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8_{9D1AA22F-0A05-4993-8302-91AA4BE5A86E}" xr6:coauthVersionLast="46" xr6:coauthVersionMax="46" xr10:uidLastSave="{00000000-0000-0000-0000-000000000000}"/>
  <bookViews>
    <workbookView xWindow="-120" yWindow="-120" windowWidth="29040" windowHeight="15840" tabRatio="499" xr2:uid="{00000000-000D-0000-FFFF-FFFF00000000}"/>
  </bookViews>
  <sheets>
    <sheet name="Necesidades Trimestrales (2)" sheetId="3" r:id="rId1"/>
    <sheet name="Anexo de matriculas y dominio " sheetId="30" r:id="rId2"/>
    <sheet name="NP asistencia sanitaria" sheetId="29" r:id="rId3"/>
    <sheet name="APG asistencia sanitaria" sheetId="28" r:id="rId4"/>
    <sheet name="NP salud mental" sheetId="25" r:id="rId5"/>
    <sheet name="APG salud mental" sheetId="26" r:id="rId6"/>
    <sheet name="NP PLANIFICACION" sheetId="23" r:id="rId7"/>
    <sheet name="APG PLANIFICACION" sheetId="24" r:id="rId8"/>
    <sheet name="NP cur" sheetId="21" r:id="rId9"/>
    <sheet name="APG cur" sheetId="22" r:id="rId10"/>
    <sheet name="NP zoonosis" sheetId="19" r:id="rId11"/>
    <sheet name="APG zoonosis" sheetId="20" r:id="rId12"/>
    <sheet name="NP salud y medio ambie" sheetId="17" r:id="rId13"/>
    <sheet name="APG salud y medio ambie" sheetId="18" r:id="rId14"/>
    <sheet name="NP sasp" sheetId="15" r:id="rId15"/>
    <sheet name="APG sasp" sheetId="16" r:id="rId16"/>
    <sheet name="NP MATERNO" sheetId="13" r:id="rId17"/>
    <sheet name="APG MATERNO" sheetId="14" r:id="rId18"/>
    <sheet name="NP SAME" sheetId="11" r:id="rId19"/>
    <sheet name="APG SAME" sheetId="12" r:id="rId20"/>
    <sheet name="NP CANCER" sheetId="8" r:id="rId21"/>
    <sheet name="APG CANCER" sheetId="10" r:id="rId22"/>
    <sheet name="NP BCO DE SANGRE" sheetId="4" r:id="rId23"/>
    <sheet name="APG BCO DE SANGRE" sheetId="5" r:id="rId24"/>
    <sheet name="NP ATENCION PRIMARIA" sheetId="6" r:id="rId25"/>
    <sheet name="APG ATENCION PRIMARIA" sheetId="7" r:id="rId26"/>
  </sheets>
  <externalReferences>
    <externalReference r:id="rId27"/>
  </externalReferences>
  <definedNames>
    <definedName name="_xlnm._FilterDatabase" localSheetId="0" hidden="1">'Necesidades Trimestrales (2)'!$A$9:$AS$12</definedName>
    <definedName name="_xlnm.Print_Area" localSheetId="3">'APG asistencia sanitaria'!$A$1:$Q$27</definedName>
    <definedName name="_xlnm.Print_Area" localSheetId="25">'APG ATENCION PRIMARIA'!$A$1:$Q$27</definedName>
    <definedName name="_xlnm.Print_Area" localSheetId="23">'APG BCO DE SANGRE'!$A$1:$Q$27</definedName>
    <definedName name="_xlnm.Print_Area" localSheetId="21">'APG CANCER'!$A$1:$Q$27</definedName>
    <definedName name="_xlnm.Print_Area" localSheetId="9">'APG cur'!$A$1:$Q$27</definedName>
    <definedName name="_xlnm.Print_Area" localSheetId="17">'APG MATERNO'!$A$1:$Q$27</definedName>
    <definedName name="_xlnm.Print_Area" localSheetId="7">'APG PLANIFICACION'!$A$1:$Q$27</definedName>
    <definedName name="_xlnm.Print_Area" localSheetId="5">'APG salud mental'!$A$1:$Q$27</definedName>
    <definedName name="_xlnm.Print_Area" localSheetId="13">'APG salud y medio ambie'!$A$1:$Q$27</definedName>
    <definedName name="_xlnm.Print_Area" localSheetId="19">'APG SAME'!$A$1:$Q$27</definedName>
    <definedName name="_xlnm.Print_Area" localSheetId="15">'APG sasp'!$A$1:$Q$27</definedName>
    <definedName name="_xlnm.Print_Area" localSheetId="11">'APG zoonosis'!$A$1:$Q$27</definedName>
    <definedName name="_xlnm.Print_Area" localSheetId="2">'NP asistencia sanitaria'!$A$1:$K$20</definedName>
    <definedName name="_xlnm.Print_Area" localSheetId="24">'NP ATENCION PRIMARIA'!$A$1:$K$20</definedName>
    <definedName name="_xlnm.Print_Area" localSheetId="22">'NP BCO DE SANGRE'!$A$1:$K$20</definedName>
    <definedName name="_xlnm.Print_Area" localSheetId="20">'NP CANCER'!$A$1:$K$20</definedName>
    <definedName name="_xlnm.Print_Area" localSheetId="8">'NP cur'!$A$1:$K$20</definedName>
    <definedName name="_xlnm.Print_Area" localSheetId="16">'NP MATERNO'!$A$1:$K$20</definedName>
    <definedName name="_xlnm.Print_Area" localSheetId="6">'NP PLANIFICACION'!$A$1:$K$20</definedName>
    <definedName name="_xlnm.Print_Area" localSheetId="4">'NP salud mental'!$A$1:$K$20</definedName>
    <definedName name="_xlnm.Print_Area" localSheetId="12">'NP salud y medio ambie'!$A$1:$K$20</definedName>
    <definedName name="_xlnm.Print_Area" localSheetId="18">'NP SAME'!$A$1:$K$20</definedName>
    <definedName name="_xlnm.Print_Area" localSheetId="14">'NP sasp'!$A$1:$K$20</definedName>
    <definedName name="_xlnm.Print_Area" localSheetId="10">'NP zoonosis'!$A$1:$K$20</definedName>
  </definedNames>
  <calcPr calcId="181029"/>
</workbook>
</file>

<file path=xl/calcChain.xml><?xml version="1.0" encoding="utf-8"?>
<calcChain xmlns="http://schemas.openxmlformats.org/spreadsheetml/2006/main">
  <c r="M15" i="29" l="1"/>
  <c r="M14" i="29"/>
  <c r="M13" i="29"/>
  <c r="J12" i="29"/>
  <c r="M12" i="29" s="1"/>
  <c r="C12" i="29"/>
  <c r="B12" i="29"/>
  <c r="J19" i="29" l="1"/>
  <c r="AQ10" i="3"/>
  <c r="AS10" i="3" s="1"/>
  <c r="AQ11" i="3"/>
  <c r="AS11" i="3" s="1"/>
  <c r="Q16" i="22"/>
  <c r="Q23" i="24"/>
  <c r="B13" i="25" l="1"/>
  <c r="AL10" i="3" l="1"/>
  <c r="C12" i="25"/>
  <c r="C12" i="23" s="1"/>
  <c r="C12" i="21" s="1"/>
  <c r="C12" i="19" s="1"/>
  <c r="C12" i="17" s="1"/>
  <c r="C12" i="15" s="1"/>
  <c r="C12" i="13" s="1"/>
  <c r="C12" i="11" s="1"/>
  <c r="C12" i="8" s="1"/>
  <c r="C12" i="4" s="1"/>
  <c r="C12" i="6" s="1"/>
  <c r="B12" i="25"/>
  <c r="B12" i="23" s="1"/>
  <c r="AA10" i="3"/>
  <c r="AO10" i="3"/>
  <c r="AP10" i="3" l="1"/>
  <c r="J13" i="25"/>
  <c r="C13" i="25"/>
  <c r="M15" i="25"/>
  <c r="M14" i="25"/>
  <c r="M15" i="23"/>
  <c r="M14" i="23"/>
  <c r="M13" i="23"/>
  <c r="J12" i="23"/>
  <c r="M15" i="21"/>
  <c r="M14" i="21"/>
  <c r="M13" i="21"/>
  <c r="J12" i="21"/>
  <c r="B12" i="21"/>
  <c r="M15" i="19"/>
  <c r="M14" i="19"/>
  <c r="M13" i="19"/>
  <c r="J12" i="19"/>
  <c r="B12" i="19"/>
  <c r="M15" i="17"/>
  <c r="M14" i="17"/>
  <c r="M13" i="17"/>
  <c r="J12" i="17"/>
  <c r="B12" i="17"/>
  <c r="M15" i="15"/>
  <c r="M14" i="15"/>
  <c r="J12" i="15"/>
  <c r="B12" i="15"/>
  <c r="M15" i="13"/>
  <c r="M14" i="13"/>
  <c r="M13" i="13"/>
  <c r="J12" i="13"/>
  <c r="B12" i="13"/>
  <c r="M15" i="11"/>
  <c r="M14" i="11"/>
  <c r="M13" i="11"/>
  <c r="J12" i="11"/>
  <c r="B12" i="11"/>
  <c r="M15" i="8"/>
  <c r="M14" i="8"/>
  <c r="M13" i="8"/>
  <c r="J12" i="8"/>
  <c r="B12" i="8"/>
  <c r="M15" i="6"/>
  <c r="M14" i="6"/>
  <c r="M13" i="6"/>
  <c r="J12" i="6"/>
  <c r="B12" i="6"/>
  <c r="J12" i="4"/>
  <c r="B12" i="4"/>
  <c r="M15" i="4"/>
  <c r="M14" i="4"/>
  <c r="M13" i="4"/>
  <c r="X12" i="3"/>
  <c r="N10" i="3"/>
  <c r="N12" i="3" s="1"/>
  <c r="Q23" i="7" s="1"/>
  <c r="L10" i="3"/>
  <c r="L12" i="3" s="1"/>
  <c r="Q23" i="5" s="1"/>
  <c r="M12" i="15" l="1"/>
  <c r="M12" i="25"/>
  <c r="M12" i="17"/>
  <c r="J19" i="17" s="1"/>
  <c r="M12" i="19"/>
  <c r="J19" i="19" s="1"/>
  <c r="M12" i="21"/>
  <c r="J19" i="21" s="1"/>
  <c r="M13" i="25"/>
  <c r="M12" i="11"/>
  <c r="J19" i="11" s="1"/>
  <c r="M12" i="6"/>
  <c r="J19" i="6" s="1"/>
  <c r="M12" i="13"/>
  <c r="J19" i="13" s="1"/>
  <c r="M12" i="4"/>
  <c r="J19" i="4" s="1"/>
  <c r="J19" i="25" l="1"/>
  <c r="AN11" i="3"/>
  <c r="AN10" i="3"/>
  <c r="AN12" i="3" l="1"/>
  <c r="Q23" i="26" s="1"/>
  <c r="M12" i="23" l="1"/>
  <c r="J19" i="23" s="1"/>
  <c r="AL12" i="3" l="1"/>
  <c r="AJ10" i="3"/>
  <c r="AJ12" i="3" l="1"/>
  <c r="AF10" i="3"/>
  <c r="AF12" i="3" l="1"/>
  <c r="AD10" i="3"/>
  <c r="AD12" i="3" l="1"/>
  <c r="Q23" i="18"/>
  <c r="AB10" i="3"/>
  <c r="Z10" i="3" l="1"/>
  <c r="V10" i="3"/>
  <c r="M13" i="15"/>
  <c r="J19" i="15" s="1"/>
  <c r="V12" i="3" l="1"/>
  <c r="Q23" i="12"/>
  <c r="Z12" i="3"/>
  <c r="Q23" i="14"/>
  <c r="AB12" i="3"/>
  <c r="Q23" i="16" s="1"/>
  <c r="Q23" i="28" l="1"/>
  <c r="AP12" i="3"/>
  <c r="M12" i="8" l="1"/>
  <c r="J19" i="8" s="1"/>
  <c r="P10" i="3"/>
  <c r="P12" i="3" s="1"/>
  <c r="Q23" i="10" s="1"/>
  <c r="AS12" i="3" s="1"/>
</calcChain>
</file>

<file path=xl/sharedStrings.xml><?xml version="1.0" encoding="utf-8"?>
<sst xmlns="http://schemas.openxmlformats.org/spreadsheetml/2006/main" count="1564" uniqueCount="753">
  <si>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</si>
  <si>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</si>
  <si>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</si>
  <si>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</si>
  <si>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</si>
  <si>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</si>
  <si>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</si>
  <si>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</si>
  <si>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</si>
  <si>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</si>
  <si>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PRECIO UNITARIO ESTIMADO</t>
  </si>
  <si>
    <t xml:space="preserve">IMPORTE TOTAL ESTIMADO </t>
  </si>
  <si>
    <t>UNIDAD</t>
  </si>
  <si>
    <t>COMBUSTIBLES Y LUBRICANTES</t>
  </si>
  <si>
    <t>40 - MINISTERIO DE SALUD</t>
  </si>
  <si>
    <t>SEGUNDO TRIMESTRE</t>
  </si>
  <si>
    <t>Pedido de Necesidades Trimestrales</t>
  </si>
  <si>
    <t>11 - DIRE PROV DE ADMINISTRACION - MINISTERIO DE SALUD</t>
  </si>
  <si>
    <t>DIR. ADM.</t>
  </si>
  <si>
    <t>CANTIDAD TOTAL</t>
  </si>
  <si>
    <t>TOTAL DIR DE ADM</t>
  </si>
  <si>
    <t>DIR. LAB. CENTRAL</t>
  </si>
  <si>
    <t>TOTAL DE LAB CENTRAL</t>
  </si>
  <si>
    <t xml:space="preserve">BCO DE SANGRE </t>
  </si>
  <si>
    <t xml:space="preserve">TOTAL BANCO DE SANGRE </t>
  </si>
  <si>
    <t>LITROS</t>
  </si>
  <si>
    <t xml:space="preserve">TOTAL DEL RUBRO COMBUSTIBLE </t>
  </si>
  <si>
    <t>ATENCION PRIMARIA</t>
  </si>
  <si>
    <t>TOTAL ATENCION PRI</t>
  </si>
  <si>
    <t xml:space="preserve">DIR DE CANCER </t>
  </si>
  <si>
    <t>TOTAL DE DIR DE CANCER</t>
  </si>
  <si>
    <t>FARMACIA</t>
  </si>
  <si>
    <t>TOTAL FARMACIA</t>
  </si>
  <si>
    <t>ODONTOLOGIA</t>
  </si>
  <si>
    <t>TOTAL DE ODONTOLOG</t>
  </si>
  <si>
    <t>M</t>
  </si>
  <si>
    <t>SAME</t>
  </si>
  <si>
    <t>TOTAL DE SAME</t>
  </si>
  <si>
    <t>MALBRAN</t>
  </si>
  <si>
    <t>HOSPITAL MALBRAN</t>
  </si>
  <si>
    <t>maternidade e infancia</t>
  </si>
  <si>
    <t xml:space="preserve">total maternidad </t>
  </si>
  <si>
    <t>SEC DE ASIST EN SALUD PUB</t>
  </si>
  <si>
    <t>TOTAL SEC EN ASIS EN SAL</t>
  </si>
  <si>
    <t>SALUD Y MEDIO AMBIENTE</t>
  </si>
  <si>
    <t>TOTAL SALUD Y MEDIO AMBIENTE</t>
  </si>
  <si>
    <t>VECTORES Y ZOONOSIS</t>
  </si>
  <si>
    <t>TOTAL DE VECT Y ZOON</t>
  </si>
  <si>
    <t>SUMAR</t>
  </si>
  <si>
    <t xml:space="preserve">TOTAL SUMAR </t>
  </si>
  <si>
    <t>CUR</t>
  </si>
  <si>
    <t>TOTAL CUR</t>
  </si>
  <si>
    <t>PLANIFICACION</t>
  </si>
  <si>
    <t>TOTAL PLANIFICA</t>
  </si>
  <si>
    <t>SALUD MENTAL</t>
  </si>
  <si>
    <t>TOTAL SALUD MENTAL</t>
  </si>
  <si>
    <t>2.5.6</t>
  </si>
  <si>
    <t>AREAS Y DPAS</t>
  </si>
  <si>
    <t>TOTAL DPAS</t>
  </si>
  <si>
    <t>Descripción técnica</t>
  </si>
  <si>
    <t>Plazos de entrega</t>
  </si>
  <si>
    <t>Lugar de Entrega:</t>
  </si>
  <si>
    <t>Calidad Minima esperada</t>
  </si>
  <si>
    <t>Mantenimiento</t>
  </si>
  <si>
    <t>cuarenta y cinco (45) días</t>
  </si>
  <si>
    <t>DIR. PROV. DE AMINISTRACION - CHACABUCO N° 169 - en el horario de 8:00hs a 12:00hs de lunes a viernes</t>
  </si>
  <si>
    <t>NOTA DE PEDIDO</t>
  </si>
  <si>
    <t>N°</t>
  </si>
  <si>
    <t xml:space="preserve">JURISDICCIÓN: </t>
  </si>
  <si>
    <t>040 - Ministerio de Salud</t>
  </si>
  <si>
    <t>SAF:</t>
  </si>
  <si>
    <t>011 - Direccion Provincial de Administración - Ministerio de Salud</t>
  </si>
  <si>
    <t>UNIDAD EJECUTORA:</t>
  </si>
  <si>
    <t>747 - DIRECCION PROVINCIAL BANCO DE SANGRE</t>
  </si>
  <si>
    <t xml:space="preserve">DEPENDENCIA SOLICITANTE: </t>
  </si>
  <si>
    <t>PERIODO UTILIZACIÓN:</t>
  </si>
  <si>
    <t>2° TRIMESTRE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</si>
  <si>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</si>
  <si>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</si>
  <si>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</si>
  <si>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</si>
  <si>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</si>
  <si>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</si>
  <si>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</si>
  <si>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</si>
  <si>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</si>
  <si>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</si>
  <si>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011- Dirección Provincial de Administración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</si>
  <si>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</si>
  <si>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</si>
  <si>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</si>
  <si>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</si>
  <si>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</si>
  <si>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</si>
  <si>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</si>
  <si>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</si>
  <si>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</si>
  <si>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</si>
  <si>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</si>
  <si>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</si>
  <si>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</si>
  <si>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</si>
  <si>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</si>
  <si>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</si>
  <si>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</si>
  <si>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FF</t>
  </si>
  <si>
    <t>1.1</t>
  </si>
  <si>
    <t>JUSTIFICACIÓN:</t>
  </si>
  <si>
    <t xml:space="preserve"> 05/2021</t>
  </si>
  <si>
    <t>Autorizo la realización de los  trámites correspondientes, a fin de proveer a  este Organismo los bienes que se detallan en Nota de pedido y Entrega N°05/2021,  afectando la erogación resultante a los créditos presupuestarios aprobados a favor de esta Unidad Ejecutora, conforme al siguiente detalle:</t>
  </si>
  <si>
    <t>Combustibles y Lubricantes</t>
  </si>
  <si>
    <t>Adquisición de Combustibles.</t>
  </si>
  <si>
    <t>no</t>
  </si>
  <si>
    <t>750 - DIRECCION PROVINCIAL PRIMER NIVEL DE ATENCION PRIMARIA</t>
  </si>
  <si>
    <t xml:space="preserve"> 07/2021</t>
  </si>
  <si>
    <t>Autorizo la realización de los  trámites correspondientes, a fin de proveer a  este Organismo los bienes que se detallan en Nota de pedido y Entrega N°07/2021,  afectando la erogación resultante a los créditos presupuestarios aprobados a favor de esta Unidad Ejecutora, conforme al siguiente detalle:</t>
  </si>
  <si>
    <t>159 - DIRECCION PROVINCIAL DE CANCER</t>
  </si>
  <si>
    <t xml:space="preserve"> 09/2021</t>
  </si>
  <si>
    <t>Autorizo la realización de los  trámites correspondientes, a fin de proveer a  este Organismo los bienes que se detallan en Nota de pedido y Entrega N°09/2021,  afectando la erogación resultante a los créditos presupuestarios aprobados a favor de esta Unidad Ejecutora, conforme al siguiente detalle:</t>
  </si>
  <si>
    <t>748 - DIRECCION PROVINCIAL DEL SISTEMA DE ATENCION MEDICA DE EMERGENCIA</t>
  </si>
  <si>
    <t>748 - DIR PROVINCIAL DEL SISTEMA DE ATENCION MEDICA DE EMERGENCIA</t>
  </si>
  <si>
    <t xml:space="preserve"> 04/2021</t>
  </si>
  <si>
    <t>Autorizo la realización de los  trámites correspondientes, a fin de proveer a  este Organismo los bienes que se detallan en Nota de pedido y Entrega N°04/2021,  afectando la erogación resultante a los créditos presupuestarios aprobados a favor de esta Unidad Ejecutora, conforme al siguiente detalle:</t>
  </si>
  <si>
    <t>162 - DIR PROVINCIAL MATERNIDAD, INFANCIA Y ADOLESCENCIA</t>
  </si>
  <si>
    <t>743 - Secretaria de Asistencia en Salud Publica</t>
  </si>
  <si>
    <t xml:space="preserve"> 06/2021</t>
  </si>
  <si>
    <t>Autorizo la realización de los  trámites correspondientes, a fin de proveer a  este Organismo los bienes que se detallan en Nota de pedido y Entrega N°06/2021,  afectando la erogación resultante a los créditos presupuestarios aprobados a favor de esta Unidad Ejecutora, conforme al siguiente detalle:</t>
  </si>
  <si>
    <t>g</t>
  </si>
  <si>
    <t>488 - DIRECCION PROVINCIAL DE SALUD Y MEDIO AMBIENTE</t>
  </si>
  <si>
    <t>746 - DIRECCION PROVINCIAL DE VECTORES Y ZOONOSIS</t>
  </si>
  <si>
    <t>160 - DIRECCION PROVINCIAL CENTRO UNICO DE REFERENCIA</t>
  </si>
  <si>
    <t xml:space="preserve"> 08/2021</t>
  </si>
  <si>
    <t>Autorizo la realización de los  trámites correspondientes, a fin de proveer a  este Organismo los bienes que se detallan en Nota de pedido y Entrega N°08/2021,  afectando la erogación resultante a los créditos presupuestarios aprobados a favor de esta Unidad Ejecutora, conforme al siguiente detalle:</t>
  </si>
  <si>
    <t>382- SECRETARIA DE PLANIFICACION Y GESTION EN SALUD</t>
  </si>
  <si>
    <t>745- SECRETARIA DE SALUD MENTAL Y ADICCIONES</t>
  </si>
  <si>
    <t>476 - DIRECCION PROVINCIAL ASISTENCIA SANITARIA NIVEL I Y II</t>
  </si>
  <si>
    <t>2.5.6-793.31</t>
  </si>
  <si>
    <t>GAS OIL; PRESENTACION: POR LITRO, USO: MOTORES DIESEL,COMERCIALIZACION: GRADO 3, DESTINO: DPTO. S.F.V. DE CATAMARCA</t>
  </si>
  <si>
    <t>2.5.6-797.39</t>
  </si>
  <si>
    <t>NAFTA SUPER; TIPO: SUPER, OCTANO: 95, PRESENTACION: POR LITRO, DESTINO: DPTO. S.F.V. DE CATAMARCA</t>
  </si>
  <si>
    <t>Costo total estimado: Seis Millones Doscientos Treinta y Cinco Mil Setecientos Cuarenta con 00/100</t>
  </si>
  <si>
    <t>TOTAL DE PESOS:  Seis Millones Doscientos Treinta y Cinco Mil Setecientos Cuarenta con 00/100</t>
  </si>
  <si>
    <t>Costo total estimado: Doscientos Ochenta y Un Mil Setecientos Noventa con 00/100</t>
  </si>
  <si>
    <t>TOTAL DE PESOS:  Doscientos Ochenta y Un Mil Setecientos Noventa con 00/100</t>
  </si>
  <si>
    <t>Costo total estimado: Ciento Cuarenta Mil Ochocientos Noventa y Cinco con 00/100</t>
  </si>
  <si>
    <t>TOTAL DE PESOS:  Ciento Cuarenta Mil Ochocientos Noventa y Cinco con 00/100</t>
  </si>
  <si>
    <t>Costo total estimado: Ciento Setenta y Ocho Mil Ciento Sesenta y Cuatro con 00/100</t>
  </si>
  <si>
    <t>TOTAL DE PESOS:  Ciento Setenta y Ocho Mil Ciento Sesenta y Cuatro con 00/100</t>
  </si>
  <si>
    <t>Costo total estimado: Ciento Treinta y Nueve Mil Novecientos Ochenta y Seis con 00/100</t>
  </si>
  <si>
    <t>TOTAL DE PESOS:  Ciento Treinta y Nueve Mil Novecientos Ochenta y Seis con 00/100</t>
  </si>
  <si>
    <t>Costo total estimado: Ciento Setenta y Nueve Mil Novecientos Ochenta y Dos con 00/100</t>
  </si>
  <si>
    <t>TOTAL DE PESOS:  Ciento Setenta y Nueve Mil Novecientos Ochenta y Dos con 00/100</t>
  </si>
  <si>
    <t>Costo total estimado: Doscientos Setenta y Cuatro Mil Quinientos Dieciocho con 00/100</t>
  </si>
  <si>
    <t>TOTAL DE PESOS:  Doscientos Setenta y Cuatro Mil Quinientos Dieciocho con 00/100</t>
  </si>
  <si>
    <t>Costo total estimado: Un Millon Setenta y Ocho Mil Novecientos Ochenta y Tres con 00/100</t>
  </si>
  <si>
    <t>TOTAL DE PESOS:  Un Millon Setenta y Ocho Mil Novecientos Ochenta y Tres con 00/100</t>
  </si>
  <si>
    <t>Costo total estimado: Noventa y Ocho Mil Ciento Setenta y Dos con 00/100</t>
  </si>
  <si>
    <t>TOTAL DE PESOS:  Noventa y Ocho Mil Ciento Setenta y Dos con 00/100</t>
  </si>
  <si>
    <t>Costo total estimado: Trece Mil Seiscientos Treinta y Cinco con 00/100</t>
  </si>
  <si>
    <t>TOTAL DE PESOS:  Trece Mil Seiscientos Treinta y Cinco con 00/100</t>
  </si>
  <si>
    <t>Costo total estimado: Setenta y Ocho Mil Ciento Setenta y Cuatro con 00/100</t>
  </si>
  <si>
    <t>TOTAL DE PESOS:  Setenta y Ocho Mil Ciento Setenta y Cuatro con 00/100</t>
  </si>
  <si>
    <t>Costo total estimado: Ciento Cuarenta y Cuatro Mil Ciento Catorce con 00/100</t>
  </si>
  <si>
    <t>TOTAL DE PESOS:   Ciento Cuarenta y Cuatro Mil Ciento Catorce con 00/100</t>
  </si>
  <si>
    <t>Se Entregarán Fraccionado bajo la forma de vales de 30 Lts. cada uno y cuando la cantidad adjudicada no permita la confección de dicho vale, para completar se emitirá uno por una cantidad menor hasta completar la cantidad solicitada</t>
  </si>
  <si>
    <t>cinco (5) dias habiles</t>
  </si>
  <si>
    <t>ITEM 1 Y 2</t>
  </si>
  <si>
    <t>DIRECCION PROVINCIAL ASISTENCIA SANITARIA NIVEL I Y II</t>
  </si>
  <si>
    <t>Area Programatica Nº1</t>
  </si>
  <si>
    <t>Vehiculo</t>
  </si>
  <si>
    <t>Dominio</t>
  </si>
  <si>
    <t>Nº de Motor</t>
  </si>
  <si>
    <t>Nº Chasis</t>
  </si>
  <si>
    <t>Año</t>
  </si>
  <si>
    <t>Renault Master - Ambulancia.-</t>
  </si>
  <si>
    <t>GEU-277</t>
  </si>
  <si>
    <t>G9UA724C030714</t>
  </si>
  <si>
    <t>93YADCUE57J787157</t>
  </si>
  <si>
    <t>Renault Master- Ambulancia.-</t>
  </si>
  <si>
    <t>GUV-922</t>
  </si>
  <si>
    <t>G9UA724C035587</t>
  </si>
  <si>
    <t>93YADCUE58J896449</t>
  </si>
  <si>
    <t>Renault Master-PH3 DCI 120 L1H2  Ambulancia.-</t>
  </si>
  <si>
    <t>KNI-753</t>
  </si>
  <si>
    <t>G9UA754C268409</t>
  </si>
  <si>
    <t>93YADCUE6CJ897389</t>
  </si>
  <si>
    <t>Ford F-100  4x2 XL PLUS 3,9 D - Ambulacia.-</t>
  </si>
  <si>
    <t>ILC-099</t>
  </si>
  <si>
    <t>9EFFF22C99B859146</t>
  </si>
  <si>
    <t>Renault Master PH3 DCI 120 L1H2 - Ambulancia.-</t>
  </si>
  <si>
    <t>LAD-136</t>
  </si>
  <si>
    <t>G9UA754C270571</t>
  </si>
  <si>
    <t>93YADCUE6CJ969873</t>
  </si>
  <si>
    <t>Fiat Ducato. Ambulancia.-</t>
  </si>
  <si>
    <t>NHW-650</t>
  </si>
  <si>
    <t>93W245G84D2112772</t>
  </si>
  <si>
    <t>Mercedez Benz Sprinter Furgon.-</t>
  </si>
  <si>
    <t>GWJ-779</t>
  </si>
  <si>
    <t>8AC90036628A984192</t>
  </si>
  <si>
    <t>Renault Master MASTER PH3 DCI 120 - Ambulancia.-</t>
  </si>
  <si>
    <t>LAD-135</t>
  </si>
  <si>
    <t>G9UA650C244170</t>
  </si>
  <si>
    <t>93YADC1E6CJ140233</t>
  </si>
  <si>
    <t>Renault Master  DCI 120 - Ambulancia.-</t>
  </si>
  <si>
    <t>GJP-880</t>
  </si>
  <si>
    <t>G9UA724C026899</t>
  </si>
  <si>
    <t>93YADCUH56J706159</t>
  </si>
  <si>
    <t>Chevrolet  S-10. Camioneta.-</t>
  </si>
  <si>
    <t>GWJ-742</t>
  </si>
  <si>
    <t>M1A304122</t>
  </si>
  <si>
    <t>9BG124AJ08C11312</t>
  </si>
  <si>
    <t>Chevrolet Zafira. Camioneta.-</t>
  </si>
  <si>
    <t>HUD-575</t>
  </si>
  <si>
    <t>1N0006130</t>
  </si>
  <si>
    <t>9BGTT75F09C131088</t>
  </si>
  <si>
    <t>Fiat Ducato Amxicargo 2,3 JTD. Ambulancia.-</t>
  </si>
  <si>
    <t>AA-842-EL</t>
  </si>
  <si>
    <t>93W245G84H2160838</t>
  </si>
  <si>
    <t>AA-842-EI</t>
  </si>
  <si>
    <t>93W245G84H2160833</t>
  </si>
  <si>
    <t>Toyota Hilux 4x4 c/s DX 2,4 TDI M/T. Ambulancia</t>
  </si>
  <si>
    <t>AA-793-NE</t>
  </si>
  <si>
    <t>2GD-0137533</t>
  </si>
  <si>
    <t>8AJFB8CB5H1550878</t>
  </si>
  <si>
    <t>AE-041-BD</t>
  </si>
  <si>
    <t>M9TB870C262154</t>
  </si>
  <si>
    <t>93YMAFESCLJ213469</t>
  </si>
  <si>
    <t>Area Programatica Nº2</t>
  </si>
  <si>
    <t>Fiat Ducato Maxi cargo 2,3 JTD Furgon. Ambulancia.-</t>
  </si>
  <si>
    <t>AA-842-EH</t>
  </si>
  <si>
    <t>93W245G84H2160832</t>
  </si>
  <si>
    <t>AA-842-EF</t>
  </si>
  <si>
    <t>93W245G84H2160831</t>
  </si>
  <si>
    <t>Fiat Ducato 2,3. Ambulancia.-</t>
  </si>
  <si>
    <t>NSE-229</t>
  </si>
  <si>
    <t>7166125</t>
  </si>
  <si>
    <t>93W245G74D2109008</t>
  </si>
  <si>
    <t xml:space="preserve">Renault Master DCI120. Ambulancia - </t>
  </si>
  <si>
    <t>GUO-325</t>
  </si>
  <si>
    <t>G9UA7240035511</t>
  </si>
  <si>
    <t>93YADCUE58J896313</t>
  </si>
  <si>
    <t>Renault Master DCI120 - Ambulancia .-</t>
  </si>
  <si>
    <t>GJS-713</t>
  </si>
  <si>
    <t>G9UA724C030282</t>
  </si>
  <si>
    <t>93YADCUE57J787718</t>
  </si>
  <si>
    <t>Fiat iveco Daily. Ambulancia.-</t>
  </si>
  <si>
    <t>S/P</t>
  </si>
  <si>
    <t>93ZC4980158318123</t>
  </si>
  <si>
    <t>Ford Ranger XLC/C  4x4 2,8. Camioneta.-</t>
  </si>
  <si>
    <t>FYK-918</t>
  </si>
  <si>
    <t>B61618215</t>
  </si>
  <si>
    <t>8AFER13FX4J326463</t>
  </si>
  <si>
    <t>Area Programatica Nº3</t>
  </si>
  <si>
    <t>Chevrolet S10  2,8 TDI - Camioneta.-</t>
  </si>
  <si>
    <t>GDD-914</t>
  </si>
  <si>
    <t>M1A282868</t>
  </si>
  <si>
    <t>9BG138AJ07C413213</t>
  </si>
  <si>
    <t>Renautl Master 2,5 D - Ambulancia.-</t>
  </si>
  <si>
    <t>GJC-299</t>
  </si>
  <si>
    <t>J9UA724C030522</t>
  </si>
  <si>
    <t>93YADCUE57J787225</t>
  </si>
  <si>
    <t>Fiat Ducato Maxi cargo 2,3. Ambulancia</t>
  </si>
  <si>
    <t>AA-702-MN</t>
  </si>
  <si>
    <t>93W245G74H2161118</t>
  </si>
  <si>
    <t>Ford Transit 2,2 L 125 T350 TA C/AA - Ambulancia.-</t>
  </si>
  <si>
    <t>MNW-258</t>
  </si>
  <si>
    <t>CYRCDTT22471</t>
  </si>
  <si>
    <t>WFOXXPTTFDTT22471</t>
  </si>
  <si>
    <t>Mercedez Benz Sprinter - Ambulancia.-</t>
  </si>
  <si>
    <t>DCA-098</t>
  </si>
  <si>
    <t>8AC690311YA537631</t>
  </si>
  <si>
    <t>Chevrolet S10  2,8 T.I- Ambulancia.-</t>
  </si>
  <si>
    <t>ESH-451</t>
  </si>
  <si>
    <t>986124AC05C410447</t>
  </si>
  <si>
    <t>Chevrolet S10 2,8 TDI SID 4x2 - Ambulancia.-</t>
  </si>
  <si>
    <t>GDD-918</t>
  </si>
  <si>
    <t>M1A282927</t>
  </si>
  <si>
    <t>9BG1384J07C413214</t>
  </si>
  <si>
    <t>Renault Master DCI 120- Ambulancia.-</t>
  </si>
  <si>
    <t>GEU-279</t>
  </si>
  <si>
    <t>G9UA724C030527</t>
  </si>
  <si>
    <t>93YADCUE7J787131</t>
  </si>
  <si>
    <t>Chevrolet S10  2,8 TDI - Ambulancia.-</t>
  </si>
  <si>
    <t>ESH-453</t>
  </si>
  <si>
    <t>9BG124ACOSC410400</t>
  </si>
  <si>
    <t>DCA-097</t>
  </si>
  <si>
    <t>632999105118976</t>
  </si>
  <si>
    <t xml:space="preserve">8AC690311 </t>
  </si>
  <si>
    <t>Ford Transit Furgon - Ambulancia.-</t>
  </si>
  <si>
    <t>MNW-259</t>
  </si>
  <si>
    <t>CYRCDTT23622</t>
  </si>
  <si>
    <t>WF0XXPTTFDTT2362</t>
  </si>
  <si>
    <t>Fiat Ducato Maxicargo 2,3 JTD. Ambulancia.-</t>
  </si>
  <si>
    <t>AA-842-EG</t>
  </si>
  <si>
    <t>93W245G84H2160827</t>
  </si>
  <si>
    <t>Renault Master. Ambulancia.-</t>
  </si>
  <si>
    <t>AD-484-QZ</t>
  </si>
  <si>
    <t>A4MH737Q004131</t>
  </si>
  <si>
    <t>8A18SRD04KL428948</t>
  </si>
  <si>
    <t>AD-939-YG</t>
  </si>
  <si>
    <t>H4MH737Q013096</t>
  </si>
  <si>
    <t>8A18SRD04LL935267</t>
  </si>
  <si>
    <t>Toyota Hilux 4x4 CS DX 2,4 TDI 6 MT- Ambulancia.-</t>
  </si>
  <si>
    <t>AE-677-LK</t>
  </si>
  <si>
    <t>2GD0900959</t>
  </si>
  <si>
    <t>8AJDB3CB5M5542258</t>
  </si>
  <si>
    <t>Area Programatica Nº5</t>
  </si>
  <si>
    <t>Fiat Ducato Ambulancia.-</t>
  </si>
  <si>
    <t>NHW-649</t>
  </si>
  <si>
    <t>93W245G84D2109862</t>
  </si>
  <si>
    <t>Ford Transit 2,2 L Ambulancia.-</t>
  </si>
  <si>
    <t>MBW-831</t>
  </si>
  <si>
    <t>CYRCCTC58021</t>
  </si>
  <si>
    <t>WF0XXPTTFCTC5802</t>
  </si>
  <si>
    <t>Toyota Hilux. Ambulancia.-</t>
  </si>
  <si>
    <t>AA-793-NF</t>
  </si>
  <si>
    <t>2GD-0106033</t>
  </si>
  <si>
    <t>8AJFB8CB2H1550532</t>
  </si>
  <si>
    <t>AA-842-EM</t>
  </si>
  <si>
    <t>93W245G84H2160779</t>
  </si>
  <si>
    <t>Iveco Daily - Ambulancia, Camion 3,5 Tn Modelo 4912-3300</t>
  </si>
  <si>
    <t>QAC-895</t>
  </si>
  <si>
    <t>37344093481</t>
  </si>
  <si>
    <t>93ZC4980158319325</t>
  </si>
  <si>
    <t>Chevrolet S10  - Ambulancia.-</t>
  </si>
  <si>
    <t>ESH-452</t>
  </si>
  <si>
    <t>40704192455</t>
  </si>
  <si>
    <t>9BG124AC05C410604</t>
  </si>
  <si>
    <t>AE-677-LJ</t>
  </si>
  <si>
    <t>2GD0875349</t>
  </si>
  <si>
    <t>8SJDB3CB2M5542069</t>
  </si>
  <si>
    <t>Area Programatica Nº6</t>
  </si>
  <si>
    <t>Renault Master 2,5 DCI Furgon corto. Ambulancia.-</t>
  </si>
  <si>
    <t>LOI-294</t>
  </si>
  <si>
    <t>69VA650C248593</t>
  </si>
  <si>
    <t>93YADCIE6DJ286241</t>
  </si>
  <si>
    <t>AA-842-EJ</t>
  </si>
  <si>
    <t>93W245G84H2160835</t>
  </si>
  <si>
    <t>AA-842-ED</t>
  </si>
  <si>
    <t>93W245G84H2160784</t>
  </si>
  <si>
    <t>Toyota Hilux 4X4 Pick-Up. Ambulancia.-</t>
  </si>
  <si>
    <t>AE-454-BB</t>
  </si>
  <si>
    <t>2GD-0753775</t>
  </si>
  <si>
    <t>8AJFB8CB9L1560130</t>
  </si>
  <si>
    <t>AE-454-BA</t>
  </si>
  <si>
    <t>2GD-0756654</t>
  </si>
  <si>
    <t>8AJFB8CB2L1560177</t>
  </si>
  <si>
    <t>Area Programatica Nº7</t>
  </si>
  <si>
    <t>Nissan Patrol - Ambulancia.-</t>
  </si>
  <si>
    <t>RD280716B</t>
  </si>
  <si>
    <t>VSKAYG260U0594208</t>
  </si>
  <si>
    <t>Ford Ranger  - Ambulancia</t>
  </si>
  <si>
    <t>MNW-255</t>
  </si>
  <si>
    <t>QW2PDJ102410</t>
  </si>
  <si>
    <t>8AFAR21J4DJ102410</t>
  </si>
  <si>
    <t>Fiat Ducato Maxi Cargo - Ambulancia</t>
  </si>
  <si>
    <t>NHW-647</t>
  </si>
  <si>
    <t>7167101</t>
  </si>
  <si>
    <t>93W245G84D1209434</t>
  </si>
  <si>
    <t>Renault Master 2,5 DCI - Ambulancia.-</t>
  </si>
  <si>
    <t>GUO-331</t>
  </si>
  <si>
    <t>G9UA724C035717</t>
  </si>
  <si>
    <t>93YADCUE58J896363</t>
  </si>
  <si>
    <t>Toyota Hilux - Ambulancia</t>
  </si>
  <si>
    <t>LBA-309</t>
  </si>
  <si>
    <t>KC5639076</t>
  </si>
  <si>
    <t>8AJCR2267C4017192</t>
  </si>
  <si>
    <t>Fiat Ducato Maxi Cargo 2,3 JPA- Ambulancia</t>
  </si>
  <si>
    <t>NYS-581</t>
  </si>
  <si>
    <t>93W245674EZ120871</t>
  </si>
  <si>
    <t>Fiat Ducato Maxi Cargo 2,3 JTD- Ambulancia</t>
  </si>
  <si>
    <t>AA-842-EB</t>
  </si>
  <si>
    <t>93W245G84H2160819</t>
  </si>
  <si>
    <t>AA-842-EC</t>
  </si>
  <si>
    <t>93W245G84H2160823</t>
  </si>
  <si>
    <t>AE-454-BC</t>
  </si>
  <si>
    <t>2GD-0754623</t>
  </si>
  <si>
    <t>8AJFB8CBXL1560170</t>
  </si>
  <si>
    <t>Peugeot Boxer Premiun 2.2 HDI 435MH 130. Ambulancia.-</t>
  </si>
  <si>
    <t>E/T</t>
  </si>
  <si>
    <t>10TRJN3381337</t>
  </si>
  <si>
    <t>VF3YDTMFBM2P20555</t>
  </si>
  <si>
    <t>Area Programatica Nº8</t>
  </si>
  <si>
    <t>Fiat Ducato Maxicargo L2B 2,3 TJ. Ambulancia.-</t>
  </si>
  <si>
    <t>NHW-648</t>
  </si>
  <si>
    <t>93W245G84D2109432</t>
  </si>
  <si>
    <t>Reanult Master  Ambulancia.-</t>
  </si>
  <si>
    <t>NXE-335</t>
  </si>
  <si>
    <t>M9TA876C016101</t>
  </si>
  <si>
    <t>93YMAFECAEJ262720</t>
  </si>
  <si>
    <t>Renault Kangoo  1,6. Camioneta-</t>
  </si>
  <si>
    <t>PEX-160</t>
  </si>
  <si>
    <t>K4MJ730Q160389</t>
  </si>
  <si>
    <t>8A1FC1315GL915416</t>
  </si>
  <si>
    <t>AA-842-EE</t>
  </si>
  <si>
    <t>7250752</t>
  </si>
  <si>
    <t>96W245G84H2160826</t>
  </si>
  <si>
    <t>Fiat Ducato Maxicargo L4H2. Ambulancia</t>
  </si>
  <si>
    <t>AD-964-PG</t>
  </si>
  <si>
    <t>F1AE3481D7279698</t>
  </si>
  <si>
    <t>3C6DFVDK9KE510986</t>
  </si>
  <si>
    <t>Area Programatica Nº9</t>
  </si>
  <si>
    <t>Ford Ranger CS 4x4 XL PLUS 2,8L D- Ambulancia.-</t>
  </si>
  <si>
    <t>FKA-420</t>
  </si>
  <si>
    <t>C35191571</t>
  </si>
  <si>
    <t>8AFER11H86J457138</t>
  </si>
  <si>
    <t>Fiat Ducato  - Ambulancia.-</t>
  </si>
  <si>
    <t>A236NZ2T16482713</t>
  </si>
  <si>
    <t>93W231F6031011212</t>
  </si>
  <si>
    <t>Fiat Ducato-Ambulancia.-</t>
  </si>
  <si>
    <t>MPH-695</t>
  </si>
  <si>
    <t>93W245G84D2102211</t>
  </si>
  <si>
    <t>Ford Transit- Ambulancia.-</t>
  </si>
  <si>
    <t>POD-622</t>
  </si>
  <si>
    <t>CY24FTD15384</t>
  </si>
  <si>
    <t>WF0BXKTTGFTD15384</t>
  </si>
  <si>
    <t>Ford Ranger  CS 4x4 XL PLUS 2,8 L D- Ambulancia.-</t>
  </si>
  <si>
    <t>FKA-417</t>
  </si>
  <si>
    <t>C35191955</t>
  </si>
  <si>
    <t>8AFER11H06J457148</t>
  </si>
  <si>
    <t>Toyota Hilux 4x4- Ambulancia.-</t>
  </si>
  <si>
    <t>AA-793-NH</t>
  </si>
  <si>
    <t>2GD0106226</t>
  </si>
  <si>
    <t>BAJFBBCB1H155</t>
  </si>
  <si>
    <t>AE-677-LI</t>
  </si>
  <si>
    <t>2GD0883798</t>
  </si>
  <si>
    <t>8AJD3CB4M5542249</t>
  </si>
  <si>
    <t>AE-414-KY</t>
  </si>
  <si>
    <t>2GD-0711512</t>
  </si>
  <si>
    <t>8AJFB8CB2L1560244</t>
  </si>
  <si>
    <t>Area Programatica Nº10</t>
  </si>
  <si>
    <t>Renault Master TDI 2,8 L1H1 - Ambulancia.-</t>
  </si>
  <si>
    <t>MPD-320</t>
  </si>
  <si>
    <t>G9UA650C26371</t>
  </si>
  <si>
    <t>93YADC1D6DJ54222</t>
  </si>
  <si>
    <t>Ford Transit 2,2 L 125 T 350. Furgon Ambulancia.-</t>
  </si>
  <si>
    <t>MBW-830</t>
  </si>
  <si>
    <t>CYRCCTC58015</t>
  </si>
  <si>
    <t>WF0XXPTTCTC58015</t>
  </si>
  <si>
    <t>M. Benz 415 CDIF3665. Ambulancia.-</t>
  </si>
  <si>
    <t>AA-683-ZG</t>
  </si>
  <si>
    <t>651955W0056914</t>
  </si>
  <si>
    <t>8ac906633ge118977</t>
  </si>
  <si>
    <t>Ford F-100  - Ambulancia.-</t>
  </si>
  <si>
    <t>5KAR20702</t>
  </si>
  <si>
    <t>8AFETNL23SJ001415</t>
  </si>
  <si>
    <t>Ford F-100  4x4. Ambulancia.-</t>
  </si>
  <si>
    <t>4025419</t>
  </si>
  <si>
    <t>9BFBTPJCXUDB0759</t>
  </si>
  <si>
    <t>Ford Ranger - Camioneta.-</t>
  </si>
  <si>
    <t>CJB-883</t>
  </si>
  <si>
    <t>C34224022</t>
  </si>
  <si>
    <t>8AFER13P97J066070</t>
  </si>
  <si>
    <t>Chevrolet S10 2,8 TL. Camioneta.-</t>
  </si>
  <si>
    <t>EHU-681</t>
  </si>
  <si>
    <t>9PGA38AC04C09415</t>
  </si>
  <si>
    <t>Renault Master L2H2 AA. Ambulancia.-</t>
  </si>
  <si>
    <t>AE-041-BC</t>
  </si>
  <si>
    <t>M9TB870C262203</t>
  </si>
  <si>
    <t>93YMAFESCLJ213466</t>
  </si>
  <si>
    <t>Area Programatica Nº11</t>
  </si>
  <si>
    <t>Toyota Hilux 4x4. Ambulancia.-</t>
  </si>
  <si>
    <t>ONU-072</t>
  </si>
  <si>
    <t>2KDA538356</t>
  </si>
  <si>
    <t>8AJDR22G7F4020209</t>
  </si>
  <si>
    <t>Ford Ranger 2 CS 4x4 XL Safety 2,2 LD. Ambulancia.-</t>
  </si>
  <si>
    <t>MBW-921</t>
  </si>
  <si>
    <t>QW2PDJ087769</t>
  </si>
  <si>
    <t>8AFAR21J5DJ087769</t>
  </si>
  <si>
    <t>Mercedez Benz Sprin 313/CDI3550 - Ambulancia.-</t>
  </si>
  <si>
    <t>HQV-792</t>
  </si>
  <si>
    <t>6119817009030</t>
  </si>
  <si>
    <t>8AC9036629E010752</t>
  </si>
  <si>
    <t>Toyota Hilux 4x2. Ambulancia.-</t>
  </si>
  <si>
    <t>OBG-976</t>
  </si>
  <si>
    <t>2KDA295631</t>
  </si>
  <si>
    <t>8AJCR3261E0017555</t>
  </si>
  <si>
    <t>FYK-920</t>
  </si>
  <si>
    <t>61198170018823</t>
  </si>
  <si>
    <t>8AC9036624A919749</t>
  </si>
  <si>
    <t>Renault Master 120 T - Ambulancia.-</t>
  </si>
  <si>
    <t>GUO-326</t>
  </si>
  <si>
    <t>G9UA724C0353</t>
  </si>
  <si>
    <t>93YADCUE58J896346</t>
  </si>
  <si>
    <t>K-009976</t>
  </si>
  <si>
    <t>LLAE17831</t>
  </si>
  <si>
    <t>KBIJLR12992</t>
  </si>
  <si>
    <t>Ford Ranger 4x4 2,8 XL Plus LD - Ambulancia.-</t>
  </si>
  <si>
    <t>FKA-416</t>
  </si>
  <si>
    <t>C35191696</t>
  </si>
  <si>
    <t>8AFER11H66J457137</t>
  </si>
  <si>
    <t>FKA-415</t>
  </si>
  <si>
    <t>FC35191569</t>
  </si>
  <si>
    <t>8AFER11H76J457146</t>
  </si>
  <si>
    <t>MBW-922</t>
  </si>
  <si>
    <t>QW2PDJ087773</t>
  </si>
  <si>
    <t>8AFAR21J7DJ087773</t>
  </si>
  <si>
    <t>K-018492</t>
  </si>
  <si>
    <t>GOAB12965</t>
  </si>
  <si>
    <t>KBIJGM04184</t>
  </si>
  <si>
    <t>8AFER11H06J457151</t>
  </si>
  <si>
    <t>9BFBTPH31/RDB43514</t>
  </si>
  <si>
    <t>Ford Ranger R Power Stoke 3,0 doble cabina. Camioneta.-</t>
  </si>
  <si>
    <t>C34263853</t>
  </si>
  <si>
    <t>8AFER13P99J198801</t>
  </si>
  <si>
    <t>AA-842-EN</t>
  </si>
  <si>
    <t>7250622</t>
  </si>
  <si>
    <t>93W245G84H2160775</t>
  </si>
  <si>
    <t>ANC-967</t>
  </si>
  <si>
    <t>RXAR188336</t>
  </si>
  <si>
    <t>8AFETNL20RJ089284</t>
  </si>
  <si>
    <t>Ford Ranger 4x4 2,8 XL doble cabina. Camioneta.-</t>
  </si>
  <si>
    <t>FYK-919</t>
  </si>
  <si>
    <t>B61617427</t>
  </si>
  <si>
    <t>8AFER13F84J325456</t>
  </si>
  <si>
    <t>Mitsubishi Doble Cabina - Camioneta.-</t>
  </si>
  <si>
    <t>4D56JB4848</t>
  </si>
  <si>
    <t>JMYJNK340WP003216</t>
  </si>
  <si>
    <t>K-009859</t>
  </si>
  <si>
    <t>RAAR16380</t>
  </si>
  <si>
    <t>KBIJHS13302</t>
  </si>
  <si>
    <t>Renault Kanggo II, Express confort 1,6 SCE. Ambulancia.-</t>
  </si>
  <si>
    <t>AC-885-QC</t>
  </si>
  <si>
    <t>H4MH737Q001009</t>
  </si>
  <si>
    <t>8A18SRD04JL333398</t>
  </si>
  <si>
    <t>AE-677-LG</t>
  </si>
  <si>
    <t>10TRJP1702135</t>
  </si>
  <si>
    <t>VF3YDTMFBM271918</t>
  </si>
  <si>
    <t>AE-262-PC</t>
  </si>
  <si>
    <t>H4MH737Q020390</t>
  </si>
  <si>
    <t>8A18SSRD04LL342980</t>
  </si>
  <si>
    <t>Area Programatica Nº12</t>
  </si>
  <si>
    <t>Toyota Hilux 4x4  - Ambulancia.-</t>
  </si>
  <si>
    <t>DCA-088</t>
  </si>
  <si>
    <t>3L4800423</t>
  </si>
  <si>
    <t>BAJ31LNA3X9102052</t>
  </si>
  <si>
    <t>Ford Ranger CS 4x4 XL 2,8 LD -Ambulancia.-</t>
  </si>
  <si>
    <t>FKA-421</t>
  </si>
  <si>
    <t>C35191968</t>
  </si>
  <si>
    <t>8AFER11H96J457147</t>
  </si>
  <si>
    <t>Ford Ranger CS 4x4 XL 2,8 LD - Ambulancia.-</t>
  </si>
  <si>
    <t>FKA-419</t>
  </si>
  <si>
    <t>C35191538</t>
  </si>
  <si>
    <t>8AFER11HX6J457139</t>
  </si>
  <si>
    <t>Renault Master R LIH2 - Ambulancia.-</t>
  </si>
  <si>
    <t>GUV-921</t>
  </si>
  <si>
    <t>G9UA724C035401</t>
  </si>
  <si>
    <t>93YADCEU58J896386</t>
  </si>
  <si>
    <t>F. Ranger DC 4x4 XL PLUS 3,0 - Camioneta.-</t>
  </si>
  <si>
    <t>JRW-547</t>
  </si>
  <si>
    <t>L1A008728</t>
  </si>
  <si>
    <t>8AFER13P3BJ390161</t>
  </si>
  <si>
    <t>NVI-344</t>
  </si>
  <si>
    <t>7163588</t>
  </si>
  <si>
    <t>93W244F74D2107660</t>
  </si>
  <si>
    <t>Fiat Ducato Maxi cargo 2,3 JTD. Ambulancia.-</t>
  </si>
  <si>
    <t>ODK-341</t>
  </si>
  <si>
    <t>7185078</t>
  </si>
  <si>
    <t>93W245G84E2119762</t>
  </si>
  <si>
    <t>Peugeot Boxer 350 MH 2,3 HDI Confort. Ambulancia.-</t>
  </si>
  <si>
    <t>OGC-878</t>
  </si>
  <si>
    <t>7196131</t>
  </si>
  <si>
    <t>936ZCXMNBE2126896</t>
  </si>
  <si>
    <t>AA-842-EA</t>
  </si>
  <si>
    <t>7252679</t>
  </si>
  <si>
    <t>93W245G84H2160841</t>
  </si>
  <si>
    <t>Toyota Hilux 4x4 C/S DX 2,4 TDI 6MT. Ambulancia</t>
  </si>
  <si>
    <t>AE-236-MM</t>
  </si>
  <si>
    <t>2GD-G153814</t>
  </si>
  <si>
    <t>8AJDB3CD7L1302720</t>
  </si>
  <si>
    <t>Fiat Ducato Maxicargo L4H2. Ambulancia.-</t>
  </si>
  <si>
    <t>AE-258-XT</t>
  </si>
  <si>
    <t>F1AE3481D7288562</t>
  </si>
  <si>
    <t>3C6DFVDK1LE129957</t>
  </si>
  <si>
    <t>AE-414-KX</t>
  </si>
  <si>
    <t>2GD-0756084</t>
  </si>
  <si>
    <t>8AJFB8CB5L1560173</t>
  </si>
  <si>
    <t>Area Programatica Nº13</t>
  </si>
  <si>
    <t>Ford F-100  4x2 ST- Ambulancia.-</t>
  </si>
  <si>
    <t>RYARL8887</t>
  </si>
  <si>
    <t>AFETNN21RJO89293</t>
  </si>
  <si>
    <t>Ford Ranger XL Plus - Ambulancia.-</t>
  </si>
  <si>
    <t>ABC-121</t>
  </si>
  <si>
    <t>C36190445</t>
  </si>
  <si>
    <t>8AFER10F56J4</t>
  </si>
  <si>
    <t>Fiat Ducato maxicargo 2,3 JTD - Ambulancia.-</t>
  </si>
  <si>
    <t>NHW-646</t>
  </si>
  <si>
    <t>93W245G84D2109591</t>
  </si>
  <si>
    <t>AA-842-EO</t>
  </si>
  <si>
    <t>93W245G84H2160825</t>
  </si>
  <si>
    <t>Area Programatica Nº14</t>
  </si>
  <si>
    <t>FKA-418</t>
  </si>
  <si>
    <t>C35191961</t>
  </si>
  <si>
    <t>Toyota Hilux 4x4 c/s. Ambulancia.-</t>
  </si>
  <si>
    <t>AA-793-NG</t>
  </si>
  <si>
    <t>2GD0137686</t>
  </si>
  <si>
    <t>8AJFB8CB3H1550880</t>
  </si>
  <si>
    <t>Ford Ranger 4x4  XL Plus 3,0 L - Ambulancia.-</t>
  </si>
  <si>
    <t>LBC-804</t>
  </si>
  <si>
    <t>L1A030321</t>
  </si>
  <si>
    <t>8AFER13P8CJ486509</t>
  </si>
  <si>
    <t>AE-414-KZ</t>
  </si>
  <si>
    <t>2GD-0711978</t>
  </si>
  <si>
    <t>8AJFB8CB0L1560257</t>
  </si>
  <si>
    <t>SECRETARIA DE SALUD MENTAL Y ADICCIONES</t>
  </si>
  <si>
    <t>Nº de Chasis</t>
  </si>
  <si>
    <t>Ford Ranger 3,0 TDI SC 4x2 Plus. Camioneta-</t>
  </si>
  <si>
    <t>INA-475</t>
  </si>
  <si>
    <t>8AFDR12P4AJ85846</t>
  </si>
  <si>
    <t>Chevrolet  S10 2,8 TDI 4x2 D/C  DLX EL. Camioneta.-</t>
  </si>
  <si>
    <t>FSI-818</t>
  </si>
  <si>
    <t>9BG138AC06C417378</t>
  </si>
  <si>
    <t>Crysler RAM laramie 1500 pick up 4x4 doble cabina. Camioneta.-</t>
  </si>
  <si>
    <t>AD-189-SN</t>
  </si>
  <si>
    <t>3C6RRBET7HG94960</t>
  </si>
  <si>
    <t>SECRETARIA DE PLANIFICACION Y GESTION EN SALUD</t>
  </si>
  <si>
    <t>Toyota Hilux SW4 4X4 SRX 2,8 TDI 6 M/T 7A. Camioneta.-</t>
  </si>
  <si>
    <t>AD-125-XM</t>
  </si>
  <si>
    <t>1GD-G029980</t>
  </si>
  <si>
    <t>8AJBA3FS8H026028</t>
  </si>
  <si>
    <t>Chevrolet Blazer DLX 2,8 TDI. Camioneta.-</t>
  </si>
  <si>
    <t>GRL-150</t>
  </si>
  <si>
    <t>M1A301900</t>
  </si>
  <si>
    <t>9BG116BJ08C407853</t>
  </si>
  <si>
    <t>DIRECCION PROVINCIAL CENTRO UNICO DE REFERENCIA</t>
  </si>
  <si>
    <t>Chevrolet  S10 2,8 TDI 4x2 D/C DLX EL. Camioneta.-</t>
  </si>
  <si>
    <t>FZN-762</t>
  </si>
  <si>
    <t>T253705</t>
  </si>
  <si>
    <t>9BG138AC06C417344</t>
  </si>
  <si>
    <t>DIRECCION PROVINCIAL DE VECTORES Y ZOONOSIS</t>
  </si>
  <si>
    <t>VW Caddy 1,9 SD. Furgon.-</t>
  </si>
  <si>
    <t>DMQ-710</t>
  </si>
  <si>
    <t>1Y635412</t>
  </si>
  <si>
    <t>8AWZZZ9EZYA520052</t>
  </si>
  <si>
    <t>Ford Rnger XL 3,0 TDI D/C 4x2 Plus. Camioneta.-</t>
  </si>
  <si>
    <t>GVM-697</t>
  </si>
  <si>
    <t>C34243556</t>
  </si>
  <si>
    <t>8AFER13P58J133751</t>
  </si>
  <si>
    <t>Ford Ranger XL T 3,0 TDI D/C 4x4 LIM. Camioneta.-</t>
  </si>
  <si>
    <t>GVU-547</t>
  </si>
  <si>
    <t>C34243362</t>
  </si>
  <si>
    <t>8AFER13P18J133746</t>
  </si>
  <si>
    <t>Ford Ranger XL T 3,0 TDI D/C 4x2 PLUS. Camioneta.-</t>
  </si>
  <si>
    <t>IPE-911</t>
  </si>
  <si>
    <t>D56289530</t>
  </si>
  <si>
    <t>8AFER10P6AJ299531</t>
  </si>
  <si>
    <t>Ford Ranger DC 4x2 XL Plus 3,0 D. Camioneta.-</t>
  </si>
  <si>
    <t>LCA-236</t>
  </si>
  <si>
    <t>L1A029545</t>
  </si>
  <si>
    <t>8AFDR12PXCJ490431</t>
  </si>
  <si>
    <t>Fiat Ducato. Minibus.-</t>
  </si>
  <si>
    <t>AD-266-ZZ</t>
  </si>
  <si>
    <t>93W245G84H2162641</t>
  </si>
  <si>
    <t>Ford Rnger XL 3,0 TDI D/C 4x2.-</t>
  </si>
  <si>
    <t>IPE-916</t>
  </si>
  <si>
    <t>D56290126</t>
  </si>
  <si>
    <t>8AFER10P7AJ299795</t>
  </si>
  <si>
    <t>Renault trafic. Furgon.-</t>
  </si>
  <si>
    <t>DNR-926</t>
  </si>
  <si>
    <t>FSQJ606C012115</t>
  </si>
  <si>
    <t>8A1T31JZZYL086918</t>
  </si>
  <si>
    <t>DIRECCION PROVINCIAL DE SALUD Y MEDIO AMBIENTE</t>
  </si>
  <si>
    <t>Ford Ranger XL 2,3 DC 4x2 Plus L/10. Camioneta.-</t>
  </si>
  <si>
    <t>INA-469</t>
  </si>
  <si>
    <t>8AFDR12P5AJ284799</t>
  </si>
  <si>
    <t>Ford Ranger XL T 3,0 TDI D/C 4x2 PLUS L. Camioneta.-</t>
  </si>
  <si>
    <t>IPE-910</t>
  </si>
  <si>
    <t>8AFER10P6AJ299528</t>
  </si>
  <si>
    <t>Chevrolet  S10 2,8 TDI 4x2 D/C Plus cabina doble. Camioneta.-</t>
  </si>
  <si>
    <t>FHF-893</t>
  </si>
  <si>
    <t>9BG138AC05C437033</t>
  </si>
  <si>
    <t>GUV-911</t>
  </si>
  <si>
    <t>9GB138AJ08C406146</t>
  </si>
  <si>
    <t>M. Benz K-1318. Camion.-</t>
  </si>
  <si>
    <t>HND-463</t>
  </si>
  <si>
    <t>9BM6490429B609643</t>
  </si>
  <si>
    <t>Secretaria de Asistencia en Salud Publica</t>
  </si>
  <si>
    <t>Chevrolet S10 2,8 TED 4X2 LS Pick up .-</t>
  </si>
  <si>
    <t>AC-091-RR</t>
  </si>
  <si>
    <t>HRUF171781023</t>
  </si>
  <si>
    <t>9BG148CK0JC414811</t>
  </si>
  <si>
    <t>Chevrolet Blazer DLX 2,8 TDI 4x4 L.-</t>
  </si>
  <si>
    <t>FXH-094</t>
  </si>
  <si>
    <t>M1A275990</t>
  </si>
  <si>
    <t>9BG116BJ07C406216</t>
  </si>
  <si>
    <t>Fiat Qubo 1,4 Active.-</t>
  </si>
  <si>
    <t>OJM-554</t>
  </si>
  <si>
    <t>10FSX16615615</t>
  </si>
  <si>
    <t>ZFA225000E6813590</t>
  </si>
  <si>
    <t>DIRECCION PROVINCIAL DEL SISTEMA DE ATENCION MEDICA DE EMERGENCIA</t>
  </si>
  <si>
    <t>Fiat Ducato Maxi Carga Multijet JTD Furgon. Ambulancia.-</t>
  </si>
  <si>
    <t>NUB-239</t>
  </si>
  <si>
    <t>93W245G74D2109186</t>
  </si>
  <si>
    <t>NWM-372</t>
  </si>
  <si>
    <t>93W245G74D2109552</t>
  </si>
  <si>
    <t>NYF-582</t>
  </si>
  <si>
    <t>93W245G74E2121568</t>
  </si>
  <si>
    <t>AA-658-GZ</t>
  </si>
  <si>
    <t>93W245G84H2161256</t>
  </si>
  <si>
    <t>Fiat Ducato Maxi Carga Multijet. Ambulancia.-</t>
  </si>
  <si>
    <t>AA-702-NG</t>
  </si>
  <si>
    <t>93W245G82H2160424</t>
  </si>
  <si>
    <t>MPH-712</t>
  </si>
  <si>
    <t>AB-518-CS</t>
  </si>
  <si>
    <t>93W245G84H2165048</t>
  </si>
  <si>
    <t>AB-518-CT</t>
  </si>
  <si>
    <t>93W245684H2165113</t>
  </si>
  <si>
    <t>Renault Master L2H2 AA. Amubulancia.-</t>
  </si>
  <si>
    <t>AD-993-OD</t>
  </si>
  <si>
    <t>M9TB870C260128</t>
  </si>
  <si>
    <t>93YMAFESCKJ625829</t>
  </si>
  <si>
    <t>AD-993-OC</t>
  </si>
  <si>
    <t>M9TB870C260095</t>
  </si>
  <si>
    <t>93YMAFESCKJ625788</t>
  </si>
  <si>
    <t>Ford Transit 2,2 TDCI. Furgon. Ambulancia.-</t>
  </si>
  <si>
    <t>LYY-038</t>
  </si>
  <si>
    <t>WF0XXPTTFCTC58018</t>
  </si>
  <si>
    <t>CYRCCTC58018</t>
  </si>
  <si>
    <t>Ford Transit 2,2 L 125 T350 TA C/AA. Furgon Larga. Neonatal. Ambuancia.-</t>
  </si>
  <si>
    <t>MNW-260</t>
  </si>
  <si>
    <t>CYRCDTS07184</t>
  </si>
  <si>
    <t>WFOXXPTTFDTS07184</t>
  </si>
  <si>
    <t>Mercedez Benz Sprinter 313, combi 3550 9+1. Combi. Ambulancia.-</t>
  </si>
  <si>
    <t>HQV-791</t>
  </si>
  <si>
    <t>8AC9036629E010749</t>
  </si>
  <si>
    <t>Frod Ranger XL 3,0 TDI DC 4x4 Plus L. Camioneta.-</t>
  </si>
  <si>
    <t>JRJ-105</t>
  </si>
  <si>
    <t>L1A008818</t>
  </si>
  <si>
    <t>8AFER13P48J398152</t>
  </si>
  <si>
    <t>Mercedez Benz 1114 Camion.-</t>
  </si>
  <si>
    <t>K-0022935</t>
  </si>
  <si>
    <t>38400712097854</t>
  </si>
  <si>
    <t>Citroen Jumper 435 L2H2 HDI 130 MT6 AM20. Ambulancia.-</t>
  </si>
  <si>
    <t>AE-677-KB</t>
  </si>
  <si>
    <t>10TRJN3091034</t>
  </si>
  <si>
    <t>VF7YDTMFBM2P34153</t>
  </si>
  <si>
    <t>AE-677-LH</t>
  </si>
  <si>
    <t>2GD0880326</t>
  </si>
  <si>
    <t>8AJDB3CB9M5542084</t>
  </si>
  <si>
    <t xml:space="preserve"> DIRECCION PROVINCIAL BANCO DE SANGRE</t>
  </si>
  <si>
    <t>M. Benz Sprinter 313D Combi 3350 15+.-</t>
  </si>
  <si>
    <t>HLD-939</t>
  </si>
  <si>
    <t>AC9036629E000891</t>
  </si>
  <si>
    <t>DIRECCION PROVINCIAL PRIMER NIVEL DE ATENCION PRIMARIA</t>
  </si>
  <si>
    <t>Ford Ranger Power DC 4x4  3,0 TDI XL.-</t>
  </si>
  <si>
    <t>JRJ-097</t>
  </si>
  <si>
    <t>L1A008849</t>
  </si>
  <si>
    <t>8AFER13P3BJ398174</t>
  </si>
  <si>
    <t>DIR PROVINCIAL MATERNIDAD, INFANCIA Y ADOLESCENCIA</t>
  </si>
  <si>
    <t>JRJ-107</t>
  </si>
  <si>
    <t>L1A008610</t>
  </si>
  <si>
    <t>8AFER13P6BJ398167</t>
  </si>
  <si>
    <t xml:space="preserve">SE ADJUNTA ANEXO CON LOS DOMINIOS Y MATRICULA DE LOS VEHICULOS PARA LO CUAL SE SOLICITA EL COMBUSTIBLE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</si>
</sst>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&quot;$&quot;#,##0.00;\-&quot;$&quot;#,##0.00"/>
    <numFmt numFmtId="166" formatCode="_-* #,##0.00&quot; €&quot;_-;\-* #,##0.00&quot; €&quot;_-;_-* \-??&quot; €&quot;_-;_-@_-"/>
    <numFmt numFmtId="167" formatCode="_-[$$-2C0A]\ * #,##0.00_-;\-[$$-2C0A]\ * #,##0.00_-;_-[$$-2C0A]\ * &quot;-&quot;??_-;_-@_-"/>
    <numFmt numFmtId="168" formatCode="[$$-2C0A]\ #,##0.00;[$$-2C0A]&quot; -&quot;#,##0.00"/>
    <numFmt numFmtId="169" formatCode="[$$-2C0A]\ #,##0.00"/>
    <numFmt numFmtId="170" formatCode="&quot;$&quot;\ #,##0.00"/>
    <numFmt numFmtId="171" formatCode="&quot;$&quot;#,##0.00"/>
    <numFmt numFmtId="172" formatCode="_(\$* #,##0.00_);_(\$* \(#,##0.00\);_(\$* \-??_);_(@_)"/>
    <numFmt numFmtId="173" formatCode="dd\-mm\-yy;@"/>
  </numFmts>
  <fonts count="44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20"/>
      <name val="Times New Roman"/>
      <family val="1"/>
    </font>
    <font>
      <b/>
      <sz val="12"/>
      <color rgb="FFFF0000"/>
      <name val="Arial"/>
      <family val="2"/>
    </font>
    <font>
      <sz val="11"/>
      <name val="Times New Roman"/>
      <family val="1"/>
    </font>
    <font>
      <b/>
      <sz val="10"/>
      <name val="Times New Roman"/>
      <family val="1"/>
    </font>
    <font>
      <sz val="11"/>
      <color rgb="FF000000"/>
      <name val="Times New Roman"/>
      <family val="1"/>
    </font>
    <font>
      <sz val="10"/>
      <color theme="1"/>
      <name val="Arial"/>
      <family val="2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0"/>
      <name val="Arial"/>
      <family val="2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Times New Roman"/>
      <family val="1"/>
      <charset val="1"/>
    </font>
    <font>
      <sz val="10"/>
      <color theme="0"/>
      <name val="Arial"/>
      <family val="2"/>
      <charset val="1"/>
    </font>
    <font>
      <sz val="11"/>
      <name val="Calibri"/>
      <family val="2"/>
      <scheme val="minor"/>
    </font>
    <font>
      <sz val="11"/>
      <name val="Times New Roman"/>
      <family val="1"/>
      <charset val="1"/>
    </font>
    <font>
      <b/>
      <sz val="10"/>
      <name val="Arial"/>
      <family val="2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b/>
      <sz val="11"/>
      <name val="Times New Roman"/>
      <family val="1"/>
    </font>
    <font>
      <b/>
      <sz val="10"/>
      <color rgb="FFFF0000"/>
      <name val="Arial"/>
      <family val="2"/>
      <charset val="1"/>
    </font>
    <font>
      <b/>
      <i/>
      <sz val="14"/>
      <color indexed="8"/>
      <name val="Calibri"/>
      <family val="2"/>
    </font>
    <font>
      <i/>
      <sz val="10"/>
      <color theme="1"/>
      <name val="Arial"/>
      <family val="2"/>
    </font>
    <font>
      <b/>
      <i/>
      <sz val="14"/>
      <color theme="1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94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4">
    <xf numFmtId="0" fontId="0" fillId="0" borderId="0"/>
    <xf numFmtId="166" fontId="5" fillId="0" borderId="0" applyBorder="0" applyProtection="0"/>
    <xf numFmtId="0" fontId="3" fillId="0" borderId="1" applyProtection="0"/>
    <xf numFmtId="0" fontId="4" fillId="2" borderId="0" applyBorder="0" applyProtection="0"/>
    <xf numFmtId="0" fontId="11" fillId="0" borderId="0"/>
    <xf numFmtId="164" fontId="11" fillId="0" borderId="0" applyBorder="0" applyAlignment="0" applyProtection="0"/>
    <xf numFmtId="0" fontId="11" fillId="0" borderId="0"/>
    <xf numFmtId="0" fontId="11" fillId="0" borderId="0"/>
    <xf numFmtId="0" fontId="11" fillId="0" borderId="0"/>
    <xf numFmtId="0" fontId="2" fillId="0" borderId="0"/>
    <xf numFmtId="0" fontId="5" fillId="0" borderId="0"/>
    <xf numFmtId="166" fontId="5" fillId="0" borderId="0" applyBorder="0" applyProtection="0"/>
    <xf numFmtId="0" fontId="3" fillId="0" borderId="1" applyProtection="0"/>
    <xf numFmtId="0" fontId="5" fillId="0" borderId="0"/>
    <xf numFmtId="164" fontId="5" fillId="0" borderId="0" applyBorder="0" applyAlignment="0" applyProtection="0"/>
    <xf numFmtId="0" fontId="5" fillId="0" borderId="0"/>
    <xf numFmtId="0" fontId="5" fillId="0" borderId="0"/>
    <xf numFmtId="0" fontId="5" fillId="0" borderId="0"/>
    <xf numFmtId="166" fontId="5" fillId="0" borderId="0" applyBorder="0" applyProtection="0"/>
    <xf numFmtId="43" fontId="1" fillId="0" borderId="0" applyFont="0" applyFill="0" applyBorder="0" applyAlignment="0" applyProtection="0"/>
    <xf numFmtId="172" fontId="23" fillId="0" borderId="0" applyBorder="0" applyProtection="0"/>
    <xf numFmtId="0" fontId="1" fillId="0" borderId="0"/>
    <xf numFmtId="0" fontId="1" fillId="0" borderId="0"/>
    <xf numFmtId="0" fontId="5" fillId="0" borderId="0"/>
  </cellStyleXfs>
  <cellXfs count="566">
    <xf numFmtId="0" fontId="0" fillId="0" borderId="0" xfId="0"/>
    <xf numFmtId="0" fontId="6" fillId="0" borderId="0" xfId="0" applyFont="1"/>
    <xf numFmtId="0" fontId="8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3" fontId="12" fillId="4" borderId="2" xfId="0" applyNumberFormat="1" applyFont="1" applyFill="1" applyBorder="1" applyAlignment="1">
      <alignment horizontal="center" vertical="center" wrapText="1"/>
    </xf>
    <xf numFmtId="0" fontId="6" fillId="4" borderId="0" xfId="0" applyFont="1" applyFill="1"/>
    <xf numFmtId="1" fontId="8" fillId="0" borderId="0" xfId="0" applyNumberFormat="1" applyFont="1" applyAlignment="1">
      <alignment horizontal="center" wrapText="1"/>
    </xf>
    <xf numFmtId="1" fontId="6" fillId="0" borderId="0" xfId="0" applyNumberFormat="1" applyFont="1" applyAlignment="1">
      <alignment horizontal="center"/>
    </xf>
    <xf numFmtId="170" fontId="12" fillId="4" borderId="8" xfId="0" applyNumberFormat="1" applyFont="1" applyFill="1" applyBorder="1" applyAlignment="1">
      <alignment horizontal="center" vertical="center" wrapText="1"/>
    </xf>
    <xf numFmtId="1" fontId="12" fillId="4" borderId="8" xfId="0" applyNumberFormat="1" applyFont="1" applyFill="1" applyBorder="1" applyAlignment="1">
      <alignment horizontal="center" vertical="center" wrapText="1"/>
    </xf>
    <xf numFmtId="0" fontId="12" fillId="4" borderId="8" xfId="0" applyFont="1" applyFill="1" applyBorder="1" applyAlignment="1">
      <alignment horizontal="center" vertical="center" wrapText="1"/>
    </xf>
    <xf numFmtId="3" fontId="12" fillId="4" borderId="8" xfId="0" applyNumberFormat="1" applyFont="1" applyFill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3" fillId="4" borderId="8" xfId="0" applyFont="1" applyFill="1" applyBorder="1" applyAlignment="1">
      <alignment horizontal="center" vertical="center" wrapText="1"/>
    </xf>
    <xf numFmtId="0" fontId="14" fillId="4" borderId="8" xfId="0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170" fontId="6" fillId="0" borderId="0" xfId="0" applyNumberFormat="1" applyFont="1" applyAlignment="1">
      <alignment horizontal="center"/>
    </xf>
    <xf numFmtId="170" fontId="8" fillId="0" borderId="0" xfId="0" applyNumberFormat="1" applyFont="1" applyAlignment="1">
      <alignment horizontal="center" wrapText="1"/>
    </xf>
    <xf numFmtId="3" fontId="6" fillId="0" borderId="0" xfId="0" applyNumberFormat="1" applyFont="1" applyAlignment="1">
      <alignment horizontal="center"/>
    </xf>
    <xf numFmtId="3" fontId="8" fillId="0" borderId="0" xfId="0" applyNumberFormat="1" applyFont="1" applyAlignment="1">
      <alignment horizontal="center" wrapText="1"/>
    </xf>
    <xf numFmtId="3" fontId="12" fillId="0" borderId="8" xfId="4" applyNumberFormat="1" applyFont="1" applyBorder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/>
    </xf>
    <xf numFmtId="3" fontId="8" fillId="0" borderId="0" xfId="0" applyNumberFormat="1" applyFont="1" applyAlignment="1">
      <alignment horizontal="center" vertical="center" wrapText="1"/>
    </xf>
    <xf numFmtId="170" fontId="14" fillId="4" borderId="8" xfId="0" applyNumberFormat="1" applyFont="1" applyFill="1" applyBorder="1" applyAlignment="1">
      <alignment horizontal="center" vertical="center"/>
    </xf>
    <xf numFmtId="3" fontId="14" fillId="4" borderId="8" xfId="0" applyNumberFormat="1" applyFont="1" applyFill="1" applyBorder="1" applyAlignment="1">
      <alignment horizontal="center" vertical="center"/>
    </xf>
    <xf numFmtId="0" fontId="13" fillId="4" borderId="8" xfId="0" applyFont="1" applyFill="1" applyBorder="1" applyAlignment="1">
      <alignment horizontal="center" vertical="center"/>
    </xf>
    <xf numFmtId="170" fontId="13" fillId="4" borderId="8" xfId="1" applyNumberFormat="1" applyFont="1" applyFill="1" applyBorder="1" applyAlignment="1">
      <alignment vertical="center" wrapText="1"/>
    </xf>
    <xf numFmtId="0" fontId="14" fillId="0" borderId="8" xfId="0" applyFont="1" applyBorder="1" applyAlignment="1">
      <alignment horizontal="center" vertical="center"/>
    </xf>
    <xf numFmtId="1" fontId="14" fillId="0" borderId="8" xfId="0" applyNumberFormat="1" applyFont="1" applyBorder="1" applyAlignment="1">
      <alignment horizontal="center" vertical="center" wrapText="1"/>
    </xf>
    <xf numFmtId="170" fontId="14" fillId="0" borderId="8" xfId="0" applyNumberFormat="1" applyFont="1" applyBorder="1" applyAlignment="1">
      <alignment horizontal="center" vertical="center" wrapText="1"/>
    </xf>
    <xf numFmtId="3" fontId="14" fillId="0" borderId="8" xfId="0" applyNumberFormat="1" applyFont="1" applyBorder="1" applyAlignment="1">
      <alignment horizontal="center" vertical="center" wrapText="1"/>
    </xf>
    <xf numFmtId="1" fontId="14" fillId="4" borderId="8" xfId="0" applyNumberFormat="1" applyFont="1" applyFill="1" applyBorder="1" applyAlignment="1">
      <alignment horizontal="center" vertical="center"/>
    </xf>
    <xf numFmtId="170" fontId="12" fillId="0" borderId="0" xfId="1" applyNumberFormat="1" applyFont="1" applyAlignment="1">
      <alignment vertical="center"/>
    </xf>
    <xf numFmtId="167" fontId="6" fillId="0" borderId="0" xfId="0" applyNumberFormat="1" applyFont="1" applyAlignment="1">
      <alignment vertical="center"/>
    </xf>
    <xf numFmtId="170" fontId="12" fillId="0" borderId="8" xfId="1" applyNumberFormat="1" applyFont="1" applyBorder="1" applyAlignment="1">
      <alignment vertical="center" wrapText="1"/>
    </xf>
    <xf numFmtId="167" fontId="14" fillId="0" borderId="8" xfId="0" applyNumberFormat="1" applyFont="1" applyBorder="1" applyAlignment="1">
      <alignment vertical="center" wrapText="1"/>
    </xf>
    <xf numFmtId="170" fontId="12" fillId="4" borderId="8" xfId="0" applyNumberFormat="1" applyFont="1" applyFill="1" applyBorder="1" applyAlignment="1">
      <alignment vertical="center" wrapText="1"/>
    </xf>
    <xf numFmtId="0" fontId="17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8" fillId="0" borderId="0" xfId="0" applyFont="1" applyAlignment="1">
      <alignment horizontal="center" vertical="center" wrapText="1"/>
    </xf>
    <xf numFmtId="0" fontId="13" fillId="4" borderId="8" xfId="9" applyFont="1" applyFill="1" applyBorder="1" applyAlignment="1">
      <alignment horizontal="center" vertical="center"/>
    </xf>
    <xf numFmtId="0" fontId="13" fillId="4" borderId="8" xfId="9" applyFont="1" applyFill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top" wrapText="1"/>
    </xf>
    <xf numFmtId="0" fontId="16" fillId="4" borderId="8" xfId="9" applyFont="1" applyFill="1" applyBorder="1" applyAlignment="1">
      <alignment horizontal="center" vertical="center" wrapText="1"/>
    </xf>
    <xf numFmtId="170" fontId="16" fillId="4" borderId="8" xfId="0" applyNumberFormat="1" applyFont="1" applyFill="1" applyBorder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10" fillId="0" borderId="0" xfId="0" applyFont="1" applyFill="1" applyAlignment="1">
      <alignment horizontal="left" vertical="center" wrapText="1"/>
    </xf>
    <xf numFmtId="0" fontId="9" fillId="0" borderId="0" xfId="0" applyFont="1" applyFill="1" applyAlignment="1">
      <alignment horizontal="left" wrapText="1"/>
    </xf>
    <xf numFmtId="0" fontId="9" fillId="0" borderId="0" xfId="0" applyFont="1" applyFill="1" applyAlignment="1">
      <alignment horizontal="left" vertical="center" wrapText="1"/>
    </xf>
    <xf numFmtId="170" fontId="20" fillId="0" borderId="8" xfId="1" applyNumberFormat="1" applyFont="1" applyBorder="1" applyAlignment="1">
      <alignment vertical="center"/>
    </xf>
    <xf numFmtId="0" fontId="21" fillId="0" borderId="11" xfId="13" applyFont="1" applyBorder="1" applyAlignment="1">
      <alignment horizontal="right" vertical="center"/>
    </xf>
    <xf numFmtId="17" fontId="22" fillId="3" borderId="12" xfId="13" applyNumberFormat="1" applyFont="1" applyFill="1" applyBorder="1" applyAlignment="1">
      <alignment horizontal="center" vertical="center"/>
    </xf>
    <xf numFmtId="0" fontId="23" fillId="0" borderId="0" xfId="13" applyFont="1" applyBorder="1" applyAlignment="1">
      <alignment vertical="center"/>
    </xf>
    <xf numFmtId="0" fontId="21" fillId="0" borderId="13" xfId="13" applyFont="1" applyBorder="1" applyAlignment="1">
      <alignment vertical="center"/>
    </xf>
    <xf numFmtId="0" fontId="21" fillId="0" borderId="0" xfId="13" applyFont="1" applyBorder="1" applyAlignment="1">
      <alignment vertical="center"/>
    </xf>
    <xf numFmtId="0" fontId="24" fillId="0" borderId="0" xfId="13" applyFont="1" applyBorder="1" applyAlignment="1">
      <alignment horizontal="left" vertical="center"/>
    </xf>
    <xf numFmtId="0" fontId="22" fillId="0" borderId="0" xfId="13" applyFont="1" applyBorder="1" applyAlignment="1">
      <alignment horizontal="left" vertical="center" wrapText="1" indent="1"/>
    </xf>
    <xf numFmtId="0" fontId="26" fillId="4" borderId="20" xfId="13" applyFont="1" applyFill="1" applyBorder="1" applyAlignment="1">
      <alignment horizontal="center" vertical="center"/>
    </xf>
    <xf numFmtId="0" fontId="26" fillId="4" borderId="20" xfId="13" applyFont="1" applyFill="1" applyBorder="1" applyAlignment="1">
      <alignment horizontal="left" vertical="center"/>
    </xf>
    <xf numFmtId="0" fontId="26" fillId="3" borderId="20" xfId="13" applyFont="1" applyFill="1" applyBorder="1" applyAlignment="1">
      <alignment horizontal="center" vertical="center"/>
    </xf>
    <xf numFmtId="0" fontId="6" fillId="0" borderId="8" xfId="13" applyFont="1" applyBorder="1" applyAlignment="1">
      <alignment horizontal="center"/>
    </xf>
    <xf numFmtId="171" fontId="6" fillId="0" borderId="8" xfId="13" applyNumberFormat="1" applyFont="1" applyBorder="1" applyAlignment="1">
      <alignment horizontal="right" vertical="center"/>
    </xf>
    <xf numFmtId="0" fontId="5" fillId="0" borderId="24" xfId="13" applyBorder="1" applyAlignment="1">
      <alignment horizontal="center" vertical="center"/>
    </xf>
    <xf numFmtId="44" fontId="27" fillId="4" borderId="0" xfId="13" applyNumberFormat="1" applyFont="1" applyFill="1" applyBorder="1" applyAlignment="1">
      <alignment vertical="center"/>
    </xf>
    <xf numFmtId="0" fontId="26" fillId="4" borderId="25" xfId="13" applyFont="1" applyFill="1" applyBorder="1" applyAlignment="1">
      <alignment horizontal="center" vertical="center"/>
    </xf>
    <xf numFmtId="0" fontId="26" fillId="4" borderId="25" xfId="13" applyFont="1" applyFill="1" applyBorder="1" applyAlignment="1">
      <alignment horizontal="left" vertical="center"/>
    </xf>
    <xf numFmtId="0" fontId="28" fillId="4" borderId="27" xfId="13" applyFont="1" applyFill="1" applyBorder="1" applyAlignment="1">
      <alignment horizontal="left" vertical="center" wrapText="1"/>
    </xf>
    <xf numFmtId="0" fontId="28" fillId="4" borderId="4" xfId="13" applyFont="1" applyFill="1" applyBorder="1" applyAlignment="1">
      <alignment horizontal="left" vertical="center" wrapText="1"/>
    </xf>
    <xf numFmtId="0" fontId="28" fillId="4" borderId="5" xfId="13" applyFont="1" applyFill="1" applyBorder="1" applyAlignment="1">
      <alignment horizontal="left" vertical="center" wrapText="1"/>
    </xf>
    <xf numFmtId="0" fontId="26" fillId="3" borderId="25" xfId="13" applyFont="1" applyFill="1" applyBorder="1" applyAlignment="1">
      <alignment horizontal="center" vertical="center"/>
    </xf>
    <xf numFmtId="44" fontId="5" fillId="4" borderId="25" xfId="18" applyNumberFormat="1" applyFont="1" applyFill="1" applyBorder="1" applyAlignment="1" applyProtection="1">
      <alignment horizontal="center" vertical="center" wrapText="1"/>
    </xf>
    <xf numFmtId="3" fontId="5" fillId="4" borderId="25" xfId="13" applyNumberFormat="1" applyFont="1" applyFill="1" applyBorder="1" applyAlignment="1">
      <alignment horizontal="center" vertical="center"/>
    </xf>
    <xf numFmtId="44" fontId="23" fillId="0" borderId="0" xfId="13" applyNumberFormat="1" applyFont="1" applyBorder="1" applyAlignment="1">
      <alignment vertical="center"/>
    </xf>
    <xf numFmtId="0" fontId="29" fillId="0" borderId="28" xfId="13" applyFont="1" applyBorder="1" applyAlignment="1">
      <alignment horizontal="center" vertical="center"/>
    </xf>
    <xf numFmtId="0" fontId="29" fillId="0" borderId="28" xfId="13" applyFont="1" applyBorder="1" applyAlignment="1">
      <alignment horizontal="left" vertical="center"/>
    </xf>
    <xf numFmtId="0" fontId="26" fillId="0" borderId="31" xfId="13" applyFont="1" applyBorder="1" applyAlignment="1">
      <alignment horizontal="center" vertical="center"/>
    </xf>
    <xf numFmtId="0" fontId="26" fillId="0" borderId="32" xfId="13" applyFont="1" applyBorder="1" applyAlignment="1">
      <alignment horizontal="center" vertical="center" wrapText="1"/>
    </xf>
    <xf numFmtId="44" fontId="26" fillId="0" borderId="31" xfId="13" applyNumberFormat="1" applyFont="1" applyBorder="1" applyAlignment="1">
      <alignment horizontal="center" vertical="center" wrapText="1"/>
    </xf>
    <xf numFmtId="3" fontId="26" fillId="0" borderId="31" xfId="13" applyNumberFormat="1" applyFont="1" applyBorder="1" applyAlignment="1">
      <alignment horizontal="center" vertical="center"/>
    </xf>
    <xf numFmtId="0" fontId="5" fillId="0" borderId="0" xfId="13"/>
    <xf numFmtId="44" fontId="5" fillId="0" borderId="0" xfId="13" applyNumberFormat="1"/>
    <xf numFmtId="3" fontId="31" fillId="0" borderId="0" xfId="13" applyNumberFormat="1" applyFont="1" applyBorder="1" applyAlignment="1"/>
    <xf numFmtId="173" fontId="5" fillId="0" borderId="0" xfId="13" applyNumberFormat="1" applyAlignment="1">
      <alignment horizontal="left"/>
    </xf>
    <xf numFmtId="0" fontId="5" fillId="0" borderId="0" xfId="13" applyAlignment="1">
      <alignment horizontal="left"/>
    </xf>
    <xf numFmtId="0" fontId="23" fillId="0" borderId="0" xfId="13" applyFont="1"/>
    <xf numFmtId="0" fontId="5" fillId="0" borderId="0" xfId="13" applyBorder="1"/>
    <xf numFmtId="0" fontId="5" fillId="0" borderId="11" xfId="13" applyBorder="1"/>
    <xf numFmtId="0" fontId="5" fillId="0" borderId="37" xfId="13" applyBorder="1"/>
    <xf numFmtId="0" fontId="5" fillId="0" borderId="13" xfId="13" applyBorder="1"/>
    <xf numFmtId="0" fontId="5" fillId="0" borderId="13" xfId="13" applyBorder="1" applyAlignment="1">
      <alignment horizontal="left"/>
    </xf>
    <xf numFmtId="0" fontId="5" fillId="0" borderId="38" xfId="13" applyBorder="1"/>
    <xf numFmtId="0" fontId="35" fillId="0" borderId="41" xfId="13" applyFont="1" applyBorder="1" applyAlignment="1">
      <alignment horizontal="center" vertical="center"/>
    </xf>
    <xf numFmtId="0" fontId="35" fillId="0" borderId="42" xfId="13" applyFont="1" applyBorder="1" applyAlignment="1">
      <alignment horizontal="center" vertical="center"/>
    </xf>
    <xf numFmtId="0" fontId="35" fillId="0" borderId="42" xfId="13" applyFont="1" applyBorder="1" applyAlignment="1">
      <alignment horizontal="left" vertical="center"/>
    </xf>
    <xf numFmtId="0" fontId="35" fillId="0" borderId="43" xfId="13" applyFont="1" applyBorder="1" applyAlignment="1">
      <alignment horizontal="center" vertical="center"/>
    </xf>
    <xf numFmtId="0" fontId="35" fillId="0" borderId="44" xfId="13" applyFont="1" applyBorder="1" applyAlignment="1">
      <alignment horizontal="center" vertical="center"/>
    </xf>
    <xf numFmtId="0" fontId="5" fillId="3" borderId="45" xfId="13" applyFont="1" applyFill="1" applyBorder="1" applyAlignment="1">
      <alignment horizontal="center" vertical="center"/>
    </xf>
    <xf numFmtId="0" fontId="5" fillId="3" borderId="46" xfId="13" applyFont="1" applyFill="1" applyBorder="1" applyAlignment="1">
      <alignment horizontal="center" vertical="center"/>
    </xf>
    <xf numFmtId="0" fontId="5" fillId="0" borderId="46" xfId="13" applyFont="1" applyBorder="1" applyAlignment="1">
      <alignment horizontal="center" vertical="center"/>
    </xf>
    <xf numFmtId="0" fontId="5" fillId="3" borderId="47" xfId="13" applyFont="1" applyFill="1" applyBorder="1" applyAlignment="1">
      <alignment horizontal="center" vertical="center"/>
    </xf>
    <xf numFmtId="0" fontId="5" fillId="3" borderId="46" xfId="13" applyFill="1" applyBorder="1" applyAlignment="1">
      <alignment horizontal="center" vertical="center"/>
    </xf>
    <xf numFmtId="168" fontId="0" fillId="0" borderId="48" xfId="20" applyNumberFormat="1" applyFont="1" applyBorder="1" applyAlignment="1" applyProtection="1">
      <alignment horizontal="center" vertical="center"/>
    </xf>
    <xf numFmtId="0" fontId="5" fillId="0" borderId="49" xfId="13" applyFont="1" applyBorder="1" applyAlignment="1">
      <alignment horizontal="center" vertical="center"/>
    </xf>
    <xf numFmtId="0" fontId="5" fillId="0" borderId="50" xfId="13" applyFont="1" applyBorder="1" applyAlignment="1">
      <alignment horizontal="center" vertical="center"/>
    </xf>
    <xf numFmtId="0" fontId="5" fillId="0" borderId="51" xfId="13" applyFont="1" applyBorder="1" applyAlignment="1">
      <alignment horizontal="center" vertical="center"/>
    </xf>
    <xf numFmtId="0" fontId="5" fillId="0" borderId="52" xfId="13" applyFont="1" applyBorder="1" applyAlignment="1">
      <alignment horizontal="center" vertical="center"/>
    </xf>
    <xf numFmtId="168" fontId="0" fillId="0" borderId="53" xfId="20" applyNumberFormat="1" applyFont="1" applyBorder="1" applyAlignment="1" applyProtection="1">
      <alignment horizontal="center" vertical="center"/>
    </xf>
    <xf numFmtId="0" fontId="33" fillId="0" borderId="49" xfId="13" applyFont="1" applyBorder="1" applyAlignment="1">
      <alignment horizontal="center" vertical="center"/>
    </xf>
    <xf numFmtId="0" fontId="33" fillId="0" borderId="50" xfId="13" applyFont="1" applyBorder="1" applyAlignment="1">
      <alignment horizontal="center" vertical="center"/>
    </xf>
    <xf numFmtId="0" fontId="5" fillId="0" borderId="52" xfId="13" applyBorder="1" applyAlignment="1">
      <alignment horizontal="center" vertical="center"/>
    </xf>
    <xf numFmtId="0" fontId="33" fillId="0" borderId="51" xfId="13" applyFont="1" applyBorder="1" applyAlignment="1">
      <alignment horizontal="center" vertical="center"/>
    </xf>
    <xf numFmtId="0" fontId="33" fillId="0" borderId="52" xfId="13" applyFont="1" applyBorder="1" applyAlignment="1">
      <alignment horizontal="center" vertical="center"/>
    </xf>
    <xf numFmtId="0" fontId="5" fillId="0" borderId="54" xfId="13" applyBorder="1" applyAlignment="1">
      <alignment horizontal="center" vertical="center"/>
    </xf>
    <xf numFmtId="0" fontId="5" fillId="0" borderId="55" xfId="13" applyBorder="1" applyAlignment="1">
      <alignment horizontal="center" vertical="center"/>
    </xf>
    <xf numFmtId="0" fontId="5" fillId="0" borderId="56" xfId="13" applyBorder="1" applyAlignment="1">
      <alignment horizontal="center" vertical="center"/>
    </xf>
    <xf numFmtId="168" fontId="0" fillId="0" borderId="57" xfId="20" applyNumberFormat="1" applyFont="1" applyBorder="1" applyAlignment="1" applyProtection="1">
      <alignment horizontal="center" vertical="center"/>
    </xf>
    <xf numFmtId="168" fontId="35" fillId="0" borderId="58" xfId="13" applyNumberFormat="1" applyFont="1" applyBorder="1" applyAlignment="1">
      <alignment horizontal="center" vertical="center"/>
    </xf>
    <xf numFmtId="1" fontId="5" fillId="0" borderId="24" xfId="13" applyNumberFormat="1" applyBorder="1" applyAlignment="1">
      <alignment horizontal="center" vertical="center"/>
    </xf>
    <xf numFmtId="3" fontId="5" fillId="0" borderId="24" xfId="13" applyNumberFormat="1" applyBorder="1" applyAlignment="1">
      <alignment horizontal="center" vertical="center"/>
    </xf>
    <xf numFmtId="0" fontId="22" fillId="0" borderId="0" xfId="13" applyFont="1" applyBorder="1" applyAlignment="1">
      <alignment horizontal="left" vertical="center" wrapText="1" indent="1"/>
    </xf>
    <xf numFmtId="2" fontId="5" fillId="0" borderId="24" xfId="13" applyNumberFormat="1" applyBorder="1" applyAlignment="1">
      <alignment horizontal="center" vertical="center"/>
    </xf>
    <xf numFmtId="0" fontId="36" fillId="0" borderId="0" xfId="0" applyFont="1" applyAlignment="1">
      <alignment horizontal="center" wrapText="1"/>
    </xf>
    <xf numFmtId="168" fontId="37" fillId="0" borderId="58" xfId="13" applyNumberFormat="1" applyFont="1" applyBorder="1" applyAlignment="1">
      <alignment horizontal="center" vertical="center"/>
    </xf>
    <xf numFmtId="0" fontId="38" fillId="0" borderId="0" xfId="0" applyFont="1" applyFill="1" applyBorder="1" applyAlignment="1"/>
    <xf numFmtId="0" fontId="20" fillId="0" borderId="0" xfId="0" applyFont="1" applyFill="1"/>
    <xf numFmtId="0" fontId="39" fillId="0" borderId="15" xfId="0" applyFont="1" applyFill="1" applyBorder="1" applyAlignment="1">
      <alignment horizontal="center" vertical="center" wrapText="1"/>
    </xf>
    <xf numFmtId="0" fontId="20" fillId="0" borderId="25" xfId="0" applyFont="1" applyFill="1" applyBorder="1" applyAlignment="1">
      <alignment vertical="center"/>
    </xf>
    <xf numFmtId="0" fontId="20" fillId="0" borderId="4" xfId="0" applyFont="1" applyFill="1" applyBorder="1" applyAlignment="1">
      <alignment horizontal="center" vertical="center"/>
    </xf>
    <xf numFmtId="1" fontId="20" fillId="0" borderId="27" xfId="0" applyNumberFormat="1" applyFont="1" applyFill="1" applyBorder="1" applyAlignment="1">
      <alignment horizontal="center" vertical="center"/>
    </xf>
    <xf numFmtId="0" fontId="20" fillId="0" borderId="62" xfId="0" applyFont="1" applyFill="1" applyBorder="1" applyAlignment="1">
      <alignment horizontal="center" vertical="center"/>
    </xf>
    <xf numFmtId="0" fontId="20" fillId="0" borderId="25" xfId="0" applyFont="1" applyFill="1" applyBorder="1" applyAlignment="1">
      <alignment horizontal="center" vertical="center"/>
    </xf>
    <xf numFmtId="0" fontId="20" fillId="0" borderId="27" xfId="0" applyFont="1" applyFill="1" applyBorder="1" applyAlignment="1">
      <alignment horizontal="center" vertical="center"/>
    </xf>
    <xf numFmtId="0" fontId="20" fillId="0" borderId="31" xfId="0" applyFont="1" applyFill="1" applyBorder="1" applyAlignment="1">
      <alignment horizontal="left" vertical="center" wrapText="1"/>
    </xf>
    <xf numFmtId="0" fontId="20" fillId="0" borderId="63" xfId="0" applyFont="1" applyFill="1" applyBorder="1" applyAlignment="1">
      <alignment horizontal="center" vertical="center"/>
    </xf>
    <xf numFmtId="1" fontId="20" fillId="0" borderId="62" xfId="0" applyNumberFormat="1" applyFont="1" applyFill="1" applyBorder="1" applyAlignment="1">
      <alignment horizontal="center" vertical="center"/>
    </xf>
    <xf numFmtId="0" fontId="20" fillId="0" borderId="64" xfId="0" applyFont="1" applyFill="1" applyBorder="1" applyAlignment="1">
      <alignment horizontal="center" vertical="center"/>
    </xf>
    <xf numFmtId="0" fontId="20" fillId="0" borderId="65" xfId="0" applyFont="1" applyFill="1" applyBorder="1" applyAlignment="1">
      <alignment horizontal="left" vertical="center" wrapText="1"/>
    </xf>
    <xf numFmtId="0" fontId="20" fillId="0" borderId="9" xfId="0" applyFont="1" applyFill="1" applyBorder="1" applyAlignment="1">
      <alignment horizontal="center" vertical="center"/>
    </xf>
    <xf numFmtId="1" fontId="20" fillId="0" borderId="26" xfId="0" applyNumberFormat="1" applyFont="1" applyFill="1" applyBorder="1" applyAlignment="1">
      <alignment horizontal="center" vertical="center"/>
    </xf>
    <xf numFmtId="0" fontId="20" fillId="0" borderId="26" xfId="0" applyFont="1" applyFill="1" applyBorder="1" applyAlignment="1">
      <alignment horizontal="center" vertical="center"/>
    </xf>
    <xf numFmtId="0" fontId="20" fillId="0" borderId="65" xfId="0" applyFont="1" applyFill="1" applyBorder="1" applyAlignment="1">
      <alignment horizontal="center" vertical="center"/>
    </xf>
    <xf numFmtId="0" fontId="20" fillId="0" borderId="25" xfId="0" applyFont="1" applyFill="1" applyBorder="1" applyAlignment="1">
      <alignment vertical="center" wrapText="1"/>
    </xf>
    <xf numFmtId="0" fontId="20" fillId="0" borderId="65" xfId="0" applyFont="1" applyFill="1" applyBorder="1" applyAlignment="1">
      <alignment vertical="center"/>
    </xf>
    <xf numFmtId="0" fontId="20" fillId="0" borderId="65" xfId="0" applyFont="1" applyFill="1" applyBorder="1" applyAlignment="1">
      <alignment vertical="center" wrapText="1"/>
    </xf>
    <xf numFmtId="0" fontId="20" fillId="0" borderId="64" xfId="0" applyFont="1" applyFill="1" applyBorder="1" applyAlignment="1">
      <alignment horizontal="left" vertical="center" wrapText="1"/>
    </xf>
    <xf numFmtId="0" fontId="20" fillId="0" borderId="0" xfId="0" applyFont="1" applyFill="1" applyBorder="1" applyAlignment="1">
      <alignment horizontal="center" vertical="center"/>
    </xf>
    <xf numFmtId="0" fontId="20" fillId="0" borderId="28" xfId="0" applyFont="1" applyFill="1" applyBorder="1" applyAlignment="1">
      <alignment vertical="center"/>
    </xf>
    <xf numFmtId="0" fontId="20" fillId="0" borderId="10" xfId="0" applyFont="1" applyFill="1" applyBorder="1" applyAlignment="1">
      <alignment horizontal="center" vertical="center"/>
    </xf>
    <xf numFmtId="1" fontId="20" fillId="0" borderId="29" xfId="0" applyNumberFormat="1" applyFont="1" applyFill="1" applyBorder="1" applyAlignment="1">
      <alignment horizontal="center"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28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vertical="center"/>
    </xf>
    <xf numFmtId="1" fontId="20" fillId="0" borderId="0" xfId="0" applyNumberFormat="1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 wrapText="1"/>
    </xf>
    <xf numFmtId="0" fontId="39" fillId="0" borderId="33" xfId="0" applyFont="1" applyFill="1" applyBorder="1" applyAlignment="1">
      <alignment horizontal="center" vertical="center" wrapText="1"/>
    </xf>
    <xf numFmtId="0" fontId="20" fillId="0" borderId="66" xfId="0" applyFont="1" applyFill="1" applyBorder="1" applyAlignment="1">
      <alignment horizontal="left" wrapText="1"/>
    </xf>
    <xf numFmtId="0" fontId="20" fillId="0" borderId="67" xfId="0" applyFont="1" applyFill="1" applyBorder="1" applyAlignment="1">
      <alignment horizontal="center" vertical="center"/>
    </xf>
    <xf numFmtId="0" fontId="20" fillId="0" borderId="68" xfId="0" applyFont="1" applyFill="1" applyBorder="1" applyAlignment="1">
      <alignment horizontal="center" vertical="center"/>
    </xf>
    <xf numFmtId="0" fontId="20" fillId="0" borderId="65" xfId="0" applyFont="1" applyFill="1" applyBorder="1" applyAlignment="1">
      <alignment horizontal="left" wrapText="1"/>
    </xf>
    <xf numFmtId="0" fontId="20" fillId="0" borderId="27" xfId="0" applyFont="1" applyFill="1" applyBorder="1" applyAlignment="1">
      <alignment horizontal="left" vertical="center" wrapText="1"/>
    </xf>
    <xf numFmtId="49" fontId="20" fillId="0" borderId="4" xfId="0" applyNumberFormat="1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 wrapText="1"/>
    </xf>
    <xf numFmtId="0" fontId="20" fillId="0" borderId="26" xfId="0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65" xfId="0" applyNumberFormat="1" applyFont="1" applyFill="1" applyBorder="1" applyAlignment="1">
      <alignment horizontal="center" vertical="center"/>
    </xf>
    <xf numFmtId="0" fontId="20" fillId="0" borderId="6" xfId="0" applyFont="1" applyFill="1" applyBorder="1" applyAlignment="1">
      <alignment horizontal="center" vertical="center"/>
    </xf>
    <xf numFmtId="0" fontId="20" fillId="0" borderId="29" xfId="0" applyFont="1" applyFill="1" applyBorder="1" applyAlignment="1">
      <alignment vertical="center"/>
    </xf>
    <xf numFmtId="49" fontId="20" fillId="0" borderId="10" xfId="0" applyNumberFormat="1" applyFont="1" applyFill="1" applyBorder="1" applyAlignment="1">
      <alignment horizontal="center" vertical="center"/>
    </xf>
    <xf numFmtId="49" fontId="20" fillId="0" borderId="28" xfId="0" applyNumberFormat="1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0" fontId="20" fillId="0" borderId="0" xfId="0" applyFont="1" applyFill="1" applyAlignment="1">
      <alignment horizontal="center"/>
    </xf>
    <xf numFmtId="0" fontId="39" fillId="0" borderId="67" xfId="0" applyFont="1" applyFill="1" applyBorder="1" applyAlignment="1">
      <alignment horizontal="center" vertical="center" wrapText="1"/>
    </xf>
    <xf numFmtId="0" fontId="20" fillId="0" borderId="20" xfId="0" applyFont="1" applyFill="1" applyBorder="1" applyAlignment="1">
      <alignment vertical="center"/>
    </xf>
    <xf numFmtId="0" fontId="20" fillId="0" borderId="20" xfId="0" applyFont="1" applyFill="1" applyBorder="1" applyAlignment="1">
      <alignment horizontal="center" vertical="center"/>
    </xf>
    <xf numFmtId="1" fontId="20" fillId="0" borderId="20" xfId="0" applyNumberFormat="1" applyFont="1" applyFill="1" applyBorder="1" applyAlignment="1">
      <alignment horizontal="center" vertical="center"/>
    </xf>
    <xf numFmtId="0" fontId="20" fillId="0" borderId="31" xfId="0" applyFont="1" applyFill="1" applyBorder="1" applyAlignment="1">
      <alignment vertical="center"/>
    </xf>
    <xf numFmtId="0" fontId="20" fillId="0" borderId="31" xfId="0" applyFont="1" applyFill="1" applyBorder="1" applyAlignment="1">
      <alignment horizontal="center" vertical="center"/>
    </xf>
    <xf numFmtId="1" fontId="20" fillId="0" borderId="31" xfId="0" applyNumberFormat="1" applyFont="1" applyFill="1" applyBorder="1" applyAlignment="1">
      <alignment horizontal="center" vertical="center"/>
    </xf>
    <xf numFmtId="1" fontId="20" fillId="0" borderId="65" xfId="0" applyNumberFormat="1" applyFont="1" applyFill="1" applyBorder="1" applyAlignment="1">
      <alignment horizontal="center" vertical="center"/>
    </xf>
    <xf numFmtId="0" fontId="20" fillId="0" borderId="67" xfId="0" applyFont="1" applyFill="1" applyBorder="1" applyAlignment="1">
      <alignment vertical="center" wrapText="1"/>
    </xf>
    <xf numFmtId="49" fontId="20" fillId="0" borderId="31" xfId="0" applyNumberFormat="1" applyFont="1" applyFill="1" applyBorder="1" applyAlignment="1">
      <alignment horizontal="center" vertical="center"/>
    </xf>
    <xf numFmtId="0" fontId="20" fillId="0" borderId="31" xfId="0" applyFont="1" applyFill="1" applyBorder="1" applyAlignment="1">
      <alignment vertical="center" wrapText="1"/>
    </xf>
    <xf numFmtId="0" fontId="20" fillId="0" borderId="10" xfId="0" applyFont="1" applyFill="1" applyBorder="1" applyAlignment="1">
      <alignment horizontal="left" wrapText="1"/>
    </xf>
    <xf numFmtId="0" fontId="20" fillId="0" borderId="0" xfId="0" applyFont="1" applyFill="1" applyBorder="1" applyAlignment="1">
      <alignment horizontal="left" vertical="center" wrapText="1"/>
    </xf>
    <xf numFmtId="0" fontId="20" fillId="0" borderId="67" xfId="0" applyFont="1" applyFill="1" applyBorder="1" applyAlignment="1">
      <alignment vertical="center"/>
    </xf>
    <xf numFmtId="0" fontId="20" fillId="0" borderId="69" xfId="0" applyFont="1" applyFill="1" applyBorder="1" applyAlignment="1">
      <alignment horizontal="center" vertical="center"/>
    </xf>
    <xf numFmtId="0" fontId="20" fillId="0" borderId="6" xfId="0" applyFont="1" applyFill="1" applyBorder="1" applyAlignment="1">
      <alignment horizontal="center" vertical="center" wrapText="1"/>
    </xf>
    <xf numFmtId="49" fontId="20" fillId="0" borderId="65" xfId="0" applyNumberFormat="1" applyFont="1" applyFill="1" applyBorder="1" applyAlignment="1">
      <alignment horizontal="center" vertical="center" wrapText="1"/>
    </xf>
    <xf numFmtId="49" fontId="20" fillId="0" borderId="6" xfId="0" applyNumberFormat="1" applyFont="1" applyFill="1" applyBorder="1" applyAlignment="1">
      <alignment horizontal="center" vertical="center" wrapText="1"/>
    </xf>
    <xf numFmtId="0" fontId="20" fillId="0" borderId="65" xfId="0" applyFont="1" applyFill="1" applyBorder="1" applyAlignment="1">
      <alignment horizontal="center" vertical="center" wrapText="1"/>
    </xf>
    <xf numFmtId="0" fontId="20" fillId="0" borderId="65" xfId="0" applyFont="1" applyFill="1" applyBorder="1"/>
    <xf numFmtId="0" fontId="20" fillId="0" borderId="6" xfId="0" applyFont="1" applyFill="1" applyBorder="1" applyAlignment="1">
      <alignment horizontal="center"/>
    </xf>
    <xf numFmtId="0" fontId="20" fillId="0" borderId="65" xfId="0" applyFont="1" applyFill="1" applyBorder="1" applyAlignment="1">
      <alignment horizontal="center"/>
    </xf>
    <xf numFmtId="0" fontId="20" fillId="0" borderId="6" xfId="0" applyFont="1" applyFill="1" applyBorder="1"/>
    <xf numFmtId="0" fontId="20" fillId="0" borderId="64" xfId="0" applyFont="1" applyFill="1" applyBorder="1"/>
    <xf numFmtId="0" fontId="20" fillId="0" borderId="70" xfId="0" applyFont="1" applyFill="1" applyBorder="1" applyAlignment="1">
      <alignment horizontal="center"/>
    </xf>
    <xf numFmtId="0" fontId="20" fillId="0" borderId="64" xfId="0" applyFont="1" applyFill="1" applyBorder="1" applyAlignment="1">
      <alignment horizontal="center"/>
    </xf>
    <xf numFmtId="0" fontId="20" fillId="0" borderId="70" xfId="0" applyFont="1" applyFill="1" applyBorder="1"/>
    <xf numFmtId="49" fontId="20" fillId="0" borderId="6" xfId="0" applyNumberFormat="1" applyFont="1" applyFill="1" applyBorder="1" applyAlignment="1">
      <alignment horizontal="center" vertical="center"/>
    </xf>
    <xf numFmtId="0" fontId="20" fillId="0" borderId="71" xfId="0" applyFont="1" applyFill="1" applyBorder="1" applyAlignment="1">
      <alignment horizontal="center" vertical="center" wrapText="1"/>
    </xf>
    <xf numFmtId="49" fontId="20" fillId="0" borderId="31" xfId="0" applyNumberFormat="1" applyFont="1" applyFill="1" applyBorder="1" applyAlignment="1">
      <alignment horizontal="center" vertical="center" wrapText="1"/>
    </xf>
    <xf numFmtId="49" fontId="20" fillId="0" borderId="71" xfId="0" applyNumberFormat="1" applyFont="1" applyFill="1" applyBorder="1" applyAlignment="1">
      <alignment horizontal="center" vertical="center" wrapText="1"/>
    </xf>
    <xf numFmtId="0" fontId="20" fillId="0" borderId="31" xfId="0" applyFont="1" applyFill="1" applyBorder="1" applyAlignment="1">
      <alignment horizontal="center" vertical="center" wrapText="1"/>
    </xf>
    <xf numFmtId="0" fontId="20" fillId="0" borderId="28" xfId="0" applyFont="1" applyFill="1" applyBorder="1" applyAlignment="1">
      <alignment horizontal="left" wrapText="1"/>
    </xf>
    <xf numFmtId="0" fontId="20" fillId="0" borderId="30" xfId="0" applyFont="1" applyFill="1" applyBorder="1" applyAlignment="1">
      <alignment horizontal="center" vertical="center" wrapText="1"/>
    </xf>
    <xf numFmtId="49" fontId="20" fillId="0" borderId="28" xfId="0" applyNumberFormat="1" applyFont="1" applyFill="1" applyBorder="1" applyAlignment="1">
      <alignment horizontal="center" vertical="center" wrapText="1"/>
    </xf>
    <xf numFmtId="49" fontId="20" fillId="0" borderId="30" xfId="0" applyNumberFormat="1" applyFont="1" applyFill="1" applyBorder="1" applyAlignment="1">
      <alignment horizontal="center" vertical="center" wrapText="1"/>
    </xf>
    <xf numFmtId="0" fontId="20" fillId="0" borderId="28" xfId="0" applyFont="1" applyFill="1" applyBorder="1" applyAlignment="1">
      <alignment horizontal="center" vertical="center" wrapText="1"/>
    </xf>
    <xf numFmtId="0" fontId="20" fillId="0" borderId="9" xfId="0" applyFont="1" applyFill="1" applyBorder="1" applyAlignment="1">
      <alignment horizontal="center"/>
    </xf>
    <xf numFmtId="0" fontId="20" fillId="0" borderId="32" xfId="0" applyFont="1" applyFill="1" applyBorder="1" applyAlignment="1">
      <alignment vertical="center"/>
    </xf>
    <xf numFmtId="0" fontId="20" fillId="0" borderId="31" xfId="0" applyFont="1" applyFill="1" applyBorder="1" applyAlignment="1">
      <alignment horizontal="center"/>
    </xf>
    <xf numFmtId="0" fontId="20" fillId="0" borderId="63" xfId="0" applyFont="1" applyFill="1" applyBorder="1" applyAlignment="1">
      <alignment horizontal="center"/>
    </xf>
    <xf numFmtId="0" fontId="20" fillId="0" borderId="72" xfId="0" applyFont="1" applyFill="1" applyBorder="1" applyAlignment="1">
      <alignment horizontal="center"/>
    </xf>
    <xf numFmtId="0" fontId="20" fillId="0" borderId="60" xfId="0" applyFont="1" applyFill="1" applyBorder="1" applyAlignment="1">
      <alignment horizontal="center"/>
    </xf>
    <xf numFmtId="0" fontId="20" fillId="0" borderId="72" xfId="0" applyFont="1" applyFill="1" applyBorder="1" applyAlignment="1">
      <alignment horizontal="center" vertical="center"/>
    </xf>
    <xf numFmtId="0" fontId="20" fillId="0" borderId="23" xfId="0" applyFont="1" applyFill="1" applyBorder="1" applyAlignment="1">
      <alignment horizontal="left" vertical="center" wrapText="1"/>
    </xf>
    <xf numFmtId="0" fontId="20" fillId="0" borderId="20" xfId="0" applyFont="1" applyFill="1" applyBorder="1" applyAlignment="1">
      <alignment horizontal="center" vertical="center" wrapText="1"/>
    </xf>
    <xf numFmtId="49" fontId="20" fillId="0" borderId="22" xfId="0" applyNumberFormat="1" applyFont="1" applyFill="1" applyBorder="1" applyAlignment="1">
      <alignment horizontal="center" vertical="center" wrapText="1"/>
    </xf>
    <xf numFmtId="49" fontId="20" fillId="0" borderId="20" xfId="0" applyNumberFormat="1" applyFont="1" applyFill="1" applyBorder="1" applyAlignment="1">
      <alignment horizontal="center" vertical="center" wrapText="1"/>
    </xf>
    <xf numFmtId="0" fontId="20" fillId="0" borderId="6" xfId="0" applyFont="1" applyFill="1" applyBorder="1" applyAlignment="1">
      <alignment horizontal="left" vertical="center" wrapText="1"/>
    </xf>
    <xf numFmtId="49" fontId="20" fillId="0" borderId="9" xfId="0" applyNumberFormat="1" applyFont="1" applyFill="1" applyBorder="1" applyAlignment="1">
      <alignment horizontal="center" vertical="center" wrapText="1"/>
    </xf>
    <xf numFmtId="0" fontId="20" fillId="0" borderId="71" xfId="0" applyFont="1" applyFill="1" applyBorder="1" applyAlignment="1">
      <alignment horizontal="left" vertical="center" wrapText="1"/>
    </xf>
    <xf numFmtId="49" fontId="20" fillId="0" borderId="63" xfId="0" applyNumberFormat="1" applyFont="1" applyFill="1" applyBorder="1" applyAlignment="1">
      <alignment horizontal="center" vertical="center" wrapText="1"/>
    </xf>
    <xf numFmtId="0" fontId="20" fillId="0" borderId="70" xfId="0" applyFont="1" applyFill="1" applyBorder="1" applyAlignment="1">
      <alignment horizontal="left" vertical="center" wrapText="1"/>
    </xf>
    <xf numFmtId="0" fontId="20" fillId="0" borderId="64" xfId="0" applyFont="1" applyFill="1" applyBorder="1" applyAlignment="1">
      <alignment horizontal="center" vertical="center" wrapText="1"/>
    </xf>
    <xf numFmtId="0" fontId="20" fillId="0" borderId="73" xfId="0" applyFont="1" applyFill="1" applyBorder="1" applyAlignment="1">
      <alignment horizontal="left" vertical="center" wrapText="1"/>
    </xf>
    <xf numFmtId="0" fontId="20" fillId="0" borderId="73" xfId="0" applyFont="1" applyFill="1" applyBorder="1" applyAlignment="1">
      <alignment horizontal="center" vertical="center"/>
    </xf>
    <xf numFmtId="0" fontId="20" fillId="0" borderId="20" xfId="0" applyFont="1" applyFill="1" applyBorder="1" applyAlignment="1">
      <alignment horizontal="left" vertical="center" wrapText="1"/>
    </xf>
    <xf numFmtId="0" fontId="20" fillId="0" borderId="22" xfId="0" applyFont="1" applyFill="1" applyBorder="1" applyAlignment="1">
      <alignment horizontal="center" vertical="center"/>
    </xf>
    <xf numFmtId="49" fontId="20" fillId="0" borderId="63" xfId="0" applyNumberFormat="1" applyFont="1" applyFill="1" applyBorder="1" applyAlignment="1">
      <alignment horizontal="center" vertical="center"/>
    </xf>
    <xf numFmtId="0" fontId="20" fillId="0" borderId="31" xfId="0" applyFont="1" applyFill="1" applyBorder="1" applyAlignment="1">
      <alignment horizontal="left" wrapText="1"/>
    </xf>
    <xf numFmtId="0" fontId="20" fillId="0" borderId="28" xfId="0" applyFont="1" applyFill="1" applyBorder="1" applyAlignment="1">
      <alignment horizontal="left" vertical="center" wrapText="1"/>
    </xf>
    <xf numFmtId="0" fontId="20" fillId="0" borderId="0" xfId="0" applyFont="1" applyFill="1" applyBorder="1"/>
    <xf numFmtId="0" fontId="20" fillId="0" borderId="0" xfId="0" applyFont="1" applyFill="1" applyBorder="1" applyAlignment="1">
      <alignment horizontal="center"/>
    </xf>
    <xf numFmtId="49" fontId="20" fillId="0" borderId="0" xfId="0" applyNumberFormat="1" applyFont="1" applyFill="1" applyBorder="1" applyAlignment="1">
      <alignment horizontal="center"/>
    </xf>
    <xf numFmtId="0" fontId="20" fillId="0" borderId="22" xfId="0" applyFont="1" applyFill="1" applyBorder="1" applyAlignment="1">
      <alignment wrapText="1"/>
    </xf>
    <xf numFmtId="0" fontId="20" fillId="0" borderId="9" xfId="0" applyFont="1" applyFill="1" applyBorder="1" applyAlignment="1">
      <alignment horizontal="left" wrapText="1"/>
    </xf>
    <xf numFmtId="0" fontId="20" fillId="0" borderId="0" xfId="0" applyFont="1" applyFill="1" applyBorder="1" applyAlignment="1">
      <alignment horizontal="left" wrapText="1"/>
    </xf>
    <xf numFmtId="0" fontId="20" fillId="0" borderId="63" xfId="0" applyFont="1" applyFill="1" applyBorder="1" applyAlignment="1">
      <alignment horizontal="left" wrapText="1"/>
    </xf>
    <xf numFmtId="0" fontId="20" fillId="0" borderId="28" xfId="0" applyFont="1" applyFill="1" applyBorder="1" applyAlignment="1">
      <alignment horizontal="center"/>
    </xf>
    <xf numFmtId="0" fontId="20" fillId="0" borderId="10" xfId="0" applyFont="1" applyFill="1" applyBorder="1" applyAlignment="1">
      <alignment horizontal="center"/>
    </xf>
    <xf numFmtId="0" fontId="20" fillId="0" borderId="67" xfId="0" applyFont="1" applyFill="1" applyBorder="1" applyAlignment="1">
      <alignment horizontal="left" vertical="center" wrapText="1"/>
    </xf>
    <xf numFmtId="0" fontId="20" fillId="0" borderId="23" xfId="0" applyNumberFormat="1" applyFont="1" applyFill="1" applyBorder="1" applyAlignment="1">
      <alignment horizontal="center" vertical="center"/>
    </xf>
    <xf numFmtId="49" fontId="20" fillId="0" borderId="21" xfId="0" applyNumberFormat="1" applyFont="1" applyFill="1" applyBorder="1" applyAlignment="1">
      <alignment horizontal="center" vertical="center"/>
    </xf>
    <xf numFmtId="49" fontId="20" fillId="0" borderId="26" xfId="0" applyNumberFormat="1" applyFont="1" applyFill="1" applyBorder="1" applyAlignment="1">
      <alignment horizontal="center" vertical="center"/>
    </xf>
    <xf numFmtId="1" fontId="20" fillId="0" borderId="71" xfId="0" applyNumberFormat="1" applyFont="1" applyFill="1" applyBorder="1" applyAlignment="1">
      <alignment horizontal="center" vertical="center"/>
    </xf>
    <xf numFmtId="0" fontId="20" fillId="0" borderId="32" xfId="0" applyFont="1" applyFill="1" applyBorder="1" applyAlignment="1">
      <alignment horizontal="center" vertical="center"/>
    </xf>
    <xf numFmtId="49" fontId="20" fillId="0" borderId="71" xfId="0" applyNumberFormat="1" applyFont="1" applyFill="1" applyBorder="1" applyAlignment="1">
      <alignment horizontal="center" vertical="center"/>
    </xf>
    <xf numFmtId="49" fontId="20" fillId="0" borderId="32" xfId="0" applyNumberFormat="1" applyFont="1" applyFill="1" applyBorder="1" applyAlignment="1">
      <alignment horizontal="center" vertical="center"/>
    </xf>
    <xf numFmtId="0" fontId="20" fillId="0" borderId="5" xfId="0" applyNumberFormat="1" applyFont="1" applyFill="1" applyBorder="1" applyAlignment="1">
      <alignment horizontal="center" vertical="center"/>
    </xf>
    <xf numFmtId="49" fontId="20" fillId="0" borderId="27" xfId="0" applyNumberFormat="1" applyFont="1" applyFill="1" applyBorder="1" applyAlignment="1">
      <alignment horizontal="center" vertical="center"/>
    </xf>
    <xf numFmtId="0" fontId="20" fillId="0" borderId="71" xfId="0" applyFont="1" applyFill="1" applyBorder="1" applyAlignment="1">
      <alignment horizontal="center" vertical="center"/>
    </xf>
    <xf numFmtId="49" fontId="20" fillId="0" borderId="30" xfId="0" applyNumberFormat="1" applyFont="1" applyFill="1" applyBorder="1" applyAlignment="1">
      <alignment horizontal="center" vertical="center"/>
    </xf>
    <xf numFmtId="49" fontId="20" fillId="0" borderId="0" xfId="0" applyNumberFormat="1" applyFont="1" applyFill="1" applyBorder="1" applyAlignment="1">
      <alignment horizontal="center" vertical="center"/>
    </xf>
    <xf numFmtId="0" fontId="20" fillId="0" borderId="9" xfId="0" applyFont="1" applyFill="1" applyBorder="1" applyAlignment="1">
      <alignment horizontal="center" vertical="center" wrapText="1"/>
    </xf>
    <xf numFmtId="49" fontId="20" fillId="0" borderId="25" xfId="0" applyNumberFormat="1" applyFont="1" applyFill="1" applyBorder="1" applyAlignment="1">
      <alignment horizontal="center" vertical="center"/>
    </xf>
    <xf numFmtId="49" fontId="20" fillId="0" borderId="4" xfId="0" applyNumberFormat="1" applyFont="1" applyFill="1" applyBorder="1" applyAlignment="1">
      <alignment horizontal="center" vertical="center"/>
    </xf>
    <xf numFmtId="0" fontId="20" fillId="0" borderId="31" xfId="0" applyFont="1" applyFill="1" applyBorder="1" applyAlignment="1">
      <alignment horizontal="left"/>
    </xf>
    <xf numFmtId="49" fontId="20" fillId="0" borderId="31" xfId="0" applyNumberFormat="1" applyFont="1" applyFill="1" applyBorder="1" applyAlignment="1">
      <alignment horizontal="center"/>
    </xf>
    <xf numFmtId="49" fontId="20" fillId="0" borderId="63" xfId="0" applyNumberFormat="1" applyFont="1" applyFill="1" applyBorder="1" applyAlignment="1">
      <alignment horizontal="center"/>
    </xf>
    <xf numFmtId="0" fontId="20" fillId="0" borderId="63" xfId="0" applyFont="1" applyFill="1" applyBorder="1" applyAlignment="1">
      <alignment horizontal="center" vertical="center" wrapText="1"/>
    </xf>
    <xf numFmtId="0" fontId="20" fillId="0" borderId="10" xfId="0" applyFont="1" applyFill="1" applyBorder="1" applyAlignment="1">
      <alignment horizontal="center" vertical="center" wrapText="1"/>
    </xf>
    <xf numFmtId="49" fontId="20" fillId="0" borderId="10" xfId="0" applyNumberFormat="1" applyFont="1" applyFill="1" applyBorder="1" applyAlignment="1">
      <alignment horizontal="center" vertical="center" wrapText="1"/>
    </xf>
    <xf numFmtId="0" fontId="20" fillId="0" borderId="31" xfId="0" applyNumberFormat="1" applyFont="1" applyFill="1" applyBorder="1" applyAlignment="1">
      <alignment horizontal="center" vertical="center"/>
    </xf>
    <xf numFmtId="0" fontId="20" fillId="0" borderId="31" xfId="0" applyFont="1" applyFill="1" applyBorder="1" applyAlignment="1">
      <alignment horizontal="left" vertical="center"/>
    </xf>
    <xf numFmtId="0" fontId="20" fillId="0" borderId="32" xfId="0" applyFont="1" applyFill="1" applyBorder="1" applyAlignment="1">
      <alignment horizontal="left" vertical="center"/>
    </xf>
    <xf numFmtId="0" fontId="20" fillId="0" borderId="0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 wrapText="1"/>
    </xf>
    <xf numFmtId="0" fontId="20" fillId="0" borderId="23" xfId="0" applyFont="1" applyFill="1" applyBorder="1" applyAlignment="1">
      <alignment horizontal="center" vertical="center"/>
    </xf>
    <xf numFmtId="49" fontId="20" fillId="0" borderId="23" xfId="0" applyNumberFormat="1" applyFont="1" applyFill="1" applyBorder="1" applyAlignment="1">
      <alignment horizontal="center" vertical="center"/>
    </xf>
    <xf numFmtId="0" fontId="20" fillId="0" borderId="26" xfId="0" applyFont="1" applyFill="1" applyBorder="1" applyAlignment="1">
      <alignment horizontal="left" vertical="center" wrapText="1"/>
    </xf>
    <xf numFmtId="0" fontId="20" fillId="0" borderId="29" xfId="0" applyFont="1" applyFill="1" applyBorder="1" applyAlignment="1">
      <alignment horizontal="left" vertical="center" wrapText="1"/>
    </xf>
    <xf numFmtId="0" fontId="20" fillId="0" borderId="60" xfId="0" applyFont="1" applyFill="1" applyBorder="1" applyAlignment="1">
      <alignment horizontal="center" vertical="center"/>
    </xf>
    <xf numFmtId="49" fontId="20" fillId="0" borderId="67" xfId="0" applyNumberFormat="1" applyFont="1" applyFill="1" applyBorder="1" applyAlignment="1">
      <alignment horizontal="center" vertical="center"/>
    </xf>
    <xf numFmtId="49" fontId="20" fillId="0" borderId="64" xfId="0" applyNumberFormat="1" applyFont="1" applyFill="1" applyBorder="1" applyAlignment="1">
      <alignment horizontal="center" vertical="center"/>
    </xf>
    <xf numFmtId="0" fontId="38" fillId="0" borderId="7" xfId="0" applyFont="1" applyBorder="1" applyAlignment="1">
      <alignment horizontal="center" vertical="center" wrapText="1"/>
    </xf>
    <xf numFmtId="0" fontId="38" fillId="0" borderId="15" xfId="0" applyFont="1" applyBorder="1" applyAlignment="1">
      <alignment horizontal="center" vertical="center" wrapText="1"/>
    </xf>
    <xf numFmtId="0" fontId="0" fillId="0" borderId="68" xfId="0" applyFill="1" applyBorder="1" applyAlignment="1">
      <alignment horizontal="center" vertical="center"/>
    </xf>
    <xf numFmtId="0" fontId="0" fillId="0" borderId="67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65" xfId="0" applyFill="1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72" xfId="0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1" fontId="0" fillId="0" borderId="30" xfId="0" applyNumberFormat="1" applyFill="1" applyBorder="1" applyAlignment="1">
      <alignment horizontal="center" vertical="center"/>
    </xf>
    <xf numFmtId="0" fontId="0" fillId="0" borderId="30" xfId="0" applyFill="1" applyBorder="1" applyAlignment="1">
      <alignment horizontal="center" vertical="center"/>
    </xf>
    <xf numFmtId="1" fontId="0" fillId="0" borderId="3" xfId="0" applyNumberFormat="1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1" fontId="0" fillId="0" borderId="20" xfId="0" applyNumberFormat="1" applyFill="1" applyBorder="1" applyAlignment="1">
      <alignment horizontal="center" vertical="center"/>
    </xf>
    <xf numFmtId="0" fontId="0" fillId="0" borderId="20" xfId="0" applyFill="1" applyBorder="1" applyAlignment="1">
      <alignment horizontal="center" vertical="center"/>
    </xf>
    <xf numFmtId="1" fontId="0" fillId="0" borderId="65" xfId="0" applyNumberFormat="1" applyFill="1" applyBorder="1" applyAlignment="1">
      <alignment horizontal="center" vertical="center"/>
    </xf>
    <xf numFmtId="49" fontId="0" fillId="0" borderId="65" xfId="0" applyNumberFormat="1" applyFill="1" applyBorder="1" applyAlignment="1">
      <alignment horizontal="center" vertical="center"/>
    </xf>
    <xf numFmtId="1" fontId="0" fillId="0" borderId="28" xfId="0" applyNumberFormat="1" applyFill="1" applyBorder="1" applyAlignment="1">
      <alignment horizontal="center" vertical="center"/>
    </xf>
    <xf numFmtId="0" fontId="0" fillId="0" borderId="28" xfId="0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38" fillId="0" borderId="15" xfId="0" applyFont="1" applyFill="1" applyBorder="1" applyAlignment="1">
      <alignment horizontal="center" vertical="center" wrapText="1"/>
    </xf>
    <xf numFmtId="0" fontId="40" fillId="0" borderId="7" xfId="0" applyFont="1" applyBorder="1" applyAlignment="1">
      <alignment horizontal="center" vertical="center" wrapText="1"/>
    </xf>
    <xf numFmtId="1" fontId="20" fillId="0" borderId="4" xfId="0" applyNumberFormat="1" applyFont="1" applyFill="1" applyBorder="1" applyAlignment="1">
      <alignment horizontal="center" vertical="center"/>
    </xf>
    <xf numFmtId="0" fontId="20" fillId="0" borderId="5" xfId="0" applyFont="1" applyFill="1" applyBorder="1" applyAlignment="1">
      <alignment horizontal="center" vertical="center"/>
    </xf>
    <xf numFmtId="1" fontId="20" fillId="0" borderId="9" xfId="0" applyNumberFormat="1" applyFont="1" applyFill="1" applyBorder="1" applyAlignment="1">
      <alignment horizontal="center" vertical="center"/>
    </xf>
    <xf numFmtId="0" fontId="42" fillId="0" borderId="9" xfId="0" applyFont="1" applyBorder="1" applyAlignment="1">
      <alignment horizontal="center" vertical="center" wrapText="1"/>
    </xf>
    <xf numFmtId="0" fontId="42" fillId="0" borderId="6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/>
    </xf>
    <xf numFmtId="0" fontId="42" fillId="0" borderId="9" xfId="0" applyFont="1" applyBorder="1" applyAlignment="1">
      <alignment horizontal="center" vertical="center"/>
    </xf>
    <xf numFmtId="0" fontId="42" fillId="0" borderId="6" xfId="0" applyFont="1" applyFill="1" applyBorder="1" applyAlignment="1">
      <alignment horizontal="center" vertical="center"/>
    </xf>
    <xf numFmtId="1" fontId="42" fillId="0" borderId="9" xfId="0" applyNumberFormat="1" applyFont="1" applyBorder="1" applyAlignment="1">
      <alignment horizontal="center" vertical="center"/>
    </xf>
    <xf numFmtId="1" fontId="20" fillId="0" borderId="9" xfId="0" applyNumberFormat="1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 wrapText="1"/>
    </xf>
    <xf numFmtId="0" fontId="42" fillId="0" borderId="30" xfId="0" applyFont="1" applyFill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8" fillId="0" borderId="3" xfId="0" applyFont="1" applyBorder="1" applyAlignment="1">
      <alignment horizontal="center" vertical="center" wrapText="1"/>
    </xf>
    <xf numFmtId="49" fontId="0" fillId="0" borderId="10" xfId="0" applyNumberFormat="1" applyBorder="1" applyAlignment="1">
      <alignment horizontal="center" vertical="center"/>
    </xf>
    <xf numFmtId="1" fontId="0" fillId="0" borderId="15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0" fontId="5" fillId="0" borderId="0" xfId="0" applyFon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/>
    </xf>
    <xf numFmtId="1" fontId="0" fillId="0" borderId="7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10" fillId="0" borderId="0" xfId="0" applyFont="1" applyFill="1" applyAlignment="1">
      <alignment horizontal="left" vertical="center" wrapText="1"/>
    </xf>
    <xf numFmtId="0" fontId="7" fillId="0" borderId="0" xfId="0" applyFont="1" applyBorder="1" applyAlignment="1">
      <alignment horizontal="left" vertical="center" wrapText="1"/>
    </xf>
    <xf numFmtId="0" fontId="15" fillId="0" borderId="0" xfId="0" applyFont="1" applyBorder="1" applyAlignment="1">
      <alignment horizontal="center"/>
    </xf>
    <xf numFmtId="0" fontId="15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right" vertical="center"/>
    </xf>
    <xf numFmtId="0" fontId="10" fillId="0" borderId="0" xfId="0" applyFont="1" applyFill="1" applyBorder="1" applyAlignment="1">
      <alignment horizontal="left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17" fillId="0" borderId="0" xfId="0" applyFont="1" applyAlignment="1">
      <alignment horizontal="left"/>
    </xf>
    <xf numFmtId="0" fontId="0" fillId="0" borderId="33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33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49" fontId="0" fillId="0" borderId="33" xfId="0" applyNumberFormat="1" applyFill="1" applyBorder="1" applyAlignment="1">
      <alignment horizontal="center" vertical="center"/>
    </xf>
    <xf numFmtId="49" fontId="0" fillId="0" borderId="7" xfId="0" applyNumberFormat="1" applyFill="1" applyBorder="1" applyAlignment="1">
      <alignment horizontal="center" vertical="center"/>
    </xf>
    <xf numFmtId="0" fontId="40" fillId="0" borderId="60" xfId="0" applyFont="1" applyFill="1" applyBorder="1" applyAlignment="1">
      <alignment horizontal="center"/>
    </xf>
    <xf numFmtId="0" fontId="40" fillId="0" borderId="61" xfId="0" applyFont="1" applyFill="1" applyBorder="1" applyAlignment="1">
      <alignment horizontal="center"/>
    </xf>
    <xf numFmtId="0" fontId="40" fillId="0" borderId="33" xfId="0" applyFont="1" applyFill="1" applyBorder="1" applyAlignment="1">
      <alignment horizontal="center"/>
    </xf>
    <xf numFmtId="0" fontId="40" fillId="0" borderId="3" xfId="0" applyFont="1" applyFill="1" applyBorder="1" applyAlignment="1">
      <alignment horizontal="center"/>
    </xf>
    <xf numFmtId="0" fontId="40" fillId="0" borderId="7" xfId="0" applyFont="1" applyFill="1" applyBorder="1" applyAlignment="1">
      <alignment horizontal="center"/>
    </xf>
    <xf numFmtId="0" fontId="38" fillId="0" borderId="33" xfId="0" applyFont="1" applyBorder="1" applyAlignment="1">
      <alignment horizontal="center" vertical="center" wrapText="1"/>
    </xf>
    <xf numFmtId="0" fontId="38" fillId="0" borderId="3" xfId="0" applyFont="1" applyBorder="1" applyAlignment="1">
      <alignment horizontal="center" vertical="center" wrapText="1"/>
    </xf>
    <xf numFmtId="0" fontId="38" fillId="0" borderId="7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3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2" fillId="0" borderId="80" xfId="0" applyFont="1" applyFill="1" applyBorder="1" applyAlignment="1">
      <alignment horizontal="left" wrapText="1"/>
    </xf>
    <xf numFmtId="0" fontId="42" fillId="0" borderId="81" xfId="0" applyFont="1" applyFill="1" applyBorder="1" applyAlignment="1">
      <alignment horizontal="left" wrapText="1"/>
    </xf>
    <xf numFmtId="0" fontId="42" fillId="0" borderId="88" xfId="0" applyFont="1" applyFill="1" applyBorder="1" applyAlignment="1">
      <alignment horizontal="left" wrapText="1"/>
    </xf>
    <xf numFmtId="0" fontId="0" fillId="0" borderId="80" xfId="0" applyFill="1" applyBorder="1" applyAlignment="1">
      <alignment horizontal="center" vertical="center" wrapText="1"/>
    </xf>
    <xf numFmtId="0" fontId="0" fillId="0" borderId="82" xfId="0" applyFill="1" applyBorder="1" applyAlignment="1">
      <alignment horizontal="center" vertical="center" wrapText="1"/>
    </xf>
    <xf numFmtId="0" fontId="42" fillId="0" borderId="80" xfId="0" applyFont="1" applyFill="1" applyBorder="1" applyAlignment="1">
      <alignment horizontal="center" vertical="center"/>
    </xf>
    <xf numFmtId="0" fontId="42" fillId="0" borderId="82" xfId="0" applyFont="1" applyFill="1" applyBorder="1" applyAlignment="1">
      <alignment horizontal="center" vertical="center"/>
    </xf>
    <xf numFmtId="0" fontId="0" fillId="0" borderId="33" xfId="0" applyBorder="1" applyAlignment="1">
      <alignment horizontal="center"/>
    </xf>
    <xf numFmtId="0" fontId="0" fillId="0" borderId="7" xfId="0" applyBorder="1" applyAlignment="1">
      <alignment horizontal="center"/>
    </xf>
    <xf numFmtId="0" fontId="20" fillId="0" borderId="78" xfId="0" applyFont="1" applyFill="1" applyBorder="1" applyAlignment="1">
      <alignment horizontal="left"/>
    </xf>
    <xf numFmtId="0" fontId="20" fillId="0" borderId="8" xfId="0" applyFont="1" applyFill="1" applyBorder="1" applyAlignment="1">
      <alignment horizontal="left"/>
    </xf>
    <xf numFmtId="0" fontId="20" fillId="0" borderId="24" xfId="0" applyFont="1" applyFill="1" applyBorder="1" applyAlignment="1">
      <alignment horizontal="left"/>
    </xf>
    <xf numFmtId="0" fontId="0" fillId="0" borderId="78" xfId="0" applyFont="1" applyFill="1" applyBorder="1" applyAlignment="1">
      <alignment horizontal="center" vertical="center"/>
    </xf>
    <xf numFmtId="0" fontId="0" fillId="0" borderId="79" xfId="0" applyFont="1" applyFill="1" applyBorder="1" applyAlignment="1">
      <alignment horizontal="center" vertical="center"/>
    </xf>
    <xf numFmtId="49" fontId="20" fillId="0" borderId="78" xfId="0" applyNumberFormat="1" applyFont="1" applyFill="1" applyBorder="1" applyAlignment="1">
      <alignment horizontal="center" vertical="center"/>
    </xf>
    <xf numFmtId="49" fontId="20" fillId="0" borderId="79" xfId="0" applyNumberFormat="1" applyFont="1" applyFill="1" applyBorder="1" applyAlignment="1">
      <alignment horizontal="center" vertical="center"/>
    </xf>
    <xf numFmtId="0" fontId="42" fillId="0" borderId="78" xfId="0" applyFont="1" applyFill="1" applyBorder="1" applyAlignment="1">
      <alignment horizontal="left" vertical="center" wrapText="1"/>
    </xf>
    <xf numFmtId="0" fontId="42" fillId="0" borderId="8" xfId="0" applyFont="1" applyFill="1" applyBorder="1" applyAlignment="1">
      <alignment horizontal="left" vertical="center" wrapText="1"/>
    </xf>
    <xf numFmtId="0" fontId="42" fillId="0" borderId="24" xfId="0" applyFont="1" applyFill="1" applyBorder="1" applyAlignment="1">
      <alignment horizontal="left" vertical="center" wrapText="1"/>
    </xf>
    <xf numFmtId="0" fontId="43" fillId="0" borderId="78" xfId="0" applyFont="1" applyFill="1" applyBorder="1" applyAlignment="1">
      <alignment horizontal="center" vertical="center"/>
    </xf>
    <xf numFmtId="0" fontId="43" fillId="0" borderId="79" xfId="0" applyFont="1" applyFill="1" applyBorder="1" applyAlignment="1">
      <alignment horizontal="center" vertical="center"/>
    </xf>
    <xf numFmtId="0" fontId="42" fillId="0" borderId="78" xfId="0" applyFont="1" applyFill="1" applyBorder="1" applyAlignment="1">
      <alignment horizontal="center" vertical="center"/>
    </xf>
    <xf numFmtId="0" fontId="42" fillId="0" borderId="79" xfId="0" applyFont="1" applyFill="1" applyBorder="1" applyAlignment="1">
      <alignment horizontal="center" vertical="center"/>
    </xf>
    <xf numFmtId="0" fontId="20" fillId="0" borderId="78" xfId="0" applyFont="1" applyBorder="1" applyAlignment="1">
      <alignment horizontal="left" wrapText="1"/>
    </xf>
    <xf numFmtId="0" fontId="20" fillId="0" borderId="8" xfId="0" applyFont="1" applyBorder="1" applyAlignment="1">
      <alignment horizontal="left" wrapText="1"/>
    </xf>
    <xf numFmtId="0" fontId="20" fillId="0" borderId="24" xfId="0" applyFont="1" applyBorder="1" applyAlignment="1">
      <alignment horizontal="left" wrapText="1"/>
    </xf>
    <xf numFmtId="0" fontId="0" fillId="0" borderId="78" xfId="0" applyFill="1" applyBorder="1" applyAlignment="1">
      <alignment horizontal="center" vertical="center"/>
    </xf>
    <xf numFmtId="0" fontId="0" fillId="0" borderId="79" xfId="0" applyFill="1" applyBorder="1" applyAlignment="1">
      <alignment horizontal="center" vertical="center"/>
    </xf>
    <xf numFmtId="0" fontId="20" fillId="0" borderId="78" xfId="0" applyFont="1" applyBorder="1" applyAlignment="1">
      <alignment horizontal="center" vertical="center"/>
    </xf>
    <xf numFmtId="0" fontId="20" fillId="0" borderId="79" xfId="0" applyFont="1" applyBorder="1" applyAlignment="1">
      <alignment horizontal="center" vertical="center"/>
    </xf>
    <xf numFmtId="0" fontId="0" fillId="0" borderId="78" xfId="0" applyFont="1" applyFill="1" applyBorder="1" applyAlignment="1">
      <alignment horizontal="left" vertical="center" wrapText="1"/>
    </xf>
    <xf numFmtId="0" fontId="0" fillId="0" borderId="8" xfId="0" applyFont="1" applyFill="1" applyBorder="1" applyAlignment="1">
      <alignment horizontal="left" vertical="center" wrapText="1"/>
    </xf>
    <xf numFmtId="0" fontId="0" fillId="0" borderId="24" xfId="0" applyFont="1" applyFill="1" applyBorder="1" applyAlignment="1">
      <alignment horizontal="left" vertical="center" wrapText="1"/>
    </xf>
    <xf numFmtId="0" fontId="20" fillId="0" borderId="78" xfId="0" applyFont="1" applyFill="1" applyBorder="1" applyAlignment="1">
      <alignment horizontal="center" vertical="center"/>
    </xf>
    <xf numFmtId="0" fontId="20" fillId="0" borderId="79" xfId="0" applyFont="1" applyFill="1" applyBorder="1" applyAlignment="1">
      <alignment horizontal="center" vertical="center"/>
    </xf>
    <xf numFmtId="0" fontId="0" fillId="0" borderId="78" xfId="0" applyFill="1" applyBorder="1" applyAlignment="1">
      <alignment horizontal="left" wrapText="1"/>
    </xf>
    <xf numFmtId="0" fontId="0" fillId="0" borderId="8" xfId="0" applyFill="1" applyBorder="1" applyAlignment="1">
      <alignment horizontal="left" wrapText="1"/>
    </xf>
    <xf numFmtId="0" fontId="0" fillId="0" borderId="24" xfId="0" applyFill="1" applyBorder="1" applyAlignment="1">
      <alignment horizontal="left" wrapText="1"/>
    </xf>
    <xf numFmtId="0" fontId="0" fillId="0" borderId="78" xfId="0" applyFill="1" applyBorder="1" applyAlignment="1">
      <alignment horizontal="left" vertical="center" wrapText="1"/>
    </xf>
    <xf numFmtId="0" fontId="0" fillId="0" borderId="8" xfId="0" applyFill="1" applyBorder="1" applyAlignment="1">
      <alignment horizontal="left" vertical="center" wrapText="1"/>
    </xf>
    <xf numFmtId="0" fontId="0" fillId="0" borderId="24" xfId="0" applyFill="1" applyBorder="1" applyAlignment="1">
      <alignment horizontal="left" vertical="center" wrapText="1"/>
    </xf>
    <xf numFmtId="0" fontId="42" fillId="0" borderId="78" xfId="0" applyFont="1" applyFill="1" applyBorder="1" applyAlignment="1">
      <alignment horizontal="center" vertical="center" wrapText="1"/>
    </xf>
    <xf numFmtId="0" fontId="42" fillId="0" borderId="79" xfId="0" applyFont="1" applyFill="1" applyBorder="1" applyAlignment="1">
      <alignment horizontal="center" vertical="center" wrapText="1"/>
    </xf>
    <xf numFmtId="0" fontId="42" fillId="0" borderId="78" xfId="0" applyFont="1" applyBorder="1" applyAlignment="1">
      <alignment horizontal="center" vertical="center" wrapText="1"/>
    </xf>
    <xf numFmtId="0" fontId="42" fillId="0" borderId="79" xfId="0" applyFont="1" applyBorder="1" applyAlignment="1">
      <alignment horizontal="center" vertical="center" wrapText="1"/>
    </xf>
    <xf numFmtId="0" fontId="41" fillId="0" borderId="78" xfId="0" applyFont="1" applyFill="1" applyBorder="1" applyAlignment="1">
      <alignment horizontal="center" vertical="center" wrapText="1"/>
    </xf>
    <xf numFmtId="0" fontId="41" fillId="0" borderId="79" xfId="0" applyFont="1" applyFill="1" applyBorder="1" applyAlignment="1">
      <alignment horizontal="center" vertical="center" wrapText="1"/>
    </xf>
    <xf numFmtId="0" fontId="0" fillId="0" borderId="91" xfId="0" applyFill="1" applyBorder="1" applyAlignment="1">
      <alignment horizontal="left" wrapText="1"/>
    </xf>
    <xf numFmtId="0" fontId="0" fillId="0" borderId="92" xfId="0" applyFill="1" applyBorder="1" applyAlignment="1">
      <alignment horizontal="left" wrapText="1"/>
    </xf>
    <xf numFmtId="0" fontId="0" fillId="0" borderId="86" xfId="0" applyFill="1" applyBorder="1" applyAlignment="1">
      <alignment horizontal="left" wrapText="1"/>
    </xf>
    <xf numFmtId="0" fontId="0" fillId="0" borderId="91" xfId="0" applyFill="1" applyBorder="1" applyAlignment="1">
      <alignment horizontal="center" vertical="center"/>
    </xf>
    <xf numFmtId="0" fontId="0" fillId="0" borderId="93" xfId="0" applyFill="1" applyBorder="1" applyAlignment="1">
      <alignment horizontal="center" vertical="center"/>
    </xf>
    <xf numFmtId="0" fontId="20" fillId="0" borderId="75" xfId="0" applyFont="1" applyFill="1" applyBorder="1" applyAlignment="1">
      <alignment horizontal="center" vertical="center"/>
    </xf>
    <xf numFmtId="0" fontId="20" fillId="0" borderId="77" xfId="0" applyFont="1" applyFill="1" applyBorder="1" applyAlignment="1">
      <alignment horizontal="center" vertical="center"/>
    </xf>
    <xf numFmtId="0" fontId="0" fillId="0" borderId="80" xfId="0" applyBorder="1" applyAlignment="1">
      <alignment horizontal="left" vertical="center"/>
    </xf>
    <xf numFmtId="0" fontId="0" fillId="0" borderId="81" xfId="0" applyBorder="1" applyAlignment="1">
      <alignment horizontal="left" vertical="center"/>
    </xf>
    <xf numFmtId="0" fontId="0" fillId="0" borderId="82" xfId="0" applyBorder="1" applyAlignment="1">
      <alignment horizontal="left" vertical="center"/>
    </xf>
    <xf numFmtId="1" fontId="0" fillId="0" borderId="80" xfId="0" applyNumberFormat="1" applyBorder="1" applyAlignment="1">
      <alignment horizontal="center" vertical="center"/>
    </xf>
    <xf numFmtId="1" fontId="0" fillId="0" borderId="82" xfId="0" applyNumberFormat="1" applyBorder="1" applyAlignment="1">
      <alignment horizontal="center" vertical="center"/>
    </xf>
    <xf numFmtId="0" fontId="38" fillId="0" borderId="83" xfId="0" applyFont="1" applyBorder="1" applyAlignment="1">
      <alignment horizontal="center" vertical="center" wrapText="1"/>
    </xf>
    <xf numFmtId="0" fontId="38" fillId="0" borderId="89" xfId="0" applyFont="1" applyBorder="1" applyAlignment="1">
      <alignment horizontal="center" vertical="center" wrapText="1"/>
    </xf>
    <xf numFmtId="0" fontId="38" fillId="0" borderId="90" xfId="0" applyFont="1" applyBorder="1" applyAlignment="1">
      <alignment horizontal="center" vertical="center" wrapText="1"/>
    </xf>
    <xf numFmtId="0" fontId="38" fillId="0" borderId="84" xfId="0" applyFont="1" applyBorder="1" applyAlignment="1">
      <alignment horizontal="center" vertical="center" wrapText="1"/>
    </xf>
    <xf numFmtId="0" fontId="40" fillId="0" borderId="83" xfId="0" applyFont="1" applyBorder="1" applyAlignment="1">
      <alignment horizontal="center" vertical="center" wrapText="1"/>
    </xf>
    <xf numFmtId="0" fontId="40" fillId="0" borderId="84" xfId="0" applyFont="1" applyBorder="1" applyAlignment="1">
      <alignment horizontal="center" vertical="center" wrapText="1"/>
    </xf>
    <xf numFmtId="0" fontId="0" fillId="0" borderId="75" xfId="0" applyBorder="1" applyAlignment="1">
      <alignment horizontal="left" vertical="center"/>
    </xf>
    <xf numFmtId="0" fontId="0" fillId="0" borderId="76" xfId="0" applyBorder="1" applyAlignment="1">
      <alignment horizontal="left" vertical="center"/>
    </xf>
    <xf numFmtId="0" fontId="0" fillId="0" borderId="77" xfId="0" applyBorder="1" applyAlignment="1">
      <alignment horizontal="left" vertical="center"/>
    </xf>
    <xf numFmtId="1" fontId="0" fillId="0" borderId="75" xfId="0" applyNumberFormat="1" applyBorder="1" applyAlignment="1">
      <alignment horizontal="center" vertical="center"/>
    </xf>
    <xf numFmtId="1" fontId="0" fillId="0" borderId="77" xfId="0" applyNumberFormat="1" applyBorder="1" applyAlignment="1">
      <alignment horizontal="center" vertical="center"/>
    </xf>
    <xf numFmtId="0" fontId="0" fillId="0" borderId="78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79" xfId="0" applyBorder="1" applyAlignment="1">
      <alignment horizontal="left" vertical="center"/>
    </xf>
    <xf numFmtId="1" fontId="0" fillId="0" borderId="78" xfId="0" applyNumberFormat="1" applyBorder="1" applyAlignment="1">
      <alignment horizontal="center" vertical="center"/>
    </xf>
    <xf numFmtId="1" fontId="0" fillId="0" borderId="79" xfId="0" applyNumberFormat="1" applyBorder="1" applyAlignment="1">
      <alignment horizontal="center" vertical="center"/>
    </xf>
    <xf numFmtId="0" fontId="0" fillId="0" borderId="78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0" fillId="0" borderId="79" xfId="0" applyBorder="1" applyAlignment="1">
      <alignment horizontal="left" wrapText="1"/>
    </xf>
    <xf numFmtId="0" fontId="0" fillId="0" borderId="87" xfId="0" applyFill="1" applyBorder="1" applyAlignment="1">
      <alignment horizontal="center" vertical="center"/>
    </xf>
    <xf numFmtId="0" fontId="0" fillId="0" borderId="24" xfId="0" applyFill="1" applyBorder="1" applyAlignment="1">
      <alignment horizontal="center" vertical="center"/>
    </xf>
    <xf numFmtId="0" fontId="0" fillId="0" borderId="73" xfId="0" applyFill="1" applyBorder="1" applyAlignment="1">
      <alignment horizontal="center" vertical="center"/>
    </xf>
    <xf numFmtId="0" fontId="0" fillId="0" borderId="88" xfId="0" applyFill="1" applyBorder="1" applyAlignment="1">
      <alignment horizontal="center" vertical="center"/>
    </xf>
    <xf numFmtId="0" fontId="0" fillId="0" borderId="75" xfId="0" applyBorder="1" applyAlignment="1">
      <alignment horizontal="left" vertical="center" wrapText="1"/>
    </xf>
    <xf numFmtId="0" fontId="0" fillId="0" borderId="76" xfId="0" applyBorder="1" applyAlignment="1">
      <alignment horizontal="left" vertical="center" wrapText="1"/>
    </xf>
    <xf numFmtId="0" fontId="0" fillId="0" borderId="77" xfId="0" applyBorder="1" applyAlignment="1">
      <alignment horizontal="left" vertical="center" wrapText="1"/>
    </xf>
    <xf numFmtId="0" fontId="0" fillId="0" borderId="85" xfId="0" applyFill="1" applyBorder="1" applyAlignment="1">
      <alignment horizontal="center" vertical="center"/>
    </xf>
    <xf numFmtId="0" fontId="0" fillId="0" borderId="86" xfId="0" applyFill="1" applyBorder="1" applyAlignment="1">
      <alignment horizontal="center" vertical="center"/>
    </xf>
    <xf numFmtId="0" fontId="0" fillId="0" borderId="78" xfId="0" applyFill="1" applyBorder="1" applyAlignment="1">
      <alignment horizontal="left" vertical="center"/>
    </xf>
    <xf numFmtId="0" fontId="0" fillId="0" borderId="8" xfId="0" applyFill="1" applyBorder="1" applyAlignment="1">
      <alignment horizontal="left" vertical="center"/>
    </xf>
    <xf numFmtId="0" fontId="0" fillId="0" borderId="79" xfId="0" applyFill="1" applyBorder="1" applyAlignment="1">
      <alignment horizontal="left" vertical="center"/>
    </xf>
    <xf numFmtId="0" fontId="0" fillId="0" borderId="80" xfId="0" applyFill="1" applyBorder="1" applyAlignment="1">
      <alignment horizontal="left" vertical="center"/>
    </xf>
    <xf numFmtId="0" fontId="0" fillId="0" borderId="81" xfId="0" applyFill="1" applyBorder="1" applyAlignment="1">
      <alignment horizontal="left" vertical="center"/>
    </xf>
    <xf numFmtId="0" fontId="0" fillId="0" borderId="82" xfId="0" applyFill="1" applyBorder="1" applyAlignment="1">
      <alignment horizontal="left" vertical="center"/>
    </xf>
    <xf numFmtId="0" fontId="0" fillId="0" borderId="80" xfId="0" applyFill="1" applyBorder="1" applyAlignment="1">
      <alignment horizontal="center" vertical="center"/>
    </xf>
    <xf numFmtId="0" fontId="0" fillId="0" borderId="82" xfId="0" applyFill="1" applyBorder="1" applyAlignment="1">
      <alignment horizontal="center" vertical="center"/>
    </xf>
    <xf numFmtId="49" fontId="0" fillId="0" borderId="78" xfId="0" applyNumberFormat="1" applyFill="1" applyBorder="1" applyAlignment="1">
      <alignment horizontal="center" vertical="center"/>
    </xf>
    <xf numFmtId="49" fontId="0" fillId="0" borderId="79" xfId="0" applyNumberFormat="1" applyFill="1" applyBorder="1" applyAlignment="1">
      <alignment horizontal="center" vertical="center"/>
    </xf>
    <xf numFmtId="0" fontId="0" fillId="0" borderId="75" xfId="0" applyFill="1" applyBorder="1" applyAlignment="1">
      <alignment horizontal="left" vertical="center"/>
    </xf>
    <xf numFmtId="0" fontId="0" fillId="0" borderId="76" xfId="0" applyFill="1" applyBorder="1" applyAlignment="1">
      <alignment horizontal="left" vertical="center"/>
    </xf>
    <xf numFmtId="0" fontId="0" fillId="0" borderId="77" xfId="0" applyFill="1" applyBorder="1" applyAlignment="1">
      <alignment horizontal="left" vertical="center"/>
    </xf>
    <xf numFmtId="0" fontId="0" fillId="0" borderId="75" xfId="0" applyFill="1" applyBorder="1" applyAlignment="1">
      <alignment horizontal="center" vertical="center"/>
    </xf>
    <xf numFmtId="0" fontId="0" fillId="0" borderId="77" xfId="0" applyFill="1" applyBorder="1" applyAlignment="1">
      <alignment horizontal="center" vertical="center"/>
    </xf>
    <xf numFmtId="0" fontId="5" fillId="0" borderId="33" xfId="0" applyFont="1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7" xfId="0" applyFill="1" applyBorder="1" applyAlignment="1">
      <alignment horizontal="left" vertical="center"/>
    </xf>
    <xf numFmtId="0" fontId="38" fillId="0" borderId="33" xfId="0" applyFont="1" applyBorder="1" applyAlignment="1">
      <alignment horizontal="center" vertical="center"/>
    </xf>
    <xf numFmtId="0" fontId="38" fillId="0" borderId="3" xfId="0" applyFont="1" applyBorder="1" applyAlignment="1">
      <alignment horizontal="center" vertical="center"/>
    </xf>
    <xf numFmtId="0" fontId="38" fillId="0" borderId="7" xfId="0" applyFont="1" applyBorder="1" applyAlignment="1">
      <alignment horizontal="center" vertical="center"/>
    </xf>
    <xf numFmtId="0" fontId="38" fillId="0" borderId="33" xfId="0" applyFont="1" applyFill="1" applyBorder="1" applyAlignment="1">
      <alignment horizontal="center" vertical="center" wrapText="1"/>
    </xf>
    <xf numFmtId="0" fontId="38" fillId="0" borderId="7" xfId="0" applyFont="1" applyFill="1" applyBorder="1" applyAlignment="1">
      <alignment horizontal="center" vertical="center" wrapText="1"/>
    </xf>
    <xf numFmtId="0" fontId="5" fillId="0" borderId="29" xfId="0" applyFont="1" applyFill="1" applyBorder="1" applyAlignment="1">
      <alignment horizontal="left" vertical="center"/>
    </xf>
    <xf numFmtId="0" fontId="0" fillId="0" borderId="10" xfId="0" applyFill="1" applyBorder="1" applyAlignment="1">
      <alignment horizontal="left" vertical="center"/>
    </xf>
    <xf numFmtId="0" fontId="0" fillId="0" borderId="30" xfId="0" applyFill="1" applyBorder="1" applyAlignment="1">
      <alignment horizontal="left" vertical="center"/>
    </xf>
    <xf numFmtId="0" fontId="0" fillId="0" borderId="29" xfId="0" applyFill="1" applyBorder="1" applyAlignment="1">
      <alignment horizontal="center" vertical="center"/>
    </xf>
    <xf numFmtId="0" fontId="0" fillId="0" borderId="30" xfId="0" applyFill="1" applyBorder="1" applyAlignment="1">
      <alignment horizontal="center" vertical="center"/>
    </xf>
    <xf numFmtId="0" fontId="40" fillId="0" borderId="66" xfId="0" applyFont="1" applyFill="1" applyBorder="1" applyAlignment="1">
      <alignment horizontal="center"/>
    </xf>
    <xf numFmtId="0" fontId="40" fillId="0" borderId="68" xfId="0" applyFont="1" applyFill="1" applyBorder="1" applyAlignment="1">
      <alignment horizontal="center"/>
    </xf>
    <xf numFmtId="0" fontId="40" fillId="0" borderId="69" xfId="0" applyFont="1" applyFill="1" applyBorder="1" applyAlignment="1">
      <alignment horizontal="center"/>
    </xf>
    <xf numFmtId="0" fontId="38" fillId="0" borderId="66" xfId="0" applyFont="1" applyBorder="1" applyAlignment="1">
      <alignment horizontal="center" vertical="center" wrapText="1"/>
    </xf>
    <xf numFmtId="0" fontId="38" fillId="0" borderId="68" xfId="0" applyFont="1" applyBorder="1" applyAlignment="1">
      <alignment horizontal="center" vertical="center" wrapText="1"/>
    </xf>
    <xf numFmtId="0" fontId="38" fillId="0" borderId="69" xfId="0" applyFont="1" applyBorder="1" applyAlignment="1">
      <alignment horizontal="center" vertical="center" wrapText="1"/>
    </xf>
    <xf numFmtId="0" fontId="38" fillId="0" borderId="66" xfId="0" applyFont="1" applyFill="1" applyBorder="1" applyAlignment="1">
      <alignment horizontal="center" vertical="center" wrapText="1"/>
    </xf>
    <xf numFmtId="0" fontId="38" fillId="0" borderId="69" xfId="0" applyFont="1" applyFill="1" applyBorder="1" applyAlignment="1">
      <alignment horizontal="center" vertical="center" wrapText="1"/>
    </xf>
    <xf numFmtId="0" fontId="5" fillId="0" borderId="66" xfId="0" applyFont="1" applyBorder="1" applyAlignment="1">
      <alignment horizontal="left" vertical="center"/>
    </xf>
    <xf numFmtId="0" fontId="0" fillId="0" borderId="68" xfId="0" applyBorder="1" applyAlignment="1">
      <alignment horizontal="left" vertical="center"/>
    </xf>
    <xf numFmtId="0" fontId="0" fillId="0" borderId="69" xfId="0" applyBorder="1" applyAlignment="1">
      <alignment horizontal="left" vertical="center"/>
    </xf>
    <xf numFmtId="0" fontId="0" fillId="0" borderId="66" xfId="0" applyFill="1" applyBorder="1" applyAlignment="1">
      <alignment horizontal="center" vertical="center"/>
    </xf>
    <xf numFmtId="0" fontId="0" fillId="0" borderId="69" xfId="0" applyFill="1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5" fillId="0" borderId="66" xfId="0" applyFont="1" applyFill="1" applyBorder="1" applyAlignment="1">
      <alignment horizontal="left" vertical="center"/>
    </xf>
    <xf numFmtId="0" fontId="5" fillId="0" borderId="68" xfId="0" applyFont="1" applyFill="1" applyBorder="1" applyAlignment="1">
      <alignment horizontal="left" vertical="center"/>
    </xf>
    <xf numFmtId="0" fontId="5" fillId="0" borderId="69" xfId="0" applyFont="1" applyFill="1" applyBorder="1" applyAlignment="1">
      <alignment horizontal="left" vertical="center"/>
    </xf>
    <xf numFmtId="0" fontId="5" fillId="0" borderId="26" xfId="0" applyFont="1" applyFill="1" applyBorder="1" applyAlignment="1">
      <alignment horizontal="left" vertical="center"/>
    </xf>
    <xf numFmtId="0" fontId="5" fillId="0" borderId="9" xfId="0" applyFont="1" applyFill="1" applyBorder="1" applyAlignment="1">
      <alignment horizontal="left" vertical="center"/>
    </xf>
    <xf numFmtId="0" fontId="5" fillId="0" borderId="6" xfId="0" applyFont="1" applyFill="1" applyBorder="1" applyAlignment="1">
      <alignment horizontal="left" vertical="center"/>
    </xf>
    <xf numFmtId="0" fontId="0" fillId="0" borderId="26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5" fillId="0" borderId="74" xfId="0" applyFont="1" applyBorder="1" applyAlignment="1">
      <alignment horizontal="left"/>
    </xf>
    <xf numFmtId="0" fontId="5" fillId="0" borderId="60" xfId="0" applyFont="1" applyBorder="1" applyAlignment="1">
      <alignment horizontal="left"/>
    </xf>
    <xf numFmtId="0" fontId="5" fillId="0" borderId="61" xfId="0" applyFont="1" applyBorder="1" applyAlignment="1">
      <alignment horizontal="left"/>
    </xf>
    <xf numFmtId="0" fontId="0" fillId="0" borderId="74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39" fillId="0" borderId="33" xfId="0" applyFont="1" applyFill="1" applyBorder="1" applyAlignment="1">
      <alignment horizontal="center" vertical="center"/>
    </xf>
    <xf numFmtId="0" fontId="39" fillId="0" borderId="3" xfId="0" applyFont="1" applyFill="1" applyBorder="1" applyAlignment="1">
      <alignment horizontal="center" vertical="center"/>
    </xf>
    <xf numFmtId="0" fontId="39" fillId="0" borderId="7" xfId="0" applyFont="1" applyFill="1" applyBorder="1" applyAlignment="1">
      <alignment horizontal="center" vertical="center"/>
    </xf>
    <xf numFmtId="0" fontId="38" fillId="0" borderId="60" xfId="0" applyFont="1" applyFill="1" applyBorder="1" applyAlignment="1">
      <alignment horizontal="center" wrapText="1"/>
    </xf>
    <xf numFmtId="0" fontId="38" fillId="0" borderId="61" xfId="0" applyFont="1" applyFill="1" applyBorder="1" applyAlignment="1">
      <alignment horizontal="center" wrapText="1"/>
    </xf>
    <xf numFmtId="0" fontId="20" fillId="0" borderId="0" xfId="0" applyFont="1" applyFill="1" applyAlignment="1">
      <alignment horizontal="center"/>
    </xf>
    <xf numFmtId="0" fontId="39" fillId="0" borderId="33" xfId="0" applyFont="1" applyFill="1" applyBorder="1" applyAlignment="1">
      <alignment horizontal="center" vertical="center" wrapText="1"/>
    </xf>
    <xf numFmtId="0" fontId="39" fillId="0" borderId="3" xfId="0" applyFont="1" applyFill="1" applyBorder="1" applyAlignment="1">
      <alignment horizontal="center" vertical="center" wrapText="1"/>
    </xf>
    <xf numFmtId="0" fontId="39" fillId="0" borderId="7" xfId="0" applyFont="1" applyFill="1" applyBorder="1" applyAlignment="1">
      <alignment horizontal="center" vertical="center" wrapText="1"/>
    </xf>
    <xf numFmtId="0" fontId="24" fillId="0" borderId="16" xfId="13" applyFont="1" applyBorder="1" applyAlignment="1">
      <alignment horizontal="left" vertical="center" wrapText="1"/>
    </xf>
    <xf numFmtId="0" fontId="22" fillId="0" borderId="15" xfId="13" applyFont="1" applyBorder="1" applyAlignment="1">
      <alignment horizontal="left" vertical="center" wrapText="1" indent="1"/>
    </xf>
    <xf numFmtId="0" fontId="21" fillId="0" borderId="0" xfId="13" applyFont="1" applyBorder="1" applyAlignment="1">
      <alignment horizontal="center" vertical="center"/>
    </xf>
    <xf numFmtId="0" fontId="24" fillId="0" borderId="14" xfId="13" applyFont="1" applyBorder="1" applyAlignment="1">
      <alignment horizontal="left" vertical="center" wrapText="1"/>
    </xf>
    <xf numFmtId="0" fontId="24" fillId="0" borderId="17" xfId="13" applyFont="1" applyBorder="1" applyAlignment="1">
      <alignment horizontal="left" vertical="center"/>
    </xf>
    <xf numFmtId="0" fontId="22" fillId="0" borderId="18" xfId="13" applyFont="1" applyBorder="1" applyAlignment="1">
      <alignment horizontal="left" vertical="center" wrapText="1" indent="1"/>
    </xf>
    <xf numFmtId="0" fontId="30" fillId="0" borderId="33" xfId="13" applyFont="1" applyBorder="1" applyAlignment="1">
      <alignment horizontal="left" vertical="center"/>
    </xf>
    <xf numFmtId="0" fontId="30" fillId="0" borderId="3" xfId="13" applyFont="1" applyBorder="1" applyAlignment="1">
      <alignment horizontal="left" vertical="center"/>
    </xf>
    <xf numFmtId="0" fontId="30" fillId="0" borderId="7" xfId="13" applyFont="1" applyBorder="1" applyAlignment="1">
      <alignment horizontal="left" vertical="center"/>
    </xf>
    <xf numFmtId="165" fontId="18" fillId="0" borderId="3" xfId="13" applyNumberFormat="1" applyFont="1" applyBorder="1" applyAlignment="1">
      <alignment horizontal="center" vertical="center" wrapText="1"/>
    </xf>
    <xf numFmtId="165" fontId="18" fillId="0" borderId="7" xfId="13" applyNumberFormat="1" applyFont="1" applyBorder="1" applyAlignment="1">
      <alignment horizontal="center" vertical="center" wrapText="1"/>
    </xf>
    <xf numFmtId="0" fontId="22" fillId="0" borderId="0" xfId="13" applyFont="1" applyBorder="1" applyAlignment="1">
      <alignment horizontal="left" vertical="center" wrapText="1" indent="1"/>
    </xf>
    <xf numFmtId="169" fontId="24" fillId="0" borderId="0" xfId="13" applyNumberFormat="1" applyFont="1" applyBorder="1" applyAlignment="1">
      <alignment horizontal="center" vertical="center"/>
    </xf>
    <xf numFmtId="0" fontId="25" fillId="0" borderId="18" xfId="13" applyFont="1" applyBorder="1" applyAlignment="1">
      <alignment horizontal="center" vertical="center" wrapText="1"/>
    </xf>
    <xf numFmtId="0" fontId="5" fillId="4" borderId="21" xfId="13" applyFont="1" applyFill="1" applyBorder="1" applyAlignment="1">
      <alignment horizontal="left" vertical="center" wrapText="1"/>
    </xf>
    <xf numFmtId="0" fontId="5" fillId="4" borderId="22" xfId="13" applyFont="1" applyFill="1" applyBorder="1" applyAlignment="1">
      <alignment horizontal="left" vertical="center" wrapText="1"/>
    </xf>
    <xf numFmtId="0" fontId="5" fillId="4" borderId="23" xfId="13" applyFont="1" applyFill="1" applyBorder="1" applyAlignment="1">
      <alignment horizontal="left" vertical="center" wrapText="1"/>
    </xf>
    <xf numFmtId="0" fontId="5" fillId="4" borderId="26" xfId="13" applyFont="1" applyFill="1" applyBorder="1" applyAlignment="1">
      <alignment horizontal="left" vertical="center"/>
    </xf>
    <xf numFmtId="0" fontId="5" fillId="4" borderId="9" xfId="13" applyFont="1" applyFill="1" applyBorder="1" applyAlignment="1">
      <alignment horizontal="left" vertical="center"/>
    </xf>
    <xf numFmtId="0" fontId="5" fillId="4" borderId="6" xfId="13" applyFont="1" applyFill="1" applyBorder="1" applyAlignment="1">
      <alignment horizontal="left" vertical="center"/>
    </xf>
    <xf numFmtId="0" fontId="5" fillId="4" borderId="26" xfId="13" applyFont="1" applyFill="1" applyBorder="1" applyAlignment="1">
      <alignment horizontal="left" vertical="center" wrapText="1"/>
    </xf>
    <xf numFmtId="0" fontId="5" fillId="4" borderId="9" xfId="13" applyFont="1" applyFill="1" applyBorder="1" applyAlignment="1">
      <alignment horizontal="left" vertical="center" wrapText="1"/>
    </xf>
    <xf numFmtId="0" fontId="5" fillId="4" borderId="6" xfId="13" applyFont="1" applyFill="1" applyBorder="1" applyAlignment="1">
      <alignment horizontal="left" vertical="center" wrapText="1"/>
    </xf>
    <xf numFmtId="0" fontId="5" fillId="0" borderId="29" xfId="13" applyFont="1" applyBorder="1" applyAlignment="1">
      <alignment horizontal="left" vertical="center"/>
    </xf>
    <xf numFmtId="0" fontId="5" fillId="0" borderId="10" xfId="13" applyFont="1" applyBorder="1" applyAlignment="1">
      <alignment horizontal="left" vertical="center"/>
    </xf>
    <xf numFmtId="0" fontId="5" fillId="0" borderId="30" xfId="13" applyFont="1" applyBorder="1" applyAlignment="1">
      <alignment horizontal="left" vertical="center"/>
    </xf>
    <xf numFmtId="0" fontId="25" fillId="0" borderId="17" xfId="13" applyFont="1" applyBorder="1" applyAlignment="1">
      <alignment horizontal="center" vertical="center"/>
    </xf>
    <xf numFmtId="0" fontId="25" fillId="0" borderId="19" xfId="13" applyFont="1" applyBorder="1" applyAlignment="1">
      <alignment horizontal="center" vertical="center" wrapText="1"/>
    </xf>
    <xf numFmtId="0" fontId="26" fillId="0" borderId="14" xfId="13" applyFont="1" applyBorder="1" applyAlignment="1">
      <alignment horizontal="left" vertical="center" wrapText="1"/>
    </xf>
    <xf numFmtId="0" fontId="26" fillId="0" borderId="34" xfId="13" applyFont="1" applyBorder="1" applyAlignment="1">
      <alignment horizontal="left" vertical="center" wrapText="1"/>
    </xf>
    <xf numFmtId="0" fontId="26" fillId="0" borderId="35" xfId="13" applyFont="1" applyBorder="1" applyAlignment="1">
      <alignment horizontal="left" vertical="center" wrapText="1"/>
    </xf>
    <xf numFmtId="0" fontId="33" fillId="0" borderId="12" xfId="13" applyFont="1" applyBorder="1" applyAlignment="1">
      <alignment horizontal="left" indent="1"/>
    </xf>
    <xf numFmtId="0" fontId="5" fillId="0" borderId="33" xfId="13" applyFont="1" applyBorder="1" applyAlignment="1">
      <alignment horizontal="center"/>
    </xf>
    <xf numFmtId="0" fontId="31" fillId="0" borderId="7" xfId="13" applyNumberFormat="1" applyFont="1" applyBorder="1" applyAlignment="1">
      <alignment horizontal="center"/>
    </xf>
    <xf numFmtId="0" fontId="32" fillId="0" borderId="12" xfId="13" applyFont="1" applyBorder="1" applyAlignment="1">
      <alignment horizontal="center" vertical="center" wrapText="1"/>
    </xf>
    <xf numFmtId="0" fontId="23" fillId="0" borderId="12" xfId="13" applyFont="1" applyBorder="1"/>
    <xf numFmtId="0" fontId="5" fillId="0" borderId="46" xfId="13" applyBorder="1" applyAlignment="1">
      <alignment horizontal="left" vertical="center" wrapText="1"/>
    </xf>
    <xf numFmtId="0" fontId="5" fillId="0" borderId="46" xfId="13" applyFont="1" applyBorder="1" applyAlignment="1">
      <alignment horizontal="left" vertical="center" wrapText="1"/>
    </xf>
    <xf numFmtId="0" fontId="34" fillId="0" borderId="12" xfId="13" applyFont="1" applyBorder="1" applyAlignment="1">
      <alignment horizontal="left"/>
    </xf>
    <xf numFmtId="0" fontId="33" fillId="0" borderId="36" xfId="13" applyFont="1" applyBorder="1"/>
    <xf numFmtId="0" fontId="33" fillId="4" borderId="36" xfId="13" applyNumberFormat="1" applyFont="1" applyFill="1" applyBorder="1" applyAlignment="1">
      <alignment horizontal="left" vertical="justify" wrapText="1" indent="1"/>
    </xf>
    <xf numFmtId="0" fontId="33" fillId="4" borderId="0" xfId="13" applyNumberFormat="1" applyFont="1" applyFill="1" applyBorder="1" applyAlignment="1">
      <alignment horizontal="left" vertical="justify" wrapText="1" indent="1"/>
    </xf>
    <xf numFmtId="0" fontId="33" fillId="4" borderId="11" xfId="13" applyNumberFormat="1" applyFont="1" applyFill="1" applyBorder="1" applyAlignment="1">
      <alignment horizontal="left" vertical="justify" wrapText="1" indent="1"/>
    </xf>
    <xf numFmtId="0" fontId="35" fillId="0" borderId="39" xfId="13" applyFont="1" applyBorder="1" applyAlignment="1">
      <alignment horizontal="center" vertical="center"/>
    </xf>
    <xf numFmtId="0" fontId="35" fillId="0" borderId="12" xfId="13" applyFont="1" applyBorder="1" applyAlignment="1">
      <alignment horizontal="center" vertical="center"/>
    </xf>
    <xf numFmtId="0" fontId="35" fillId="0" borderId="39" xfId="13" applyFont="1" applyBorder="1" applyAlignment="1">
      <alignment horizontal="center" vertical="center" wrapText="1"/>
    </xf>
    <xf numFmtId="0" fontId="35" fillId="0" borderId="40" xfId="13" applyFont="1" applyBorder="1" applyAlignment="1">
      <alignment horizontal="center" vertical="center"/>
    </xf>
    <xf numFmtId="0" fontId="33" fillId="3" borderId="58" xfId="13" applyFont="1" applyFill="1" applyBorder="1" applyAlignment="1">
      <alignment horizontal="left" vertical="center" wrapText="1" indent="1"/>
    </xf>
    <xf numFmtId="0" fontId="5" fillId="0" borderId="52" xfId="13" applyBorder="1" applyAlignment="1">
      <alignment horizontal="left" vertical="center"/>
    </xf>
    <xf numFmtId="0" fontId="5" fillId="0" borderId="52" xfId="13" applyFont="1" applyBorder="1" applyAlignment="1">
      <alignment horizontal="left" vertical="center"/>
    </xf>
    <xf numFmtId="0" fontId="5" fillId="0" borderId="55" xfId="13" applyBorder="1" applyAlignment="1">
      <alignment horizontal="left" vertical="center"/>
    </xf>
    <xf numFmtId="0" fontId="31" fillId="0" borderId="58" xfId="13" applyFont="1" applyBorder="1" applyAlignment="1">
      <alignment horizontal="left" vertical="center" wrapText="1"/>
    </xf>
    <xf numFmtId="0" fontId="5" fillId="0" borderId="39" xfId="13" applyBorder="1"/>
    <xf numFmtId="0" fontId="31" fillId="0" borderId="33" xfId="13" applyFont="1" applyBorder="1" applyAlignment="1">
      <alignment vertical="center" wrapText="1"/>
    </xf>
    <xf numFmtId="0" fontId="31" fillId="0" borderId="59" xfId="13" applyFont="1" applyBorder="1" applyAlignment="1">
      <alignment vertical="center" wrapText="1"/>
    </xf>
    <xf numFmtId="0" fontId="31" fillId="0" borderId="18" xfId="13" applyFont="1" applyBorder="1" applyAlignment="1">
      <alignment vertical="center" wrapText="1"/>
    </xf>
    <xf numFmtId="0" fontId="33" fillId="0" borderId="40" xfId="13" applyFont="1" applyBorder="1" applyAlignment="1">
      <alignment vertical="center" wrapText="1"/>
    </xf>
    <xf numFmtId="44" fontId="18" fillId="0" borderId="3" xfId="13" applyNumberFormat="1" applyFont="1" applyBorder="1" applyAlignment="1">
      <alignment horizontal="center" vertical="center" wrapText="1"/>
    </xf>
  </cellXfs>
  <cellStyles count="24">
    <cellStyle name="Encabezado 1" xfId="2" xr:uid="{00000000-0005-0000-0000-000000000000}"/>
    <cellStyle name="Encabezado 1 2" xfId="12" xr:uid="{00000000-0005-0000-0000-000001000000}"/>
    <cellStyle name="Millares 2" xfId="19" xr:uid="{00000000-0005-0000-0000-000002000000}"/>
    <cellStyle name="Moneda" xfId="1" builtinId="4"/>
    <cellStyle name="Moneda 2" xfId="5" xr:uid="{00000000-0005-0000-0000-000004000000}"/>
    <cellStyle name="Moneda 2 2" xfId="14" xr:uid="{00000000-0005-0000-0000-000005000000}"/>
    <cellStyle name="Moneda 3" xfId="11" xr:uid="{00000000-0005-0000-0000-000006000000}"/>
    <cellStyle name="Moneda 4" xfId="18" xr:uid="{00000000-0005-0000-0000-000007000000}"/>
    <cellStyle name="Moneda_AUTORIZACION Y NOTA DE PEDIDO" xfId="20" xr:uid="{00000000-0005-0000-0000-000008000000}"/>
    <cellStyle name="Neutral 1" xfId="3" xr:uid="{00000000-0005-0000-0000-000009000000}"/>
    <cellStyle name="Normal" xfId="0" builtinId="0"/>
    <cellStyle name="Normal 2" xfId="4" xr:uid="{00000000-0005-0000-0000-00000B000000}"/>
    <cellStyle name="Normal 2 2" xfId="13" xr:uid="{00000000-0005-0000-0000-00000C000000}"/>
    <cellStyle name="Normal 3" xfId="6" xr:uid="{00000000-0005-0000-0000-00000D000000}"/>
    <cellStyle name="Normal 3 2" xfId="7" xr:uid="{00000000-0005-0000-0000-00000E000000}"/>
    <cellStyle name="Normal 3 2 2" xfId="16" xr:uid="{00000000-0005-0000-0000-00000F000000}"/>
    <cellStyle name="Normal 3 3" xfId="15" xr:uid="{00000000-0005-0000-0000-000010000000}"/>
    <cellStyle name="Normal 3 4" xfId="21" xr:uid="{00000000-0005-0000-0000-000011000000}"/>
    <cellStyle name="Normal 4" xfId="8" xr:uid="{00000000-0005-0000-0000-000012000000}"/>
    <cellStyle name="Normal 4 2" xfId="17" xr:uid="{00000000-0005-0000-0000-000013000000}"/>
    <cellStyle name="Normal 4 3" xfId="22" xr:uid="{00000000-0005-0000-0000-000014000000}"/>
    <cellStyle name="Normal 5" xfId="9" xr:uid="{00000000-0005-0000-0000-000015000000}"/>
    <cellStyle name="Normal 6" xfId="10" xr:uid="{00000000-0005-0000-0000-000016000000}"/>
    <cellStyle name="Normal 7" xfId="23" xr:uid="{00000000-0005-0000-0000-000017000000}"/>
  </cellStyles>
  <dxfs count="73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1900-000004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1900-000005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MPRAS/AppData/Local/Temp/APG%20Y%20NP%20DE%20ASISTENCIA%20SANITARIA%20I%20Y%20I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G asistencia sanitaria"/>
      <sheetName val="NP asistencia sanitaria"/>
    </sheetNames>
    <sheetDataSet>
      <sheetData sheetId="0" refreshError="1"/>
      <sheetData sheetId="1">
        <row r="12">
          <cell r="C12" t="str">
            <v>GAS OIL; PRESENTACION: POR LITRO, USO: MOTORES DIESEL,COMERCIALIZACION: GRADO 3, DESTINO: DPTO. S.F.V. DE CATAMARCA</v>
          </cell>
          <cell r="K12">
            <v>68600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6"/>
  <sheetViews>
    <sheetView tabSelected="1" zoomScale="80" zoomScaleNormal="80" workbookViewId="0">
      <selection activeCell="C27" sqref="C27"/>
    </sheetView>
  </sheetViews>
  <sheetFormatPr baseColWidth="10" defaultColWidth="11" defaultRowHeight="15" x14ac:dyDescent="0.25"/>
  <cols>
    <col min="1" max="1" width="6.42578125" style="38" customWidth="1"/>
    <col min="2" max="2" width="16" style="37" customWidth="1"/>
    <col min="3" max="3" width="20.5703125" style="38" customWidth="1"/>
    <col min="4" max="4" width="8.42578125" style="3" customWidth="1"/>
    <col min="5" max="5" width="40.28515625" style="46" customWidth="1"/>
    <col min="6" max="6" width="11" style="3" customWidth="1"/>
    <col min="7" max="7" width="11" style="3" hidden="1" customWidth="1"/>
    <col min="8" max="9" width="14.85546875" style="3" hidden="1" customWidth="1"/>
    <col min="10" max="10" width="24" style="3" hidden="1" customWidth="1"/>
    <col min="11" max="11" width="12.85546875" style="7" hidden="1" customWidth="1"/>
    <col min="12" max="12" width="18.85546875" style="16" hidden="1" customWidth="1"/>
    <col min="13" max="13" width="18.85546875" style="18" hidden="1" customWidth="1"/>
    <col min="14" max="14" width="21.140625" style="3" hidden="1" customWidth="1"/>
    <col min="15" max="15" width="18.85546875" style="7" hidden="1" customWidth="1"/>
    <col min="16" max="16" width="18.85546875" style="3" hidden="1" customWidth="1"/>
    <col min="17" max="17" width="18.85546875" style="18" hidden="1" customWidth="1"/>
    <col min="18" max="18" width="18.85546875" style="3" hidden="1" customWidth="1"/>
    <col min="19" max="19" width="18.85546875" style="7" hidden="1" customWidth="1"/>
    <col min="20" max="20" width="18.85546875" style="3" hidden="1" customWidth="1"/>
    <col min="21" max="21" width="18.85546875" style="18" hidden="1" customWidth="1"/>
    <col min="22" max="22" width="18.85546875" style="3" hidden="1" customWidth="1"/>
    <col min="23" max="23" width="18.85546875" style="18" hidden="1" customWidth="1"/>
    <col min="24" max="24" width="18.85546875" style="3" hidden="1" customWidth="1"/>
    <col min="25" max="25" width="18.85546875" style="18" hidden="1" customWidth="1"/>
    <col min="26" max="26" width="18.85546875" style="3" hidden="1" customWidth="1"/>
    <col min="27" max="27" width="18.85546875" style="18" hidden="1" customWidth="1"/>
    <col min="28" max="28" width="18.85546875" style="3" hidden="1" customWidth="1"/>
    <col min="29" max="29" width="18.85546875" style="18" hidden="1" customWidth="1"/>
    <col min="30" max="30" width="18.85546875" style="3" hidden="1" customWidth="1"/>
    <col min="31" max="31" width="18.85546875" style="18" hidden="1" customWidth="1"/>
    <col min="32" max="32" width="18.85546875" style="3" hidden="1" customWidth="1"/>
    <col min="33" max="33" width="18.85546875" style="18" hidden="1" customWidth="1"/>
    <col min="34" max="34" width="18.85546875" style="3" hidden="1" customWidth="1"/>
    <col min="35" max="35" width="18.85546875" style="18" hidden="1" customWidth="1"/>
    <col min="36" max="36" width="18.85546875" style="3" hidden="1" customWidth="1"/>
    <col min="37" max="37" width="18.85546875" style="18" hidden="1" customWidth="1"/>
    <col min="38" max="38" width="18.85546875" style="3" hidden="1" customWidth="1"/>
    <col min="39" max="39" width="18.85546875" style="18" hidden="1" customWidth="1"/>
    <col min="40" max="40" width="18.85546875" style="3" hidden="1" customWidth="1"/>
    <col min="41" max="41" width="18.85546875" style="18" hidden="1" customWidth="1"/>
    <col min="42" max="42" width="18.85546875" style="3" hidden="1" customWidth="1"/>
    <col min="43" max="43" width="16.42578125" style="21" customWidth="1"/>
    <col min="44" max="44" width="16.5703125" style="32" bestFit="1" customWidth="1"/>
    <col min="45" max="45" width="22.5703125" style="33" customWidth="1"/>
    <col min="46" max="16384" width="11" style="1"/>
  </cols>
  <sheetData>
    <row r="1" spans="1:45" x14ac:dyDescent="0.25">
      <c r="A1" s="4">
        <v>2021</v>
      </c>
    </row>
    <row r="2" spans="1:45" ht="25.5" x14ac:dyDescent="0.35">
      <c r="B2" s="329" t="s">
        <v>16</v>
      </c>
      <c r="C2" s="329"/>
      <c r="D2" s="329"/>
      <c r="E2" s="329"/>
      <c r="F2" s="329"/>
      <c r="G2" s="329"/>
      <c r="H2" s="329"/>
      <c r="I2" s="329"/>
      <c r="J2" s="329"/>
      <c r="K2" s="329"/>
      <c r="L2" s="329"/>
      <c r="M2" s="329"/>
      <c r="N2" s="329"/>
      <c r="O2" s="329"/>
      <c r="P2" s="329"/>
      <c r="Q2" s="329"/>
      <c r="R2" s="329"/>
      <c r="S2" s="329"/>
      <c r="T2" s="329"/>
      <c r="U2" s="329"/>
      <c r="V2" s="329"/>
      <c r="W2" s="329"/>
      <c r="X2" s="329"/>
      <c r="Y2" s="329"/>
      <c r="Z2" s="329"/>
      <c r="AA2" s="329"/>
      <c r="AB2" s="329"/>
      <c r="AC2" s="329"/>
      <c r="AD2" s="329"/>
      <c r="AE2" s="329"/>
      <c r="AF2" s="329"/>
      <c r="AG2" s="329"/>
      <c r="AH2" s="329"/>
      <c r="AI2" s="329"/>
      <c r="AJ2" s="329"/>
      <c r="AK2" s="329"/>
      <c r="AL2" s="329"/>
      <c r="AM2" s="329"/>
      <c r="AN2" s="329"/>
      <c r="AO2" s="329"/>
      <c r="AP2" s="329"/>
      <c r="AQ2" s="330"/>
      <c r="AR2" s="331"/>
    </row>
    <row r="4" spans="1:45" ht="18" customHeight="1" x14ac:dyDescent="0.25">
      <c r="A4" s="328" t="s">
        <v>0</v>
      </c>
      <c r="B4" s="328"/>
      <c r="C4" s="332" t="s">
        <v>14</v>
      </c>
      <c r="D4" s="332"/>
      <c r="E4" s="332"/>
      <c r="F4" s="2"/>
      <c r="G4" s="2"/>
      <c r="H4" s="2"/>
      <c r="I4" s="2"/>
      <c r="J4" s="2"/>
      <c r="K4" s="6"/>
      <c r="L4" s="17"/>
      <c r="M4" s="19"/>
      <c r="N4" s="2"/>
      <c r="O4" s="6"/>
      <c r="P4" s="2"/>
      <c r="Q4" s="19"/>
      <c r="R4" s="2"/>
      <c r="S4" s="6"/>
      <c r="T4" s="2"/>
      <c r="U4" s="19"/>
      <c r="V4" s="2"/>
      <c r="W4" s="19"/>
      <c r="X4" s="2"/>
      <c r="Y4" s="19"/>
      <c r="Z4" s="2"/>
      <c r="AA4" s="19"/>
      <c r="AB4" s="2"/>
      <c r="AC4" s="19"/>
      <c r="AD4" s="2"/>
      <c r="AE4" s="19"/>
      <c r="AF4" s="2"/>
      <c r="AG4" s="19"/>
      <c r="AH4" s="2"/>
      <c r="AI4" s="19"/>
      <c r="AJ4" s="2"/>
      <c r="AK4" s="19"/>
      <c r="AL4" s="2"/>
      <c r="AM4" s="19"/>
      <c r="AN4" s="2"/>
      <c r="AO4" s="19"/>
      <c r="AP4" s="2"/>
      <c r="AQ4" s="22"/>
    </row>
    <row r="5" spans="1:45" ht="18" customHeight="1" x14ac:dyDescent="0.25">
      <c r="A5" s="328" t="s">
        <v>1</v>
      </c>
      <c r="B5" s="328"/>
      <c r="C5" s="332" t="s">
        <v>17</v>
      </c>
      <c r="D5" s="332"/>
      <c r="E5" s="332"/>
      <c r="F5" s="2"/>
      <c r="G5" s="2"/>
      <c r="H5" s="2"/>
      <c r="I5" s="2"/>
      <c r="J5" s="2"/>
      <c r="K5" s="6"/>
      <c r="L5" s="17"/>
      <c r="M5" s="19"/>
      <c r="N5" s="2"/>
      <c r="O5" s="6"/>
      <c r="P5" s="2"/>
      <c r="Q5" s="19"/>
      <c r="R5" s="2"/>
      <c r="S5" s="6"/>
      <c r="T5" s="2"/>
      <c r="U5" s="19"/>
      <c r="V5" s="2"/>
      <c r="W5" s="19"/>
      <c r="X5" s="2"/>
      <c r="Y5" s="19"/>
      <c r="Z5" s="2"/>
      <c r="AA5" s="19"/>
      <c r="AB5" s="2"/>
      <c r="AC5" s="19"/>
      <c r="AD5" s="2"/>
      <c r="AE5" s="19"/>
      <c r="AF5" s="2"/>
      <c r="AG5" s="19"/>
      <c r="AH5" s="2"/>
      <c r="AI5" s="19"/>
      <c r="AJ5" s="2"/>
      <c r="AK5" s="19"/>
      <c r="AL5" s="2"/>
      <c r="AM5" s="19"/>
      <c r="AN5" s="2"/>
      <c r="AO5" s="19"/>
      <c r="AP5" s="2"/>
      <c r="AQ5" s="22"/>
    </row>
    <row r="6" spans="1:45" ht="16.5" customHeight="1" x14ac:dyDescent="0.2">
      <c r="A6" s="328" t="s">
        <v>2</v>
      </c>
      <c r="B6" s="328"/>
      <c r="C6" s="47">
        <v>2021</v>
      </c>
      <c r="D6" s="48"/>
      <c r="E6" s="49"/>
      <c r="F6" s="2"/>
      <c r="G6" s="2"/>
      <c r="H6" s="2"/>
      <c r="I6" s="2"/>
      <c r="J6" s="2"/>
      <c r="K6" s="6"/>
      <c r="L6" s="17"/>
      <c r="M6" s="19"/>
      <c r="N6" s="2"/>
      <c r="O6" s="6"/>
      <c r="P6" s="2"/>
      <c r="Q6" s="19"/>
      <c r="R6" s="2"/>
      <c r="S6" s="6"/>
      <c r="T6" s="2"/>
      <c r="U6" s="19"/>
      <c r="V6" s="2"/>
      <c r="W6" s="19"/>
      <c r="X6" s="2"/>
      <c r="Y6" s="19"/>
      <c r="Z6" s="2"/>
      <c r="AA6" s="19"/>
      <c r="AB6" s="2"/>
      <c r="AC6" s="19"/>
      <c r="AD6" s="2"/>
      <c r="AE6" s="19"/>
      <c r="AF6" s="2"/>
      <c r="AG6" s="19"/>
      <c r="AH6" s="2"/>
      <c r="AI6" s="19"/>
      <c r="AJ6" s="2"/>
      <c r="AK6" s="19"/>
      <c r="AL6" s="2"/>
      <c r="AM6" s="19"/>
      <c r="AN6" s="2"/>
      <c r="AO6" s="19"/>
      <c r="AP6" s="2"/>
      <c r="AQ6" s="22"/>
    </row>
    <row r="7" spans="1:45" ht="31.5" customHeight="1" x14ac:dyDescent="0.2">
      <c r="A7" s="328" t="s">
        <v>3</v>
      </c>
      <c r="B7" s="328"/>
      <c r="C7" s="327" t="s">
        <v>15</v>
      </c>
      <c r="D7" s="327"/>
      <c r="E7" s="327"/>
      <c r="F7" s="2"/>
      <c r="G7" s="2"/>
      <c r="H7" s="2"/>
      <c r="I7" s="2"/>
      <c r="J7" s="2"/>
      <c r="K7" s="6"/>
      <c r="L7" s="17"/>
      <c r="M7" s="19"/>
      <c r="N7" s="2"/>
      <c r="O7" s="6"/>
      <c r="P7" s="2"/>
      <c r="Q7" s="19"/>
      <c r="R7" s="2"/>
      <c r="S7" s="6"/>
      <c r="T7" s="2"/>
      <c r="U7" s="19"/>
      <c r="V7" s="2"/>
      <c r="W7" s="19"/>
      <c r="X7" s="2"/>
      <c r="Y7" s="19"/>
      <c r="Z7" s="2"/>
      <c r="AA7" s="19"/>
      <c r="AB7" s="2"/>
      <c r="AC7" s="19"/>
      <c r="AD7" s="2"/>
      <c r="AE7" s="19"/>
      <c r="AF7" s="2"/>
      <c r="AG7" s="19"/>
      <c r="AH7" s="2"/>
      <c r="AI7" s="19"/>
      <c r="AJ7" s="2"/>
      <c r="AK7" s="19"/>
      <c r="AL7" s="2"/>
      <c r="AM7" s="19"/>
      <c r="AN7" s="2"/>
      <c r="AO7" s="19"/>
      <c r="AP7" s="2"/>
      <c r="AQ7" s="22"/>
    </row>
    <row r="8" spans="1:45" ht="2.25" customHeight="1" x14ac:dyDescent="0.25">
      <c r="B8" s="39"/>
      <c r="C8" s="40"/>
      <c r="D8" s="2"/>
      <c r="E8" s="40"/>
      <c r="F8" s="2"/>
      <c r="G8" s="2"/>
      <c r="H8" s="2"/>
      <c r="I8" s="2"/>
      <c r="J8" s="2"/>
      <c r="K8" s="6"/>
      <c r="L8" s="17"/>
      <c r="M8" s="19"/>
      <c r="N8" s="2"/>
      <c r="O8" s="6"/>
      <c r="P8" s="2"/>
      <c r="Q8" s="19"/>
      <c r="R8" s="2"/>
      <c r="S8" s="6"/>
      <c r="T8" s="2"/>
      <c r="U8" s="19"/>
      <c r="V8" s="2"/>
      <c r="W8" s="19"/>
      <c r="X8" s="2"/>
      <c r="Y8" s="19"/>
      <c r="Z8" s="2"/>
      <c r="AA8" s="19"/>
      <c r="AB8" s="2"/>
      <c r="AC8" s="19"/>
      <c r="AD8" s="2"/>
      <c r="AE8" s="19"/>
      <c r="AF8" s="2"/>
      <c r="AG8" s="19"/>
      <c r="AH8" s="2"/>
      <c r="AI8" s="19"/>
      <c r="AJ8" s="2"/>
      <c r="AK8" s="19"/>
      <c r="AL8" s="2"/>
      <c r="AM8" s="19"/>
      <c r="AN8" s="2"/>
      <c r="AO8" s="19"/>
      <c r="AP8" s="2"/>
      <c r="AQ8" s="22"/>
    </row>
    <row r="9" spans="1:45" ht="42.75" x14ac:dyDescent="0.2">
      <c r="A9" s="27" t="s">
        <v>4</v>
      </c>
      <c r="B9" s="27" t="s">
        <v>5</v>
      </c>
      <c r="C9" s="12" t="s">
        <v>6</v>
      </c>
      <c r="D9" s="27" t="s">
        <v>7</v>
      </c>
      <c r="E9" s="12" t="s">
        <v>8</v>
      </c>
      <c r="F9" s="12" t="s">
        <v>9</v>
      </c>
      <c r="G9" s="12" t="s">
        <v>18</v>
      </c>
      <c r="H9" s="12" t="s">
        <v>20</v>
      </c>
      <c r="I9" s="12" t="s">
        <v>21</v>
      </c>
      <c r="J9" s="12" t="s">
        <v>22</v>
      </c>
      <c r="K9" s="28" t="s">
        <v>23</v>
      </c>
      <c r="L9" s="29" t="s">
        <v>24</v>
      </c>
      <c r="M9" s="30" t="s">
        <v>27</v>
      </c>
      <c r="N9" s="12" t="s">
        <v>28</v>
      </c>
      <c r="O9" s="28" t="s">
        <v>29</v>
      </c>
      <c r="P9" s="12" t="s">
        <v>30</v>
      </c>
      <c r="Q9" s="30" t="s">
        <v>31</v>
      </c>
      <c r="R9" s="12" t="s">
        <v>32</v>
      </c>
      <c r="S9" s="28" t="s">
        <v>33</v>
      </c>
      <c r="T9" s="12" t="s">
        <v>34</v>
      </c>
      <c r="U9" s="30" t="s">
        <v>36</v>
      </c>
      <c r="V9" s="12" t="s">
        <v>37</v>
      </c>
      <c r="W9" s="30" t="s">
        <v>38</v>
      </c>
      <c r="X9" s="12" t="s">
        <v>39</v>
      </c>
      <c r="Y9" s="30" t="s">
        <v>40</v>
      </c>
      <c r="Z9" s="12" t="s">
        <v>41</v>
      </c>
      <c r="AA9" s="30" t="s">
        <v>42</v>
      </c>
      <c r="AB9" s="12" t="s">
        <v>43</v>
      </c>
      <c r="AC9" s="30" t="s">
        <v>44</v>
      </c>
      <c r="AD9" s="12" t="s">
        <v>45</v>
      </c>
      <c r="AE9" s="30" t="s">
        <v>46</v>
      </c>
      <c r="AF9" s="12" t="s">
        <v>47</v>
      </c>
      <c r="AG9" s="30" t="s">
        <v>48</v>
      </c>
      <c r="AH9" s="12" t="s">
        <v>49</v>
      </c>
      <c r="AI9" s="30" t="s">
        <v>50</v>
      </c>
      <c r="AJ9" s="12" t="s">
        <v>51</v>
      </c>
      <c r="AK9" s="30" t="s">
        <v>52</v>
      </c>
      <c r="AL9" s="12" t="s">
        <v>53</v>
      </c>
      <c r="AM9" s="30" t="s">
        <v>54</v>
      </c>
      <c r="AN9" s="12" t="s">
        <v>55</v>
      </c>
      <c r="AO9" s="30" t="s">
        <v>57</v>
      </c>
      <c r="AP9" s="12" t="s">
        <v>58</v>
      </c>
      <c r="AQ9" s="30" t="s">
        <v>19</v>
      </c>
      <c r="AR9" s="34" t="s">
        <v>10</v>
      </c>
      <c r="AS9" s="35" t="s">
        <v>11</v>
      </c>
    </row>
    <row r="10" spans="1:45" s="5" customFormat="1" ht="71.25" x14ac:dyDescent="0.2">
      <c r="A10" s="13">
        <v>1</v>
      </c>
      <c r="B10" s="42" t="s">
        <v>136</v>
      </c>
      <c r="C10" s="13" t="s">
        <v>13</v>
      </c>
      <c r="D10" s="12" t="s">
        <v>56</v>
      </c>
      <c r="E10" s="42" t="s">
        <v>137</v>
      </c>
      <c r="F10" s="14" t="s">
        <v>25</v>
      </c>
      <c r="G10" s="10"/>
      <c r="H10" s="10"/>
      <c r="I10" s="10"/>
      <c r="J10" s="8"/>
      <c r="K10" s="9">
        <v>200</v>
      </c>
      <c r="L10" s="8">
        <f>+K10*AR10</f>
        <v>18180</v>
      </c>
      <c r="M10" s="11">
        <v>1112</v>
      </c>
      <c r="N10" s="8">
        <f>+M10*AR10</f>
        <v>101080.8</v>
      </c>
      <c r="O10" s="9">
        <v>1400</v>
      </c>
      <c r="P10" s="8">
        <f>+O10*AR10</f>
        <v>127260.00000000001</v>
      </c>
      <c r="Q10" s="11"/>
      <c r="R10" s="8"/>
      <c r="S10" s="9"/>
      <c r="T10" s="8"/>
      <c r="U10" s="11">
        <v>15286</v>
      </c>
      <c r="V10" s="8">
        <f>+U10*AR10</f>
        <v>1389497.4000000001</v>
      </c>
      <c r="W10" s="11"/>
      <c r="X10" s="8"/>
      <c r="Y10" s="11">
        <v>3893</v>
      </c>
      <c r="Z10" s="8">
        <f>+Y10*AR10</f>
        <v>353873.7</v>
      </c>
      <c r="AA10" s="11">
        <f>2200+360</f>
        <v>2560</v>
      </c>
      <c r="AB10" s="8">
        <f>+AA10*AR10</f>
        <v>232704</v>
      </c>
      <c r="AC10" s="11">
        <v>1995</v>
      </c>
      <c r="AD10" s="8">
        <f>+AC10*AR10</f>
        <v>181345.5</v>
      </c>
      <c r="AE10" s="11">
        <v>2534</v>
      </c>
      <c r="AF10" s="8">
        <f>+AE10*AR10</f>
        <v>230340.6</v>
      </c>
      <c r="AG10" s="11"/>
      <c r="AH10" s="8"/>
      <c r="AI10" s="11">
        <v>2000</v>
      </c>
      <c r="AJ10" s="8">
        <f>+AI10*AR10</f>
        <v>181800</v>
      </c>
      <c r="AK10" s="11">
        <v>4000</v>
      </c>
      <c r="AL10" s="8">
        <f>+AK10*AR10</f>
        <v>363600</v>
      </c>
      <c r="AM10" s="11">
        <v>900</v>
      </c>
      <c r="AN10" s="8">
        <f>+AM10*AR10</f>
        <v>81810</v>
      </c>
      <c r="AO10" s="11">
        <f>8800+2850+3000+3000+12000+1800+3500+5000+6000+8000+15375+6000+3000+6000+4000</f>
        <v>88325</v>
      </c>
      <c r="AP10" s="8">
        <f>+AO10*AR10</f>
        <v>8028742.5000000009</v>
      </c>
      <c r="AQ10" s="20">
        <f>+'NP ATENCION PRIMARIA'!K12+'NP BCO DE SANGRE'!K12+'NP CANCER'!K12+'NP SAME'!K12+'NP MATERNO'!K12+'NP sasp'!K12+'NP salud y medio ambie'!K12+'NP zoonosis'!K12+'NP cur'!K12+'NP PLANIFICACION'!K12+'NP salud mental'!K12+'[1]NP asistencia sanitaria'!K12</f>
        <v>96500</v>
      </c>
      <c r="AR10" s="26">
        <v>90.9</v>
      </c>
      <c r="AS10" s="36">
        <f>+AQ10*AR10</f>
        <v>8771850</v>
      </c>
    </row>
    <row r="11" spans="1:45" s="5" customFormat="1" ht="57" x14ac:dyDescent="0.2">
      <c r="A11" s="13">
        <v>3</v>
      </c>
      <c r="B11" s="15" t="s">
        <v>138</v>
      </c>
      <c r="C11" s="12" t="s">
        <v>13</v>
      </c>
      <c r="D11" s="12" t="s">
        <v>56</v>
      </c>
      <c r="E11" s="43" t="s">
        <v>139</v>
      </c>
      <c r="F11" s="14" t="s">
        <v>25</v>
      </c>
      <c r="G11" s="10"/>
      <c r="H11" s="10"/>
      <c r="I11" s="10"/>
      <c r="J11" s="8"/>
      <c r="K11" s="9"/>
      <c r="L11" s="8"/>
      <c r="M11" s="11"/>
      <c r="N11" s="8"/>
      <c r="O11" s="9"/>
      <c r="P11" s="8"/>
      <c r="Q11" s="11"/>
      <c r="R11" s="8"/>
      <c r="S11" s="9"/>
      <c r="T11" s="8"/>
      <c r="U11" s="11"/>
      <c r="V11" s="8"/>
      <c r="W11" s="11"/>
      <c r="X11" s="8"/>
      <c r="Y11" s="11"/>
      <c r="Z11" s="8"/>
      <c r="AA11" s="11"/>
      <c r="AB11" s="8"/>
      <c r="AC11" s="11"/>
      <c r="AD11" s="8"/>
      <c r="AE11" s="11"/>
      <c r="AF11" s="8"/>
      <c r="AG11" s="11"/>
      <c r="AH11" s="8"/>
      <c r="AI11" s="11"/>
      <c r="AJ11" s="8"/>
      <c r="AK11" s="11"/>
      <c r="AL11" s="8"/>
      <c r="AM11" s="11">
        <v>1000</v>
      </c>
      <c r="AN11" s="8">
        <f>+AM11*AR11</f>
        <v>93900</v>
      </c>
      <c r="AO11" s="11"/>
      <c r="AP11" s="8"/>
      <c r="AQ11" s="20">
        <f>+'NP salud mental'!K13</f>
        <v>770</v>
      </c>
      <c r="AR11" s="26">
        <v>93.9</v>
      </c>
      <c r="AS11" s="36">
        <f>+AQ11*AR11</f>
        <v>72303</v>
      </c>
    </row>
    <row r="12" spans="1:45" ht="31.5" x14ac:dyDescent="0.2">
      <c r="A12" s="13"/>
      <c r="B12" s="41"/>
      <c r="C12" s="25"/>
      <c r="D12" s="14"/>
      <c r="E12" s="44" t="s">
        <v>26</v>
      </c>
      <c r="F12" s="14"/>
      <c r="G12" s="14"/>
      <c r="H12" s="14"/>
      <c r="I12" s="14"/>
      <c r="J12" s="23"/>
      <c r="K12" s="31"/>
      <c r="L12" s="23">
        <f>SUM(L10:L11)</f>
        <v>18180</v>
      </c>
      <c r="M12" s="24"/>
      <c r="N12" s="23">
        <f>SUM(N10:N11)</f>
        <v>101080.8</v>
      </c>
      <c r="O12" s="31"/>
      <c r="P12" s="23">
        <f>SUM(P10:P11)</f>
        <v>127260.00000000001</v>
      </c>
      <c r="Q12" s="24"/>
      <c r="R12" s="23"/>
      <c r="S12" s="31"/>
      <c r="T12" s="23"/>
      <c r="U12" s="24"/>
      <c r="V12" s="23">
        <f>SUM(V10:V11)</f>
        <v>1389497.4000000001</v>
      </c>
      <c r="W12" s="24"/>
      <c r="X12" s="23">
        <f>SUM(X10:X11)</f>
        <v>0</v>
      </c>
      <c r="Y12" s="24"/>
      <c r="Z12" s="23">
        <f>SUM(Z10:Z11)</f>
        <v>353873.7</v>
      </c>
      <c r="AA12" s="24"/>
      <c r="AB12" s="23">
        <f>SUM(AB10:AB11)</f>
        <v>232704</v>
      </c>
      <c r="AC12" s="24"/>
      <c r="AD12" s="23">
        <f>SUM(AD10:AD11)</f>
        <v>181345.5</v>
      </c>
      <c r="AE12" s="24"/>
      <c r="AF12" s="23">
        <f>SUM(AF10:AF11)</f>
        <v>230340.6</v>
      </c>
      <c r="AG12" s="24"/>
      <c r="AH12" s="23"/>
      <c r="AI12" s="24"/>
      <c r="AJ12" s="23">
        <f>SUM(AJ10:AJ11)</f>
        <v>181800</v>
      </c>
      <c r="AK12" s="24"/>
      <c r="AL12" s="23">
        <f>SUM(AL10:AL11)</f>
        <v>363600</v>
      </c>
      <c r="AM12" s="24"/>
      <c r="AN12" s="23">
        <f>SUM(AN10:AN11)</f>
        <v>175710</v>
      </c>
      <c r="AO12" s="24"/>
      <c r="AP12" s="23">
        <f>SUM(AP10:AP11)</f>
        <v>8028742.5000000009</v>
      </c>
      <c r="AQ12" s="24"/>
      <c r="AR12" s="50"/>
      <c r="AS12" s="45">
        <f>+'APG ATENCION PRIMARIA'!Q23+'APG BCO DE SANGRE'!Q23+'APG CANCER'!Q23+'APG SAME'!Q23+'APG MATERNO'!Q23+'APG sasp'!Q23+'APG salud y medio ambie'!Q23+'APG zoonosis'!Q23+'APG cur'!Q23+'APG PLANIFICACION'!Q23+'APG salud mental'!Q23+'APG asistencia sanitaria'!Q23</f>
        <v>8844153</v>
      </c>
    </row>
    <row r="13" spans="1:45" ht="15.75" thickBot="1" x14ac:dyDescent="0.3">
      <c r="AS13" s="123"/>
    </row>
    <row r="14" spans="1:45" ht="14.25" x14ac:dyDescent="0.2">
      <c r="B14" s="122" t="s">
        <v>166</v>
      </c>
    </row>
    <row r="15" spans="1:45" ht="30" x14ac:dyDescent="0.25">
      <c r="B15" s="37" t="s">
        <v>59</v>
      </c>
      <c r="C15" s="333" t="s">
        <v>164</v>
      </c>
      <c r="D15" s="334"/>
      <c r="E15" s="334"/>
      <c r="F15" s="334"/>
      <c r="G15" s="334"/>
      <c r="H15" s="334"/>
      <c r="I15" s="334"/>
      <c r="J15" s="334"/>
      <c r="K15" s="334"/>
      <c r="L15" s="334"/>
      <c r="M15" s="334"/>
      <c r="N15" s="334"/>
      <c r="O15" s="334"/>
      <c r="P15" s="334"/>
      <c r="Q15" s="334"/>
      <c r="R15" s="334"/>
      <c r="S15" s="334"/>
      <c r="T15" s="334"/>
      <c r="U15" s="334"/>
      <c r="V15" s="334"/>
      <c r="W15" s="334"/>
      <c r="X15" s="334"/>
      <c r="Y15" s="334"/>
      <c r="Z15" s="334"/>
      <c r="AA15" s="334"/>
      <c r="AB15" s="334"/>
      <c r="AC15" s="334"/>
      <c r="AD15" s="334"/>
      <c r="AE15" s="334"/>
      <c r="AF15" s="334"/>
      <c r="AG15" s="334"/>
      <c r="AH15" s="334"/>
      <c r="AI15" s="334"/>
      <c r="AJ15" s="334"/>
      <c r="AK15" s="334"/>
      <c r="AL15" s="334"/>
      <c r="AM15" s="334"/>
      <c r="AN15" s="334"/>
      <c r="AO15" s="334"/>
      <c r="AP15" s="334"/>
      <c r="AQ15" s="334"/>
      <c r="AR15" s="334"/>
      <c r="AS15" s="334"/>
    </row>
    <row r="17" spans="2:45" x14ac:dyDescent="0.25">
      <c r="B17" s="37" t="s">
        <v>60</v>
      </c>
      <c r="C17" s="38" t="s">
        <v>165</v>
      </c>
    </row>
    <row r="18" spans="2:45" ht="25.5" customHeight="1" x14ac:dyDescent="0.25">
      <c r="B18" s="335" t="s">
        <v>752</v>
      </c>
      <c r="C18" s="335"/>
      <c r="D18" s="335"/>
      <c r="E18" s="335"/>
      <c r="F18" s="335"/>
      <c r="G18" s="335"/>
      <c r="H18" s="335"/>
      <c r="I18" s="335"/>
      <c r="J18" s="335"/>
      <c r="K18" s="335"/>
      <c r="L18" s="335"/>
      <c r="M18" s="335"/>
      <c r="N18" s="335"/>
      <c r="O18" s="335"/>
      <c r="P18" s="335"/>
      <c r="Q18" s="335"/>
      <c r="R18" s="335"/>
      <c r="S18" s="335"/>
      <c r="T18" s="335"/>
      <c r="U18" s="335"/>
      <c r="V18" s="335"/>
      <c r="W18" s="335"/>
      <c r="X18" s="335"/>
      <c r="Y18" s="335"/>
      <c r="Z18" s="335"/>
      <c r="AA18" s="335"/>
      <c r="AB18" s="335"/>
      <c r="AC18" s="335"/>
      <c r="AD18" s="335"/>
      <c r="AE18" s="335"/>
      <c r="AF18" s="335"/>
      <c r="AG18" s="335"/>
      <c r="AH18" s="335"/>
      <c r="AI18" s="335"/>
      <c r="AJ18" s="335"/>
      <c r="AK18" s="335"/>
      <c r="AL18" s="335"/>
      <c r="AM18" s="335"/>
      <c r="AN18" s="335"/>
      <c r="AO18" s="335"/>
      <c r="AP18" s="335"/>
      <c r="AQ18" s="335"/>
      <c r="AR18" s="335"/>
      <c r="AS18" s="335"/>
    </row>
    <row r="20" spans="2:45" ht="30" x14ac:dyDescent="0.25">
      <c r="B20" s="37" t="s">
        <v>61</v>
      </c>
      <c r="C20" s="334" t="s">
        <v>65</v>
      </c>
      <c r="D20" s="334"/>
      <c r="E20" s="334"/>
      <c r="F20" s="334"/>
      <c r="G20" s="334"/>
      <c r="H20" s="334"/>
      <c r="I20" s="334"/>
      <c r="J20" s="334"/>
      <c r="K20" s="334"/>
      <c r="L20" s="334"/>
      <c r="M20" s="334"/>
      <c r="N20" s="334"/>
      <c r="O20" s="334"/>
      <c r="P20" s="334"/>
      <c r="Q20" s="334"/>
      <c r="R20" s="334"/>
      <c r="S20" s="334"/>
      <c r="T20" s="334"/>
      <c r="U20" s="334"/>
      <c r="V20" s="334"/>
      <c r="W20" s="334"/>
      <c r="X20" s="334"/>
      <c r="Y20" s="334"/>
      <c r="Z20" s="334"/>
      <c r="AA20" s="334"/>
      <c r="AB20" s="334"/>
      <c r="AC20" s="334"/>
      <c r="AD20" s="334"/>
      <c r="AE20" s="334"/>
    </row>
    <row r="21" spans="2:45" x14ac:dyDescent="0.25">
      <c r="C21" s="334"/>
      <c r="D21" s="334"/>
      <c r="E21" s="334"/>
      <c r="F21" s="334"/>
      <c r="G21" s="334"/>
      <c r="H21" s="334"/>
      <c r="I21" s="334"/>
      <c r="J21" s="334"/>
      <c r="K21" s="334"/>
      <c r="L21" s="334"/>
      <c r="M21" s="334"/>
      <c r="N21" s="334"/>
      <c r="O21" s="334"/>
      <c r="P21" s="334"/>
      <c r="Q21" s="334"/>
      <c r="R21" s="334"/>
      <c r="S21" s="334"/>
      <c r="T21" s="334"/>
      <c r="U21" s="334"/>
      <c r="V21" s="334"/>
      <c r="W21" s="334"/>
      <c r="X21" s="334"/>
      <c r="Y21" s="334"/>
      <c r="Z21" s="334"/>
      <c r="AA21" s="334"/>
      <c r="AB21" s="334"/>
      <c r="AC21" s="334"/>
      <c r="AD21" s="334"/>
      <c r="AE21" s="334"/>
    </row>
    <row r="22" spans="2:45" x14ac:dyDescent="0.25">
      <c r="C22" s="334"/>
      <c r="D22" s="334"/>
      <c r="E22" s="334"/>
      <c r="F22" s="334"/>
      <c r="G22" s="334"/>
      <c r="H22" s="334"/>
      <c r="I22" s="334"/>
      <c r="J22" s="334"/>
      <c r="K22" s="334"/>
      <c r="L22" s="334"/>
      <c r="M22" s="334"/>
      <c r="N22" s="334"/>
      <c r="O22" s="334"/>
      <c r="P22" s="334"/>
      <c r="Q22" s="334"/>
      <c r="R22" s="334"/>
      <c r="S22" s="334"/>
      <c r="T22" s="334"/>
      <c r="U22" s="334"/>
      <c r="V22" s="334"/>
      <c r="W22" s="334"/>
      <c r="X22" s="334"/>
      <c r="Y22" s="334"/>
      <c r="Z22" s="334"/>
      <c r="AA22" s="334"/>
      <c r="AB22" s="334"/>
      <c r="AC22" s="334"/>
      <c r="AD22" s="334"/>
      <c r="AE22" s="334"/>
    </row>
    <row r="23" spans="2:45" x14ac:dyDescent="0.25">
      <c r="C23" s="334"/>
      <c r="D23" s="334"/>
      <c r="E23" s="334"/>
      <c r="F23" s="334"/>
      <c r="G23" s="334"/>
      <c r="H23" s="334"/>
      <c r="I23" s="334"/>
      <c r="J23" s="334"/>
      <c r="K23" s="334"/>
      <c r="L23" s="334"/>
      <c r="M23" s="334"/>
      <c r="N23" s="334"/>
      <c r="O23" s="334"/>
      <c r="P23" s="334"/>
      <c r="Q23" s="334"/>
      <c r="R23" s="334"/>
      <c r="S23" s="334"/>
      <c r="T23" s="334"/>
      <c r="U23" s="334"/>
      <c r="V23" s="334"/>
      <c r="W23" s="334"/>
      <c r="X23" s="334"/>
      <c r="Y23" s="334"/>
      <c r="Z23" s="334"/>
      <c r="AA23" s="334"/>
      <c r="AB23" s="334"/>
      <c r="AC23" s="334"/>
      <c r="AD23" s="334"/>
      <c r="AE23" s="334"/>
    </row>
    <row r="24" spans="2:45" ht="30" x14ac:dyDescent="0.25">
      <c r="B24" s="37" t="s">
        <v>62</v>
      </c>
    </row>
    <row r="26" spans="2:45" x14ac:dyDescent="0.25">
      <c r="B26" s="37" t="s">
        <v>63</v>
      </c>
      <c r="C26" s="334" t="s">
        <v>64</v>
      </c>
      <c r="D26" s="334"/>
      <c r="E26" s="334"/>
    </row>
  </sheetData>
  <mergeCells count="15">
    <mergeCell ref="C15:AS15"/>
    <mergeCell ref="C26:E26"/>
    <mergeCell ref="C20:AE20"/>
    <mergeCell ref="C21:AE21"/>
    <mergeCell ref="C22:AE22"/>
    <mergeCell ref="C23:AE23"/>
    <mergeCell ref="B18:AS18"/>
    <mergeCell ref="C7:E7"/>
    <mergeCell ref="A6:B6"/>
    <mergeCell ref="B2:AR2"/>
    <mergeCell ref="A4:B4"/>
    <mergeCell ref="C4:E4"/>
    <mergeCell ref="A5:B5"/>
    <mergeCell ref="C5:E5"/>
    <mergeCell ref="A7:B7"/>
  </mergeCells>
  <conditionalFormatting sqref="B27:B1048576 B1:B13">
    <cfRule type="duplicateValues" dxfId="72" priority="9"/>
  </conditionalFormatting>
  <conditionalFormatting sqref="E27:E1048576 E1:E6 E8:E13">
    <cfRule type="duplicateValues" dxfId="71" priority="8"/>
  </conditionalFormatting>
  <conditionalFormatting sqref="E27:E1048576 E1:E6 E8:E13">
    <cfRule type="duplicateValues" dxfId="70" priority="8295"/>
    <cfRule type="duplicateValues" dxfId="69" priority="8296"/>
  </conditionalFormatting>
  <conditionalFormatting sqref="E14 E24:E25 E16:E17 E19">
    <cfRule type="duplicateValues" dxfId="68" priority="1"/>
  </conditionalFormatting>
  <conditionalFormatting sqref="E14 B14:B26 E24:E25 E16:E17 E19">
    <cfRule type="duplicateValues" dxfId="67" priority="3"/>
  </conditionalFormatting>
  <conditionalFormatting sqref="E14">
    <cfRule type="duplicateValues" dxfId="66" priority="5"/>
  </conditionalFormatting>
  <conditionalFormatting sqref="E14 E24:E25 E16:E17 E19">
    <cfRule type="duplicateValues" dxfId="65" priority="6"/>
    <cfRule type="duplicateValues" dxfId="64" priority="7"/>
  </conditionalFormatting>
  <conditionalFormatting sqref="B14:B26">
    <cfRule type="duplicateValues" dxfId="63" priority="8318"/>
  </conditionalFormatting>
  <conditionalFormatting sqref="B14:B26">
    <cfRule type="duplicateValues" dxfId="62" priority="8322"/>
  </conditionalFormatting>
  <conditionalFormatting sqref="E27:E1048576 B1:B13 E1:E6 E8:E13 B27:B1048576">
    <cfRule type="duplicateValues" dxfId="61" priority="8323"/>
  </conditionalFormatting>
  <conditionalFormatting sqref="E27:E1048576 E1:E6 B1:B13 E8:E13 B27:B1048576">
    <cfRule type="duplicateValues" dxfId="60" priority="8328"/>
  </conditionalFormatting>
  <pageMargins left="0.70866141732283472" right="0.70866141732283472" top="0.74803149606299213" bottom="0.74803149606299213" header="0.51181102362204722" footer="0.51181102362204722"/>
  <pageSetup paperSize="5" scale="8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39997558519241921"/>
  </sheetPr>
  <dimension ref="A1:M260"/>
  <sheetViews>
    <sheetView zoomScale="120" zoomScaleNormal="120" workbookViewId="0">
      <selection sqref="A1:XFD1"/>
    </sheetView>
  </sheetViews>
  <sheetFormatPr baseColWidth="10" defaultRowHeight="16.5" customHeight="1" x14ac:dyDescent="0.2"/>
  <cols>
    <col min="1" max="1" width="46.5703125" style="125" bestFit="1" customWidth="1"/>
    <col min="2" max="2" width="11.7109375" style="125" bestFit="1" customWidth="1"/>
    <col min="3" max="3" width="19.28515625" style="125" bestFit="1" customWidth="1"/>
    <col min="4" max="4" width="20.85546875" style="125" bestFit="1" customWidth="1"/>
    <col min="5" max="256" width="11.42578125" style="125"/>
    <col min="257" max="257" width="46.5703125" style="125" bestFit="1" customWidth="1"/>
    <col min="258" max="258" width="11.7109375" style="125" bestFit="1" customWidth="1"/>
    <col min="259" max="259" width="19.28515625" style="125" bestFit="1" customWidth="1"/>
    <col min="260" max="260" width="20.85546875" style="125" bestFit="1" customWidth="1"/>
    <col min="261" max="512" width="11.42578125" style="125"/>
    <col min="513" max="513" width="46.5703125" style="125" bestFit="1" customWidth="1"/>
    <col min="514" max="514" width="11.7109375" style="125" bestFit="1" customWidth="1"/>
    <col min="515" max="515" width="19.28515625" style="125" bestFit="1" customWidth="1"/>
    <col min="516" max="516" width="20.85546875" style="125" bestFit="1" customWidth="1"/>
    <col min="517" max="768" width="11.42578125" style="125"/>
    <col min="769" max="769" width="46.5703125" style="125" bestFit="1" customWidth="1"/>
    <col min="770" max="770" width="11.7109375" style="125" bestFit="1" customWidth="1"/>
    <col min="771" max="771" width="19.28515625" style="125" bestFit="1" customWidth="1"/>
    <col min="772" max="772" width="20.85546875" style="125" bestFit="1" customWidth="1"/>
    <col min="773" max="1024" width="11.42578125" style="125"/>
    <col min="1025" max="1025" width="46.5703125" style="125" bestFit="1" customWidth="1"/>
    <col min="1026" max="1026" width="11.7109375" style="125" bestFit="1" customWidth="1"/>
    <col min="1027" max="1027" width="19.28515625" style="125" bestFit="1" customWidth="1"/>
    <col min="1028" max="1028" width="20.85546875" style="125" bestFit="1" customWidth="1"/>
    <col min="1029" max="1280" width="11.42578125" style="125"/>
    <col min="1281" max="1281" width="46.5703125" style="125" bestFit="1" customWidth="1"/>
    <col min="1282" max="1282" width="11.7109375" style="125" bestFit="1" customWidth="1"/>
    <col min="1283" max="1283" width="19.28515625" style="125" bestFit="1" customWidth="1"/>
    <col min="1284" max="1284" width="20.85546875" style="125" bestFit="1" customWidth="1"/>
    <col min="1285" max="1536" width="11.42578125" style="125"/>
    <col min="1537" max="1537" width="46.5703125" style="125" bestFit="1" customWidth="1"/>
    <col min="1538" max="1538" width="11.7109375" style="125" bestFit="1" customWidth="1"/>
    <col min="1539" max="1539" width="19.28515625" style="125" bestFit="1" customWidth="1"/>
    <col min="1540" max="1540" width="20.85546875" style="125" bestFit="1" customWidth="1"/>
    <col min="1541" max="1792" width="11.42578125" style="125"/>
    <col min="1793" max="1793" width="46.5703125" style="125" bestFit="1" customWidth="1"/>
    <col min="1794" max="1794" width="11.7109375" style="125" bestFit="1" customWidth="1"/>
    <col min="1795" max="1795" width="19.28515625" style="125" bestFit="1" customWidth="1"/>
    <col min="1796" max="1796" width="20.85546875" style="125" bestFit="1" customWidth="1"/>
    <col min="1797" max="2048" width="11.42578125" style="125"/>
    <col min="2049" max="2049" width="46.5703125" style="125" bestFit="1" customWidth="1"/>
    <col min="2050" max="2050" width="11.7109375" style="125" bestFit="1" customWidth="1"/>
    <col min="2051" max="2051" width="19.28515625" style="125" bestFit="1" customWidth="1"/>
    <col min="2052" max="2052" width="20.85546875" style="125" bestFit="1" customWidth="1"/>
    <col min="2053" max="2304" width="11.42578125" style="125"/>
    <col min="2305" max="2305" width="46.5703125" style="125" bestFit="1" customWidth="1"/>
    <col min="2306" max="2306" width="11.7109375" style="125" bestFit="1" customWidth="1"/>
    <col min="2307" max="2307" width="19.28515625" style="125" bestFit="1" customWidth="1"/>
    <col min="2308" max="2308" width="20.85546875" style="125" bestFit="1" customWidth="1"/>
    <col min="2309" max="2560" width="11.42578125" style="125"/>
    <col min="2561" max="2561" width="46.5703125" style="125" bestFit="1" customWidth="1"/>
    <col min="2562" max="2562" width="11.7109375" style="125" bestFit="1" customWidth="1"/>
    <col min="2563" max="2563" width="19.28515625" style="125" bestFit="1" customWidth="1"/>
    <col min="2564" max="2564" width="20.85546875" style="125" bestFit="1" customWidth="1"/>
    <col min="2565" max="2816" width="11.42578125" style="125"/>
    <col min="2817" max="2817" width="46.5703125" style="125" bestFit="1" customWidth="1"/>
    <col min="2818" max="2818" width="11.7109375" style="125" bestFit="1" customWidth="1"/>
    <col min="2819" max="2819" width="19.28515625" style="125" bestFit="1" customWidth="1"/>
    <col min="2820" max="2820" width="20.85546875" style="125" bestFit="1" customWidth="1"/>
    <col min="2821" max="3072" width="11.42578125" style="125"/>
    <col min="3073" max="3073" width="46.5703125" style="125" bestFit="1" customWidth="1"/>
    <col min="3074" max="3074" width="11.7109375" style="125" bestFit="1" customWidth="1"/>
    <col min="3075" max="3075" width="19.28515625" style="125" bestFit="1" customWidth="1"/>
    <col min="3076" max="3076" width="20.85546875" style="125" bestFit="1" customWidth="1"/>
    <col min="3077" max="3328" width="11.42578125" style="125"/>
    <col min="3329" max="3329" width="46.5703125" style="125" bestFit="1" customWidth="1"/>
    <col min="3330" max="3330" width="11.7109375" style="125" bestFit="1" customWidth="1"/>
    <col min="3331" max="3331" width="19.28515625" style="125" bestFit="1" customWidth="1"/>
    <col min="3332" max="3332" width="20.85546875" style="125" bestFit="1" customWidth="1"/>
    <col min="3333" max="3584" width="11.42578125" style="125"/>
    <col min="3585" max="3585" width="46.5703125" style="125" bestFit="1" customWidth="1"/>
    <col min="3586" max="3586" width="11.7109375" style="125" bestFit="1" customWidth="1"/>
    <col min="3587" max="3587" width="19.28515625" style="125" bestFit="1" customWidth="1"/>
    <col min="3588" max="3588" width="20.85546875" style="125" bestFit="1" customWidth="1"/>
    <col min="3589" max="3840" width="11.42578125" style="125"/>
    <col min="3841" max="3841" width="46.5703125" style="125" bestFit="1" customWidth="1"/>
    <col min="3842" max="3842" width="11.7109375" style="125" bestFit="1" customWidth="1"/>
    <col min="3843" max="3843" width="19.28515625" style="125" bestFit="1" customWidth="1"/>
    <col min="3844" max="3844" width="20.85546875" style="125" bestFit="1" customWidth="1"/>
    <col min="3845" max="4096" width="11.42578125" style="125"/>
    <col min="4097" max="4097" width="46.5703125" style="125" bestFit="1" customWidth="1"/>
    <col min="4098" max="4098" width="11.7109375" style="125" bestFit="1" customWidth="1"/>
    <col min="4099" max="4099" width="19.28515625" style="125" bestFit="1" customWidth="1"/>
    <col min="4100" max="4100" width="20.85546875" style="125" bestFit="1" customWidth="1"/>
    <col min="4101" max="4352" width="11.42578125" style="125"/>
    <col min="4353" max="4353" width="46.5703125" style="125" bestFit="1" customWidth="1"/>
    <col min="4354" max="4354" width="11.7109375" style="125" bestFit="1" customWidth="1"/>
    <col min="4355" max="4355" width="19.28515625" style="125" bestFit="1" customWidth="1"/>
    <col min="4356" max="4356" width="20.85546875" style="125" bestFit="1" customWidth="1"/>
    <col min="4357" max="4608" width="11.42578125" style="125"/>
    <col min="4609" max="4609" width="46.5703125" style="125" bestFit="1" customWidth="1"/>
    <col min="4610" max="4610" width="11.7109375" style="125" bestFit="1" customWidth="1"/>
    <col min="4611" max="4611" width="19.28515625" style="125" bestFit="1" customWidth="1"/>
    <col min="4612" max="4612" width="20.85546875" style="125" bestFit="1" customWidth="1"/>
    <col min="4613" max="4864" width="11.42578125" style="125"/>
    <col min="4865" max="4865" width="46.5703125" style="125" bestFit="1" customWidth="1"/>
    <col min="4866" max="4866" width="11.7109375" style="125" bestFit="1" customWidth="1"/>
    <col min="4867" max="4867" width="19.28515625" style="125" bestFit="1" customWidth="1"/>
    <col min="4868" max="4868" width="20.85546875" style="125" bestFit="1" customWidth="1"/>
    <col min="4869" max="5120" width="11.42578125" style="125"/>
    <col min="5121" max="5121" width="46.5703125" style="125" bestFit="1" customWidth="1"/>
    <col min="5122" max="5122" width="11.7109375" style="125" bestFit="1" customWidth="1"/>
    <col min="5123" max="5123" width="19.28515625" style="125" bestFit="1" customWidth="1"/>
    <col min="5124" max="5124" width="20.85546875" style="125" bestFit="1" customWidth="1"/>
    <col min="5125" max="5376" width="11.42578125" style="125"/>
    <col min="5377" max="5377" width="46.5703125" style="125" bestFit="1" customWidth="1"/>
    <col min="5378" max="5378" width="11.7109375" style="125" bestFit="1" customWidth="1"/>
    <col min="5379" max="5379" width="19.28515625" style="125" bestFit="1" customWidth="1"/>
    <col min="5380" max="5380" width="20.85546875" style="125" bestFit="1" customWidth="1"/>
    <col min="5381" max="5632" width="11.42578125" style="125"/>
    <col min="5633" max="5633" width="46.5703125" style="125" bestFit="1" customWidth="1"/>
    <col min="5634" max="5634" width="11.7109375" style="125" bestFit="1" customWidth="1"/>
    <col min="5635" max="5635" width="19.28515625" style="125" bestFit="1" customWidth="1"/>
    <col min="5636" max="5636" width="20.85546875" style="125" bestFit="1" customWidth="1"/>
    <col min="5637" max="5888" width="11.42578125" style="125"/>
    <col min="5889" max="5889" width="46.5703125" style="125" bestFit="1" customWidth="1"/>
    <col min="5890" max="5890" width="11.7109375" style="125" bestFit="1" customWidth="1"/>
    <col min="5891" max="5891" width="19.28515625" style="125" bestFit="1" customWidth="1"/>
    <col min="5892" max="5892" width="20.85546875" style="125" bestFit="1" customWidth="1"/>
    <col min="5893" max="6144" width="11.42578125" style="125"/>
    <col min="6145" max="6145" width="46.5703125" style="125" bestFit="1" customWidth="1"/>
    <col min="6146" max="6146" width="11.7109375" style="125" bestFit="1" customWidth="1"/>
    <col min="6147" max="6147" width="19.28515625" style="125" bestFit="1" customWidth="1"/>
    <col min="6148" max="6148" width="20.85546875" style="125" bestFit="1" customWidth="1"/>
    <col min="6149" max="6400" width="11.42578125" style="125"/>
    <col min="6401" max="6401" width="46.5703125" style="125" bestFit="1" customWidth="1"/>
    <col min="6402" max="6402" width="11.7109375" style="125" bestFit="1" customWidth="1"/>
    <col min="6403" max="6403" width="19.28515625" style="125" bestFit="1" customWidth="1"/>
    <col min="6404" max="6404" width="20.85546875" style="125" bestFit="1" customWidth="1"/>
    <col min="6405" max="6656" width="11.42578125" style="125"/>
    <col min="6657" max="6657" width="46.5703125" style="125" bestFit="1" customWidth="1"/>
    <col min="6658" max="6658" width="11.7109375" style="125" bestFit="1" customWidth="1"/>
    <col min="6659" max="6659" width="19.28515625" style="125" bestFit="1" customWidth="1"/>
    <col min="6660" max="6660" width="20.85546875" style="125" bestFit="1" customWidth="1"/>
    <col min="6661" max="6912" width="11.42578125" style="125"/>
    <col min="6913" max="6913" width="46.5703125" style="125" bestFit="1" customWidth="1"/>
    <col min="6914" max="6914" width="11.7109375" style="125" bestFit="1" customWidth="1"/>
    <col min="6915" max="6915" width="19.28515625" style="125" bestFit="1" customWidth="1"/>
    <col min="6916" max="6916" width="20.85546875" style="125" bestFit="1" customWidth="1"/>
    <col min="6917" max="7168" width="11.42578125" style="125"/>
    <col min="7169" max="7169" width="46.5703125" style="125" bestFit="1" customWidth="1"/>
    <col min="7170" max="7170" width="11.7109375" style="125" bestFit="1" customWidth="1"/>
    <col min="7171" max="7171" width="19.28515625" style="125" bestFit="1" customWidth="1"/>
    <col min="7172" max="7172" width="20.85546875" style="125" bestFit="1" customWidth="1"/>
    <col min="7173" max="7424" width="11.42578125" style="125"/>
    <col min="7425" max="7425" width="46.5703125" style="125" bestFit="1" customWidth="1"/>
    <col min="7426" max="7426" width="11.7109375" style="125" bestFit="1" customWidth="1"/>
    <col min="7427" max="7427" width="19.28515625" style="125" bestFit="1" customWidth="1"/>
    <col min="7428" max="7428" width="20.85546875" style="125" bestFit="1" customWidth="1"/>
    <col min="7429" max="7680" width="11.42578125" style="125"/>
    <col min="7681" max="7681" width="46.5703125" style="125" bestFit="1" customWidth="1"/>
    <col min="7682" max="7682" width="11.7109375" style="125" bestFit="1" customWidth="1"/>
    <col min="7683" max="7683" width="19.28515625" style="125" bestFit="1" customWidth="1"/>
    <col min="7684" max="7684" width="20.85546875" style="125" bestFit="1" customWidth="1"/>
    <col min="7685" max="7936" width="11.42578125" style="125"/>
    <col min="7937" max="7937" width="46.5703125" style="125" bestFit="1" customWidth="1"/>
    <col min="7938" max="7938" width="11.7109375" style="125" bestFit="1" customWidth="1"/>
    <col min="7939" max="7939" width="19.28515625" style="125" bestFit="1" customWidth="1"/>
    <col min="7940" max="7940" width="20.85546875" style="125" bestFit="1" customWidth="1"/>
    <col min="7941" max="8192" width="11.42578125" style="125"/>
    <col min="8193" max="8193" width="46.5703125" style="125" bestFit="1" customWidth="1"/>
    <col min="8194" max="8194" width="11.7109375" style="125" bestFit="1" customWidth="1"/>
    <col min="8195" max="8195" width="19.28515625" style="125" bestFit="1" customWidth="1"/>
    <col min="8196" max="8196" width="20.85546875" style="125" bestFit="1" customWidth="1"/>
    <col min="8197" max="8448" width="11.42578125" style="125"/>
    <col min="8449" max="8449" width="46.5703125" style="125" bestFit="1" customWidth="1"/>
    <col min="8450" max="8450" width="11.7109375" style="125" bestFit="1" customWidth="1"/>
    <col min="8451" max="8451" width="19.28515625" style="125" bestFit="1" customWidth="1"/>
    <col min="8452" max="8452" width="20.85546875" style="125" bestFit="1" customWidth="1"/>
    <col min="8453" max="8704" width="11.42578125" style="125"/>
    <col min="8705" max="8705" width="46.5703125" style="125" bestFit="1" customWidth="1"/>
    <col min="8706" max="8706" width="11.7109375" style="125" bestFit="1" customWidth="1"/>
    <col min="8707" max="8707" width="19.28515625" style="125" bestFit="1" customWidth="1"/>
    <col min="8708" max="8708" width="20.85546875" style="125" bestFit="1" customWidth="1"/>
    <col min="8709" max="8960" width="11.42578125" style="125"/>
    <col min="8961" max="8961" width="46.5703125" style="125" bestFit="1" customWidth="1"/>
    <col min="8962" max="8962" width="11.7109375" style="125" bestFit="1" customWidth="1"/>
    <col min="8963" max="8963" width="19.28515625" style="125" bestFit="1" customWidth="1"/>
    <col min="8964" max="8964" width="20.85546875" style="125" bestFit="1" customWidth="1"/>
    <col min="8965" max="9216" width="11.42578125" style="125"/>
    <col min="9217" max="9217" width="46.5703125" style="125" bestFit="1" customWidth="1"/>
    <col min="9218" max="9218" width="11.7109375" style="125" bestFit="1" customWidth="1"/>
    <col min="9219" max="9219" width="19.28515625" style="125" bestFit="1" customWidth="1"/>
    <col min="9220" max="9220" width="20.85546875" style="125" bestFit="1" customWidth="1"/>
    <col min="9221" max="9472" width="11.42578125" style="125"/>
    <col min="9473" max="9473" width="46.5703125" style="125" bestFit="1" customWidth="1"/>
    <col min="9474" max="9474" width="11.7109375" style="125" bestFit="1" customWidth="1"/>
    <col min="9475" max="9475" width="19.28515625" style="125" bestFit="1" customWidth="1"/>
    <col min="9476" max="9476" width="20.85546875" style="125" bestFit="1" customWidth="1"/>
    <col min="9477" max="9728" width="11.42578125" style="125"/>
    <col min="9729" max="9729" width="46.5703125" style="125" bestFit="1" customWidth="1"/>
    <col min="9730" max="9730" width="11.7109375" style="125" bestFit="1" customWidth="1"/>
    <col min="9731" max="9731" width="19.28515625" style="125" bestFit="1" customWidth="1"/>
    <col min="9732" max="9732" width="20.85546875" style="125" bestFit="1" customWidth="1"/>
    <col min="9733" max="9984" width="11.42578125" style="125"/>
    <col min="9985" max="9985" width="46.5703125" style="125" bestFit="1" customWidth="1"/>
    <col min="9986" max="9986" width="11.7109375" style="125" bestFit="1" customWidth="1"/>
    <col min="9987" max="9987" width="19.28515625" style="125" bestFit="1" customWidth="1"/>
    <col min="9988" max="9988" width="20.85546875" style="125" bestFit="1" customWidth="1"/>
    <col min="9989" max="10240" width="11.42578125" style="125"/>
    <col min="10241" max="10241" width="46.5703125" style="125" bestFit="1" customWidth="1"/>
    <col min="10242" max="10242" width="11.7109375" style="125" bestFit="1" customWidth="1"/>
    <col min="10243" max="10243" width="19.28515625" style="125" bestFit="1" customWidth="1"/>
    <col min="10244" max="10244" width="20.85546875" style="125" bestFit="1" customWidth="1"/>
    <col min="10245" max="10496" width="11.42578125" style="125"/>
    <col min="10497" max="10497" width="46.5703125" style="125" bestFit="1" customWidth="1"/>
    <col min="10498" max="10498" width="11.7109375" style="125" bestFit="1" customWidth="1"/>
    <col min="10499" max="10499" width="19.28515625" style="125" bestFit="1" customWidth="1"/>
    <col min="10500" max="10500" width="20.85546875" style="125" bestFit="1" customWidth="1"/>
    <col min="10501" max="10752" width="11.42578125" style="125"/>
    <col min="10753" max="10753" width="46.5703125" style="125" bestFit="1" customWidth="1"/>
    <col min="10754" max="10754" width="11.7109375" style="125" bestFit="1" customWidth="1"/>
    <col min="10755" max="10755" width="19.28515625" style="125" bestFit="1" customWidth="1"/>
    <col min="10756" max="10756" width="20.85546875" style="125" bestFit="1" customWidth="1"/>
    <col min="10757" max="11008" width="11.42578125" style="125"/>
    <col min="11009" max="11009" width="46.5703125" style="125" bestFit="1" customWidth="1"/>
    <col min="11010" max="11010" width="11.7109375" style="125" bestFit="1" customWidth="1"/>
    <col min="11011" max="11011" width="19.28515625" style="125" bestFit="1" customWidth="1"/>
    <col min="11012" max="11012" width="20.85546875" style="125" bestFit="1" customWidth="1"/>
    <col min="11013" max="11264" width="11.42578125" style="125"/>
    <col min="11265" max="11265" width="46.5703125" style="125" bestFit="1" customWidth="1"/>
    <col min="11266" max="11266" width="11.7109375" style="125" bestFit="1" customWidth="1"/>
    <col min="11267" max="11267" width="19.28515625" style="125" bestFit="1" customWidth="1"/>
    <col min="11268" max="11268" width="20.85546875" style="125" bestFit="1" customWidth="1"/>
    <col min="11269" max="11520" width="11.42578125" style="125"/>
    <col min="11521" max="11521" width="46.5703125" style="125" bestFit="1" customWidth="1"/>
    <col min="11522" max="11522" width="11.7109375" style="125" bestFit="1" customWidth="1"/>
    <col min="11523" max="11523" width="19.28515625" style="125" bestFit="1" customWidth="1"/>
    <col min="11524" max="11524" width="20.85546875" style="125" bestFit="1" customWidth="1"/>
    <col min="11525" max="11776" width="11.42578125" style="125"/>
    <col min="11777" max="11777" width="46.5703125" style="125" bestFit="1" customWidth="1"/>
    <col min="11778" max="11778" width="11.7109375" style="125" bestFit="1" customWidth="1"/>
    <col min="11779" max="11779" width="19.28515625" style="125" bestFit="1" customWidth="1"/>
    <col min="11780" max="11780" width="20.85546875" style="125" bestFit="1" customWidth="1"/>
    <col min="11781" max="12032" width="11.42578125" style="125"/>
    <col min="12033" max="12033" width="46.5703125" style="125" bestFit="1" customWidth="1"/>
    <col min="12034" max="12034" width="11.7109375" style="125" bestFit="1" customWidth="1"/>
    <col min="12035" max="12035" width="19.28515625" style="125" bestFit="1" customWidth="1"/>
    <col min="12036" max="12036" width="20.85546875" style="125" bestFit="1" customWidth="1"/>
    <col min="12037" max="12288" width="11.42578125" style="125"/>
    <col min="12289" max="12289" width="46.5703125" style="125" bestFit="1" customWidth="1"/>
    <col min="12290" max="12290" width="11.7109375" style="125" bestFit="1" customWidth="1"/>
    <col min="12291" max="12291" width="19.28515625" style="125" bestFit="1" customWidth="1"/>
    <col min="12292" max="12292" width="20.85546875" style="125" bestFit="1" customWidth="1"/>
    <col min="12293" max="12544" width="11.42578125" style="125"/>
    <col min="12545" max="12545" width="46.5703125" style="125" bestFit="1" customWidth="1"/>
    <col min="12546" max="12546" width="11.7109375" style="125" bestFit="1" customWidth="1"/>
    <col min="12547" max="12547" width="19.28515625" style="125" bestFit="1" customWidth="1"/>
    <col min="12548" max="12548" width="20.85546875" style="125" bestFit="1" customWidth="1"/>
    <col min="12549" max="12800" width="11.42578125" style="125"/>
    <col min="12801" max="12801" width="46.5703125" style="125" bestFit="1" customWidth="1"/>
    <col min="12802" max="12802" width="11.7109375" style="125" bestFit="1" customWidth="1"/>
    <col min="12803" max="12803" width="19.28515625" style="125" bestFit="1" customWidth="1"/>
    <col min="12804" max="12804" width="20.85546875" style="125" bestFit="1" customWidth="1"/>
    <col min="12805" max="13056" width="11.42578125" style="125"/>
    <col min="13057" max="13057" width="46.5703125" style="125" bestFit="1" customWidth="1"/>
    <col min="13058" max="13058" width="11.7109375" style="125" bestFit="1" customWidth="1"/>
    <col min="13059" max="13059" width="19.28515625" style="125" bestFit="1" customWidth="1"/>
    <col min="13060" max="13060" width="20.85546875" style="125" bestFit="1" customWidth="1"/>
    <col min="13061" max="13312" width="11.42578125" style="125"/>
    <col min="13313" max="13313" width="46.5703125" style="125" bestFit="1" customWidth="1"/>
    <col min="13314" max="13314" width="11.7109375" style="125" bestFit="1" customWidth="1"/>
    <col min="13315" max="13315" width="19.28515625" style="125" bestFit="1" customWidth="1"/>
    <col min="13316" max="13316" width="20.85546875" style="125" bestFit="1" customWidth="1"/>
    <col min="13317" max="13568" width="11.42578125" style="125"/>
    <col min="13569" max="13569" width="46.5703125" style="125" bestFit="1" customWidth="1"/>
    <col min="13570" max="13570" width="11.7109375" style="125" bestFit="1" customWidth="1"/>
    <col min="13571" max="13571" width="19.28515625" style="125" bestFit="1" customWidth="1"/>
    <col min="13572" max="13572" width="20.85546875" style="125" bestFit="1" customWidth="1"/>
    <col min="13573" max="13824" width="11.42578125" style="125"/>
    <col min="13825" max="13825" width="46.5703125" style="125" bestFit="1" customWidth="1"/>
    <col min="13826" max="13826" width="11.7109375" style="125" bestFit="1" customWidth="1"/>
    <col min="13827" max="13827" width="19.28515625" style="125" bestFit="1" customWidth="1"/>
    <col min="13828" max="13828" width="20.85546875" style="125" bestFit="1" customWidth="1"/>
    <col min="13829" max="14080" width="11.42578125" style="125"/>
    <col min="14081" max="14081" width="46.5703125" style="125" bestFit="1" customWidth="1"/>
    <col min="14082" max="14082" width="11.7109375" style="125" bestFit="1" customWidth="1"/>
    <col min="14083" max="14083" width="19.28515625" style="125" bestFit="1" customWidth="1"/>
    <col min="14084" max="14084" width="20.85546875" style="125" bestFit="1" customWidth="1"/>
    <col min="14085" max="14336" width="11.42578125" style="125"/>
    <col min="14337" max="14337" width="46.5703125" style="125" bestFit="1" customWidth="1"/>
    <col min="14338" max="14338" width="11.7109375" style="125" bestFit="1" customWidth="1"/>
    <col min="14339" max="14339" width="19.28515625" style="125" bestFit="1" customWidth="1"/>
    <col min="14340" max="14340" width="20.85546875" style="125" bestFit="1" customWidth="1"/>
    <col min="14341" max="14592" width="11.42578125" style="125"/>
    <col min="14593" max="14593" width="46.5703125" style="125" bestFit="1" customWidth="1"/>
    <col min="14594" max="14594" width="11.7109375" style="125" bestFit="1" customWidth="1"/>
    <col min="14595" max="14595" width="19.28515625" style="125" bestFit="1" customWidth="1"/>
    <col min="14596" max="14596" width="20.85546875" style="125" bestFit="1" customWidth="1"/>
    <col min="14597" max="14848" width="11.42578125" style="125"/>
    <col min="14849" max="14849" width="46.5703125" style="125" bestFit="1" customWidth="1"/>
    <col min="14850" max="14850" width="11.7109375" style="125" bestFit="1" customWidth="1"/>
    <col min="14851" max="14851" width="19.28515625" style="125" bestFit="1" customWidth="1"/>
    <col min="14852" max="14852" width="20.85546875" style="125" bestFit="1" customWidth="1"/>
    <col min="14853" max="15104" width="11.42578125" style="125"/>
    <col min="15105" max="15105" width="46.5703125" style="125" bestFit="1" customWidth="1"/>
    <col min="15106" max="15106" width="11.7109375" style="125" bestFit="1" customWidth="1"/>
    <col min="15107" max="15107" width="19.28515625" style="125" bestFit="1" customWidth="1"/>
    <col min="15108" max="15108" width="20.85546875" style="125" bestFit="1" customWidth="1"/>
    <col min="15109" max="15360" width="11.42578125" style="125"/>
    <col min="15361" max="15361" width="46.5703125" style="125" bestFit="1" customWidth="1"/>
    <col min="15362" max="15362" width="11.7109375" style="125" bestFit="1" customWidth="1"/>
    <col min="15363" max="15363" width="19.28515625" style="125" bestFit="1" customWidth="1"/>
    <col min="15364" max="15364" width="20.85546875" style="125" bestFit="1" customWidth="1"/>
    <col min="15365" max="15616" width="11.42578125" style="125"/>
    <col min="15617" max="15617" width="46.5703125" style="125" bestFit="1" customWidth="1"/>
    <col min="15618" max="15618" width="11.7109375" style="125" bestFit="1" customWidth="1"/>
    <col min="15619" max="15619" width="19.28515625" style="125" bestFit="1" customWidth="1"/>
    <col min="15620" max="15620" width="20.85546875" style="125" bestFit="1" customWidth="1"/>
    <col min="15621" max="15872" width="11.42578125" style="125"/>
    <col min="15873" max="15873" width="46.5703125" style="125" bestFit="1" customWidth="1"/>
    <col min="15874" max="15874" width="11.7109375" style="125" bestFit="1" customWidth="1"/>
    <col min="15875" max="15875" width="19.28515625" style="125" bestFit="1" customWidth="1"/>
    <col min="15876" max="15876" width="20.85546875" style="125" bestFit="1" customWidth="1"/>
    <col min="15877" max="16128" width="11.42578125" style="125"/>
    <col min="16129" max="16129" width="46.5703125" style="125" bestFit="1" customWidth="1"/>
    <col min="16130" max="16130" width="11.7109375" style="125" bestFit="1" customWidth="1"/>
    <col min="16131" max="16131" width="19.28515625" style="125" bestFit="1" customWidth="1"/>
    <col min="16132" max="16132" width="20.85546875" style="125" bestFit="1" customWidth="1"/>
    <col min="16133" max="16384" width="11.42578125" style="125"/>
  </cols>
  <sheetData>
    <row r="1" spans="1:8" ht="16.5" customHeight="1" thickBot="1" x14ac:dyDescent="0.35">
      <c r="A1" s="502" t="s">
        <v>167</v>
      </c>
      <c r="B1" s="502"/>
      <c r="C1" s="502"/>
      <c r="D1" s="502"/>
      <c r="E1" s="502"/>
      <c r="F1" s="502"/>
      <c r="G1" s="503"/>
      <c r="H1" s="124"/>
    </row>
    <row r="2" spans="1:8" ht="16.5" customHeight="1" thickBot="1" x14ac:dyDescent="0.25">
      <c r="A2" s="504"/>
      <c r="B2" s="504"/>
      <c r="C2" s="504"/>
    </row>
    <row r="3" spans="1:8" ht="16.5" customHeight="1" thickBot="1" x14ac:dyDescent="0.25">
      <c r="A3" s="505" t="s">
        <v>168</v>
      </c>
      <c r="B3" s="506"/>
      <c r="C3" s="506"/>
      <c r="D3" s="506"/>
      <c r="E3" s="507"/>
    </row>
    <row r="4" spans="1:8" ht="16.5" customHeight="1" thickBot="1" x14ac:dyDescent="0.25"/>
    <row r="5" spans="1:8" ht="16.5" customHeight="1" thickBot="1" x14ac:dyDescent="0.25">
      <c r="A5" s="126" t="s">
        <v>169</v>
      </c>
      <c r="B5" s="126" t="s">
        <v>170</v>
      </c>
      <c r="C5" s="126" t="s">
        <v>171</v>
      </c>
      <c r="D5" s="126" t="s">
        <v>172</v>
      </c>
      <c r="E5" s="126" t="s">
        <v>173</v>
      </c>
    </row>
    <row r="6" spans="1:8" ht="16.5" customHeight="1" x14ac:dyDescent="0.2">
      <c r="A6" s="127" t="s">
        <v>174</v>
      </c>
      <c r="B6" s="128" t="s">
        <v>175</v>
      </c>
      <c r="C6" s="129" t="s">
        <v>176</v>
      </c>
      <c r="D6" s="130" t="s">
        <v>177</v>
      </c>
      <c r="E6" s="131">
        <v>2007</v>
      </c>
    </row>
    <row r="7" spans="1:8" ht="16.5" customHeight="1" x14ac:dyDescent="0.2">
      <c r="A7" s="127" t="s">
        <v>178</v>
      </c>
      <c r="B7" s="128" t="s">
        <v>179</v>
      </c>
      <c r="C7" s="132" t="s">
        <v>180</v>
      </c>
      <c r="D7" s="132" t="s">
        <v>181</v>
      </c>
      <c r="E7" s="131">
        <v>2008</v>
      </c>
    </row>
    <row r="8" spans="1:8" ht="16.5" customHeight="1" x14ac:dyDescent="0.2">
      <c r="A8" s="133" t="s">
        <v>182</v>
      </c>
      <c r="B8" s="134" t="s">
        <v>183</v>
      </c>
      <c r="C8" s="135" t="s">
        <v>184</v>
      </c>
      <c r="D8" s="130" t="s">
        <v>185</v>
      </c>
      <c r="E8" s="136">
        <v>2011</v>
      </c>
    </row>
    <row r="9" spans="1:8" ht="16.5" customHeight="1" x14ac:dyDescent="0.2">
      <c r="A9" s="137" t="s">
        <v>186</v>
      </c>
      <c r="B9" s="138" t="s">
        <v>187</v>
      </c>
      <c r="C9" s="139">
        <v>36071580</v>
      </c>
      <c r="D9" s="140" t="s">
        <v>188</v>
      </c>
      <c r="E9" s="141">
        <v>2010</v>
      </c>
    </row>
    <row r="10" spans="1:8" ht="16.5" customHeight="1" x14ac:dyDescent="0.2">
      <c r="A10" s="142" t="s">
        <v>189</v>
      </c>
      <c r="B10" s="138" t="s">
        <v>190</v>
      </c>
      <c r="C10" s="139" t="s">
        <v>191</v>
      </c>
      <c r="D10" s="140" t="s">
        <v>192</v>
      </c>
      <c r="E10" s="141">
        <v>2012</v>
      </c>
    </row>
    <row r="11" spans="1:8" ht="16.5" customHeight="1" x14ac:dyDescent="0.2">
      <c r="A11" s="143" t="s">
        <v>193</v>
      </c>
      <c r="B11" s="138" t="s">
        <v>194</v>
      </c>
      <c r="C11" s="139">
        <v>7173538</v>
      </c>
      <c r="D11" s="140" t="s">
        <v>195</v>
      </c>
      <c r="E11" s="141">
        <v>2013</v>
      </c>
    </row>
    <row r="12" spans="1:8" ht="16.5" customHeight="1" x14ac:dyDescent="0.2">
      <c r="A12" s="143" t="s">
        <v>196</v>
      </c>
      <c r="B12" s="138" t="s">
        <v>197</v>
      </c>
      <c r="C12" s="139">
        <v>61198170074458</v>
      </c>
      <c r="D12" s="140" t="s">
        <v>198</v>
      </c>
      <c r="E12" s="141">
        <v>2008</v>
      </c>
    </row>
    <row r="13" spans="1:8" ht="16.5" customHeight="1" x14ac:dyDescent="0.2">
      <c r="A13" s="144" t="s">
        <v>199</v>
      </c>
      <c r="B13" s="138" t="s">
        <v>200</v>
      </c>
      <c r="C13" s="139" t="s">
        <v>201</v>
      </c>
      <c r="D13" s="140" t="s">
        <v>202</v>
      </c>
      <c r="E13" s="141">
        <v>2012</v>
      </c>
    </row>
    <row r="14" spans="1:8" ht="16.5" customHeight="1" x14ac:dyDescent="0.2">
      <c r="A14" s="142" t="s">
        <v>203</v>
      </c>
      <c r="B14" s="138" t="s">
        <v>204</v>
      </c>
      <c r="C14" s="140" t="s">
        <v>205</v>
      </c>
      <c r="D14" s="140" t="s">
        <v>206</v>
      </c>
      <c r="E14" s="141">
        <v>2007</v>
      </c>
    </row>
    <row r="15" spans="1:8" ht="16.5" customHeight="1" x14ac:dyDescent="0.2">
      <c r="A15" s="143" t="s">
        <v>207</v>
      </c>
      <c r="B15" s="138" t="s">
        <v>208</v>
      </c>
      <c r="C15" s="139" t="s">
        <v>209</v>
      </c>
      <c r="D15" s="140" t="s">
        <v>210</v>
      </c>
      <c r="E15" s="141">
        <v>2008</v>
      </c>
    </row>
    <row r="16" spans="1:8" ht="16.5" customHeight="1" x14ac:dyDescent="0.2">
      <c r="A16" s="143" t="s">
        <v>211</v>
      </c>
      <c r="B16" s="138" t="s">
        <v>212</v>
      </c>
      <c r="C16" s="139" t="s">
        <v>213</v>
      </c>
      <c r="D16" s="140" t="s">
        <v>214</v>
      </c>
      <c r="E16" s="141">
        <v>2008</v>
      </c>
    </row>
    <row r="17" spans="1:5" ht="16.5" customHeight="1" x14ac:dyDescent="0.2">
      <c r="A17" s="137" t="s">
        <v>215</v>
      </c>
      <c r="B17" s="138" t="s">
        <v>216</v>
      </c>
      <c r="C17" s="139">
        <v>7250765</v>
      </c>
      <c r="D17" s="140" t="s">
        <v>217</v>
      </c>
      <c r="E17" s="141">
        <v>2016</v>
      </c>
    </row>
    <row r="18" spans="1:5" ht="16.5" customHeight="1" x14ac:dyDescent="0.2">
      <c r="A18" s="145" t="s">
        <v>215</v>
      </c>
      <c r="B18" s="146" t="s">
        <v>218</v>
      </c>
      <c r="C18" s="135">
        <v>7250728</v>
      </c>
      <c r="D18" s="130" t="s">
        <v>219</v>
      </c>
      <c r="E18" s="136">
        <v>2016</v>
      </c>
    </row>
    <row r="19" spans="1:5" ht="16.5" customHeight="1" x14ac:dyDescent="0.2">
      <c r="A19" s="137" t="s">
        <v>220</v>
      </c>
      <c r="B19" s="138" t="s">
        <v>221</v>
      </c>
      <c r="C19" s="139" t="s">
        <v>222</v>
      </c>
      <c r="D19" s="140" t="s">
        <v>223</v>
      </c>
      <c r="E19" s="141">
        <v>2017</v>
      </c>
    </row>
    <row r="20" spans="1:5" ht="16.5" customHeight="1" thickBot="1" x14ac:dyDescent="0.25">
      <c r="A20" s="147" t="s">
        <v>178</v>
      </c>
      <c r="B20" s="148" t="s">
        <v>224</v>
      </c>
      <c r="C20" s="149" t="s">
        <v>225</v>
      </c>
      <c r="D20" s="150" t="s">
        <v>226</v>
      </c>
      <c r="E20" s="151">
        <v>2020</v>
      </c>
    </row>
    <row r="21" spans="1:5" ht="16.5" customHeight="1" thickBot="1" x14ac:dyDescent="0.25">
      <c r="A21" s="152"/>
      <c r="B21" s="146"/>
      <c r="C21" s="153"/>
      <c r="D21" s="146"/>
      <c r="E21" s="146"/>
    </row>
    <row r="22" spans="1:5" ht="16.5" customHeight="1" thickBot="1" x14ac:dyDescent="0.25">
      <c r="A22" s="505" t="s">
        <v>227</v>
      </c>
      <c r="B22" s="506"/>
      <c r="C22" s="506"/>
      <c r="D22" s="506"/>
      <c r="E22" s="507"/>
    </row>
    <row r="23" spans="1:5" ht="16.5" customHeight="1" thickBot="1" x14ac:dyDescent="0.25">
      <c r="C23" s="154"/>
      <c r="D23" s="154"/>
    </row>
    <row r="24" spans="1:5" ht="16.5" customHeight="1" thickBot="1" x14ac:dyDescent="0.25">
      <c r="A24" s="126" t="s">
        <v>169</v>
      </c>
      <c r="B24" s="126" t="s">
        <v>170</v>
      </c>
      <c r="C24" s="126" t="s">
        <v>171</v>
      </c>
      <c r="D24" s="155" t="s">
        <v>172</v>
      </c>
      <c r="E24" s="126" t="s">
        <v>173</v>
      </c>
    </row>
    <row r="25" spans="1:5" ht="16.5" customHeight="1" x14ac:dyDescent="0.2">
      <c r="A25" s="156" t="s">
        <v>228</v>
      </c>
      <c r="B25" s="157" t="s">
        <v>229</v>
      </c>
      <c r="C25" s="158">
        <v>7250726</v>
      </c>
      <c r="D25" s="157" t="s">
        <v>230</v>
      </c>
      <c r="E25" s="157">
        <v>2016</v>
      </c>
    </row>
    <row r="26" spans="1:5" ht="16.5" customHeight="1" x14ac:dyDescent="0.2">
      <c r="A26" s="159" t="s">
        <v>228</v>
      </c>
      <c r="B26" s="141" t="s">
        <v>231</v>
      </c>
      <c r="C26" s="140">
        <v>7250640</v>
      </c>
      <c r="D26" s="141" t="s">
        <v>232</v>
      </c>
      <c r="E26" s="141">
        <v>2016</v>
      </c>
    </row>
    <row r="27" spans="1:5" ht="16.5" customHeight="1" x14ac:dyDescent="0.2">
      <c r="A27" s="160" t="s">
        <v>233</v>
      </c>
      <c r="B27" s="131" t="s">
        <v>234</v>
      </c>
      <c r="C27" s="161" t="s">
        <v>235</v>
      </c>
      <c r="D27" s="131" t="s">
        <v>236</v>
      </c>
      <c r="E27" s="162">
        <v>2014</v>
      </c>
    </row>
    <row r="28" spans="1:5" ht="16.5" customHeight="1" x14ac:dyDescent="0.2">
      <c r="A28" s="163" t="s">
        <v>237</v>
      </c>
      <c r="B28" s="141" t="s">
        <v>238</v>
      </c>
      <c r="C28" s="164" t="s">
        <v>239</v>
      </c>
      <c r="D28" s="165" t="s">
        <v>240</v>
      </c>
      <c r="E28" s="166">
        <v>2007</v>
      </c>
    </row>
    <row r="29" spans="1:5" ht="16.5" customHeight="1" x14ac:dyDescent="0.2">
      <c r="A29" s="163" t="s">
        <v>241</v>
      </c>
      <c r="B29" s="141" t="s">
        <v>242</v>
      </c>
      <c r="C29" s="164" t="s">
        <v>243</v>
      </c>
      <c r="D29" s="165" t="s">
        <v>244</v>
      </c>
      <c r="E29" s="166">
        <v>2007</v>
      </c>
    </row>
    <row r="30" spans="1:5" ht="16.5" customHeight="1" x14ac:dyDescent="0.2">
      <c r="A30" s="163" t="s">
        <v>245</v>
      </c>
      <c r="B30" s="141" t="s">
        <v>246</v>
      </c>
      <c r="C30" s="138">
        <v>37344067044</v>
      </c>
      <c r="D30" s="165" t="s">
        <v>247</v>
      </c>
      <c r="E30" s="166">
        <v>2005</v>
      </c>
    </row>
    <row r="31" spans="1:5" ht="16.5" customHeight="1" thickBot="1" x14ac:dyDescent="0.25">
      <c r="A31" s="167" t="s">
        <v>248</v>
      </c>
      <c r="B31" s="151" t="s">
        <v>249</v>
      </c>
      <c r="C31" s="168" t="s">
        <v>250</v>
      </c>
      <c r="D31" s="169" t="s">
        <v>251</v>
      </c>
      <c r="E31" s="170">
        <v>2007</v>
      </c>
    </row>
    <row r="32" spans="1:5" ht="16.5" customHeight="1" thickBot="1" x14ac:dyDescent="0.25"/>
    <row r="33" spans="1:5" ht="16.5" customHeight="1" thickBot="1" x14ac:dyDescent="0.25">
      <c r="A33" s="505" t="s">
        <v>252</v>
      </c>
      <c r="B33" s="506"/>
      <c r="C33" s="506"/>
      <c r="D33" s="506"/>
      <c r="E33" s="507"/>
    </row>
    <row r="34" spans="1:5" ht="16.5" customHeight="1" thickBot="1" x14ac:dyDescent="0.25">
      <c r="B34" s="171"/>
    </row>
    <row r="35" spans="1:5" ht="16.5" customHeight="1" thickBot="1" x14ac:dyDescent="0.25">
      <c r="A35" s="172" t="s">
        <v>169</v>
      </c>
      <c r="B35" s="172" t="s">
        <v>170</v>
      </c>
      <c r="C35" s="172" t="s">
        <v>171</v>
      </c>
      <c r="D35" s="172" t="s">
        <v>172</v>
      </c>
      <c r="E35" s="172" t="s">
        <v>173</v>
      </c>
    </row>
    <row r="36" spans="1:5" ht="16.5" customHeight="1" x14ac:dyDescent="0.2">
      <c r="A36" s="173" t="s">
        <v>253</v>
      </c>
      <c r="B36" s="174" t="s">
        <v>254</v>
      </c>
      <c r="C36" s="175" t="s">
        <v>255</v>
      </c>
      <c r="D36" s="174" t="s">
        <v>256</v>
      </c>
      <c r="E36" s="174">
        <v>2007</v>
      </c>
    </row>
    <row r="37" spans="1:5" ht="16.5" customHeight="1" x14ac:dyDescent="0.2">
      <c r="A37" s="176" t="s">
        <v>257</v>
      </c>
      <c r="B37" s="177" t="s">
        <v>258</v>
      </c>
      <c r="C37" s="178" t="s">
        <v>259</v>
      </c>
      <c r="D37" s="177" t="s">
        <v>260</v>
      </c>
      <c r="E37" s="177">
        <v>2007</v>
      </c>
    </row>
    <row r="38" spans="1:5" ht="16.5" customHeight="1" x14ac:dyDescent="0.2">
      <c r="A38" s="144" t="s">
        <v>261</v>
      </c>
      <c r="B38" s="141" t="s">
        <v>262</v>
      </c>
      <c r="C38" s="141">
        <v>7251288</v>
      </c>
      <c r="D38" s="179" t="s">
        <v>263</v>
      </c>
      <c r="E38" s="141">
        <v>2016</v>
      </c>
    </row>
    <row r="39" spans="1:5" ht="16.5" customHeight="1" x14ac:dyDescent="0.2">
      <c r="A39" s="144" t="s">
        <v>264</v>
      </c>
      <c r="B39" s="141" t="s">
        <v>265</v>
      </c>
      <c r="C39" s="141" t="s">
        <v>266</v>
      </c>
      <c r="D39" s="179" t="s">
        <v>267</v>
      </c>
      <c r="E39" s="141">
        <v>2013</v>
      </c>
    </row>
    <row r="40" spans="1:5" ht="16.5" customHeight="1" x14ac:dyDescent="0.2">
      <c r="A40" s="176" t="s">
        <v>268</v>
      </c>
      <c r="B40" s="177" t="s">
        <v>269</v>
      </c>
      <c r="C40" s="177">
        <v>10520880</v>
      </c>
      <c r="D40" s="178" t="s">
        <v>270</v>
      </c>
      <c r="E40" s="177">
        <v>1998</v>
      </c>
    </row>
    <row r="41" spans="1:5" ht="16.5" customHeight="1" thickBot="1" x14ac:dyDescent="0.25">
      <c r="A41" s="147" t="s">
        <v>271</v>
      </c>
      <c r="B41" s="151" t="s">
        <v>272</v>
      </c>
      <c r="C41" s="151">
        <v>40704192268</v>
      </c>
      <c r="D41" s="151" t="s">
        <v>273</v>
      </c>
      <c r="E41" s="151">
        <v>2014</v>
      </c>
    </row>
    <row r="43" spans="1:5" ht="16.5" customHeight="1" thickBot="1" x14ac:dyDescent="0.25"/>
    <row r="44" spans="1:5" ht="16.5" customHeight="1" thickBot="1" x14ac:dyDescent="0.25">
      <c r="A44" s="500"/>
      <c r="B44" s="500"/>
      <c r="C44" s="500"/>
      <c r="D44" s="500"/>
      <c r="E44" s="501"/>
    </row>
    <row r="45" spans="1:5" ht="16.5" customHeight="1" thickBot="1" x14ac:dyDescent="0.25"/>
    <row r="46" spans="1:5" ht="16.5" customHeight="1" thickBot="1" x14ac:dyDescent="0.25">
      <c r="A46" s="172" t="s">
        <v>169</v>
      </c>
      <c r="B46" s="172" t="s">
        <v>170</v>
      </c>
      <c r="C46" s="172" t="s">
        <v>171</v>
      </c>
      <c r="D46" s="172" t="s">
        <v>172</v>
      </c>
      <c r="E46" s="172" t="s">
        <v>173</v>
      </c>
    </row>
    <row r="47" spans="1:5" ht="16.5" customHeight="1" x14ac:dyDescent="0.2">
      <c r="A47" s="180" t="s">
        <v>274</v>
      </c>
      <c r="B47" s="157" t="s">
        <v>275</v>
      </c>
      <c r="C47" s="157" t="s">
        <v>276</v>
      </c>
      <c r="D47" s="157" t="s">
        <v>277</v>
      </c>
      <c r="E47" s="157">
        <v>2007</v>
      </c>
    </row>
    <row r="48" spans="1:5" ht="16.5" customHeight="1" x14ac:dyDescent="0.2">
      <c r="A48" s="137" t="s">
        <v>278</v>
      </c>
      <c r="B48" s="141" t="s">
        <v>279</v>
      </c>
      <c r="C48" s="141" t="s">
        <v>280</v>
      </c>
      <c r="D48" s="141" t="s">
        <v>281</v>
      </c>
      <c r="E48" s="141">
        <v>2007</v>
      </c>
    </row>
    <row r="49" spans="1:5" ht="16.5" customHeight="1" x14ac:dyDescent="0.2">
      <c r="A49" s="137" t="s">
        <v>282</v>
      </c>
      <c r="B49" s="141" t="s">
        <v>283</v>
      </c>
      <c r="C49" s="141">
        <v>40704192255</v>
      </c>
      <c r="D49" s="141" t="s">
        <v>284</v>
      </c>
      <c r="E49" s="141">
        <v>1999</v>
      </c>
    </row>
    <row r="50" spans="1:5" ht="16.5" customHeight="1" x14ac:dyDescent="0.2">
      <c r="A50" s="133" t="s">
        <v>268</v>
      </c>
      <c r="B50" s="177" t="s">
        <v>285</v>
      </c>
      <c r="C50" s="181" t="s">
        <v>286</v>
      </c>
      <c r="D50" s="177" t="s">
        <v>287</v>
      </c>
      <c r="E50" s="177">
        <v>2000</v>
      </c>
    </row>
    <row r="51" spans="1:5" ht="16.5" customHeight="1" x14ac:dyDescent="0.2">
      <c r="A51" s="182" t="s">
        <v>288</v>
      </c>
      <c r="B51" s="177" t="s">
        <v>289</v>
      </c>
      <c r="C51" s="177" t="s">
        <v>290</v>
      </c>
      <c r="D51" s="177" t="s">
        <v>291</v>
      </c>
      <c r="E51" s="177">
        <v>2013</v>
      </c>
    </row>
    <row r="52" spans="1:5" ht="16.5" customHeight="1" x14ac:dyDescent="0.2">
      <c r="A52" s="133" t="s">
        <v>292</v>
      </c>
      <c r="B52" s="177" t="s">
        <v>293</v>
      </c>
      <c r="C52" s="177">
        <v>7250638</v>
      </c>
      <c r="D52" s="177" t="s">
        <v>294</v>
      </c>
      <c r="E52" s="177">
        <v>2016</v>
      </c>
    </row>
    <row r="53" spans="1:5" ht="16.5" customHeight="1" x14ac:dyDescent="0.2">
      <c r="A53" s="133" t="s">
        <v>295</v>
      </c>
      <c r="B53" s="177" t="s">
        <v>296</v>
      </c>
      <c r="C53" s="177" t="s">
        <v>297</v>
      </c>
      <c r="D53" s="177" t="s">
        <v>298</v>
      </c>
      <c r="E53" s="177">
        <v>2018</v>
      </c>
    </row>
    <row r="54" spans="1:5" ht="16.5" customHeight="1" x14ac:dyDescent="0.2">
      <c r="A54" s="133" t="s">
        <v>295</v>
      </c>
      <c r="B54" s="177" t="s">
        <v>299</v>
      </c>
      <c r="C54" s="177" t="s">
        <v>300</v>
      </c>
      <c r="D54" s="177" t="s">
        <v>301</v>
      </c>
      <c r="E54" s="177">
        <v>2018</v>
      </c>
    </row>
    <row r="55" spans="1:5" ht="16.5" customHeight="1" thickBot="1" x14ac:dyDescent="0.25">
      <c r="A55" s="183" t="s">
        <v>302</v>
      </c>
      <c r="B55" s="151" t="s">
        <v>303</v>
      </c>
      <c r="C55" s="148" t="s">
        <v>304</v>
      </c>
      <c r="D55" s="151" t="s">
        <v>305</v>
      </c>
      <c r="E55" s="151">
        <v>2021</v>
      </c>
    </row>
    <row r="56" spans="1:5" ht="16.5" customHeight="1" x14ac:dyDescent="0.2">
      <c r="A56" s="184"/>
      <c r="B56" s="146"/>
      <c r="C56" s="146"/>
      <c r="D56" s="146"/>
      <c r="E56" s="146"/>
    </row>
    <row r="57" spans="1:5" ht="16.5" customHeight="1" thickBot="1" x14ac:dyDescent="0.25"/>
    <row r="58" spans="1:5" ht="16.5" customHeight="1" thickBot="1" x14ac:dyDescent="0.25">
      <c r="A58" s="499" t="s">
        <v>306</v>
      </c>
      <c r="B58" s="500"/>
      <c r="C58" s="500"/>
      <c r="D58" s="500"/>
      <c r="E58" s="501"/>
    </row>
    <row r="59" spans="1:5" ht="16.5" customHeight="1" thickBot="1" x14ac:dyDescent="0.25"/>
    <row r="60" spans="1:5" ht="16.5" customHeight="1" thickBot="1" x14ac:dyDescent="0.25">
      <c r="A60" s="126" t="s">
        <v>169</v>
      </c>
      <c r="B60" s="126" t="s">
        <v>170</v>
      </c>
      <c r="C60" s="126" t="s">
        <v>171</v>
      </c>
      <c r="D60" s="126" t="s">
        <v>172</v>
      </c>
      <c r="E60" s="126" t="s">
        <v>173</v>
      </c>
    </row>
    <row r="61" spans="1:5" ht="16.5" customHeight="1" x14ac:dyDescent="0.2">
      <c r="A61" s="185" t="s">
        <v>307</v>
      </c>
      <c r="B61" s="186" t="s">
        <v>308</v>
      </c>
      <c r="C61" s="157">
        <v>7167190</v>
      </c>
      <c r="D61" s="186" t="s">
        <v>309</v>
      </c>
      <c r="E61" s="157">
        <v>2013</v>
      </c>
    </row>
    <row r="62" spans="1:5" ht="16.5" customHeight="1" x14ac:dyDescent="0.2">
      <c r="A62" s="137" t="s">
        <v>310</v>
      </c>
      <c r="B62" s="187" t="s">
        <v>311</v>
      </c>
      <c r="C62" s="188" t="s">
        <v>312</v>
      </c>
      <c r="D62" s="189" t="s">
        <v>313</v>
      </c>
      <c r="E62" s="190">
        <v>2013</v>
      </c>
    </row>
    <row r="63" spans="1:5" ht="16.5" customHeight="1" x14ac:dyDescent="0.2">
      <c r="A63" s="191" t="s">
        <v>314</v>
      </c>
      <c r="B63" s="192" t="s">
        <v>315</v>
      </c>
      <c r="C63" s="193" t="s">
        <v>316</v>
      </c>
      <c r="D63" s="194" t="s">
        <v>317</v>
      </c>
      <c r="E63" s="193">
        <v>2016</v>
      </c>
    </row>
    <row r="64" spans="1:5" ht="16.5" customHeight="1" x14ac:dyDescent="0.2">
      <c r="A64" s="195" t="s">
        <v>307</v>
      </c>
      <c r="B64" s="196" t="s">
        <v>318</v>
      </c>
      <c r="C64" s="197">
        <v>7250657</v>
      </c>
      <c r="D64" s="198" t="s">
        <v>319</v>
      </c>
      <c r="E64" s="197">
        <v>2016</v>
      </c>
    </row>
    <row r="65" spans="1:5" ht="24.75" customHeight="1" x14ac:dyDescent="0.2">
      <c r="A65" s="137" t="s">
        <v>320</v>
      </c>
      <c r="B65" s="166" t="s">
        <v>321</v>
      </c>
      <c r="C65" s="165" t="s">
        <v>322</v>
      </c>
      <c r="D65" s="199" t="s">
        <v>323</v>
      </c>
      <c r="E65" s="141">
        <v>2006</v>
      </c>
    </row>
    <row r="66" spans="1:5" ht="16.5" customHeight="1" x14ac:dyDescent="0.2">
      <c r="A66" s="133" t="s">
        <v>324</v>
      </c>
      <c r="B66" s="200" t="s">
        <v>325</v>
      </c>
      <c r="C66" s="201" t="s">
        <v>326</v>
      </c>
      <c r="D66" s="202" t="s">
        <v>327</v>
      </c>
      <c r="E66" s="203">
        <v>2004</v>
      </c>
    </row>
    <row r="67" spans="1:5" ht="16.5" customHeight="1" thickBot="1" x14ac:dyDescent="0.25">
      <c r="A67" s="204" t="s">
        <v>302</v>
      </c>
      <c r="B67" s="205" t="s">
        <v>328</v>
      </c>
      <c r="C67" s="206" t="s">
        <v>329</v>
      </c>
      <c r="D67" s="207" t="s">
        <v>330</v>
      </c>
      <c r="E67" s="208">
        <v>2021</v>
      </c>
    </row>
    <row r="69" spans="1:5" ht="16.5" customHeight="1" thickBot="1" x14ac:dyDescent="0.25"/>
    <row r="70" spans="1:5" ht="16.5" customHeight="1" thickBot="1" x14ac:dyDescent="0.25">
      <c r="A70" s="499" t="s">
        <v>331</v>
      </c>
      <c r="B70" s="500"/>
      <c r="C70" s="500"/>
      <c r="D70" s="500"/>
      <c r="E70" s="501"/>
    </row>
    <row r="71" spans="1:5" ht="16.5" customHeight="1" thickBot="1" x14ac:dyDescent="0.25">
      <c r="B71" s="171"/>
    </row>
    <row r="72" spans="1:5" ht="16.5" customHeight="1" thickBot="1" x14ac:dyDescent="0.25">
      <c r="A72" s="126" t="s">
        <v>169</v>
      </c>
      <c r="B72" s="126" t="s">
        <v>170</v>
      </c>
      <c r="C72" s="126" t="s">
        <v>171</v>
      </c>
      <c r="D72" s="126" t="s">
        <v>172</v>
      </c>
      <c r="E72" s="126" t="s">
        <v>173</v>
      </c>
    </row>
    <row r="73" spans="1:5" ht="16.5" customHeight="1" x14ac:dyDescent="0.2">
      <c r="A73" s="160" t="s">
        <v>332</v>
      </c>
      <c r="B73" s="131" t="s">
        <v>333</v>
      </c>
      <c r="C73" s="128" t="s">
        <v>334</v>
      </c>
      <c r="D73" s="131" t="s">
        <v>335</v>
      </c>
      <c r="E73" s="131">
        <v>2012</v>
      </c>
    </row>
    <row r="74" spans="1:5" ht="16.5" customHeight="1" x14ac:dyDescent="0.2">
      <c r="A74" s="163" t="s">
        <v>292</v>
      </c>
      <c r="B74" s="193" t="s">
        <v>336</v>
      </c>
      <c r="C74" s="209">
        <v>7250764</v>
      </c>
      <c r="D74" s="141" t="s">
        <v>337</v>
      </c>
      <c r="E74" s="141">
        <v>2016</v>
      </c>
    </row>
    <row r="75" spans="1:5" ht="16.5" customHeight="1" x14ac:dyDescent="0.2">
      <c r="A75" s="210" t="s">
        <v>292</v>
      </c>
      <c r="B75" s="211" t="s">
        <v>338</v>
      </c>
      <c r="C75" s="212">
        <v>7250709</v>
      </c>
      <c r="D75" s="177" t="s">
        <v>339</v>
      </c>
      <c r="E75" s="177">
        <v>2016</v>
      </c>
    </row>
    <row r="76" spans="1:5" ht="16.5" customHeight="1" x14ac:dyDescent="0.2">
      <c r="A76" s="163" t="s">
        <v>340</v>
      </c>
      <c r="B76" s="193" t="s">
        <v>341</v>
      </c>
      <c r="C76" s="209" t="s">
        <v>342</v>
      </c>
      <c r="D76" s="141" t="s">
        <v>343</v>
      </c>
      <c r="E76" s="141">
        <v>2020</v>
      </c>
    </row>
    <row r="77" spans="1:5" ht="16.5" customHeight="1" thickBot="1" x14ac:dyDescent="0.25">
      <c r="A77" s="147" t="s">
        <v>340</v>
      </c>
      <c r="B77" s="213" t="s">
        <v>344</v>
      </c>
      <c r="C77" s="214" t="s">
        <v>345</v>
      </c>
      <c r="D77" s="215" t="s">
        <v>346</v>
      </c>
      <c r="E77" s="215">
        <v>2020</v>
      </c>
    </row>
    <row r="79" spans="1:5" ht="16.5" customHeight="1" thickBot="1" x14ac:dyDescent="0.25"/>
    <row r="80" spans="1:5" ht="16.5" customHeight="1" thickBot="1" x14ac:dyDescent="0.25">
      <c r="A80" s="499" t="s">
        <v>347</v>
      </c>
      <c r="B80" s="500"/>
      <c r="C80" s="500"/>
      <c r="D80" s="500"/>
      <c r="E80" s="501"/>
    </row>
    <row r="81" spans="1:5" ht="16.5" customHeight="1" thickBot="1" x14ac:dyDescent="0.25">
      <c r="C81" s="171"/>
    </row>
    <row r="82" spans="1:5" ht="16.5" customHeight="1" thickBot="1" x14ac:dyDescent="0.25">
      <c r="A82" s="172" t="s">
        <v>169</v>
      </c>
      <c r="B82" s="172" t="s">
        <v>170</v>
      </c>
      <c r="C82" s="172" t="s">
        <v>171</v>
      </c>
      <c r="D82" s="172" t="s">
        <v>172</v>
      </c>
      <c r="E82" s="172" t="s">
        <v>173</v>
      </c>
    </row>
    <row r="83" spans="1:5" ht="16.5" customHeight="1" x14ac:dyDescent="0.2">
      <c r="A83" s="216" t="s">
        <v>348</v>
      </c>
      <c r="B83" s="217" t="s">
        <v>246</v>
      </c>
      <c r="C83" s="218" t="s">
        <v>349</v>
      </c>
      <c r="D83" s="219" t="s">
        <v>350</v>
      </c>
      <c r="E83" s="217">
        <v>1997</v>
      </c>
    </row>
    <row r="84" spans="1:5" ht="16.5" customHeight="1" x14ac:dyDescent="0.2">
      <c r="A84" s="220" t="s">
        <v>351</v>
      </c>
      <c r="B84" s="190" t="s">
        <v>352</v>
      </c>
      <c r="C84" s="221" t="s">
        <v>353</v>
      </c>
      <c r="D84" s="188" t="s">
        <v>354</v>
      </c>
      <c r="E84" s="190">
        <v>2013</v>
      </c>
    </row>
    <row r="85" spans="1:5" ht="16.5" customHeight="1" x14ac:dyDescent="0.2">
      <c r="A85" s="222" t="s">
        <v>355</v>
      </c>
      <c r="B85" s="203" t="s">
        <v>356</v>
      </c>
      <c r="C85" s="223" t="s">
        <v>357</v>
      </c>
      <c r="D85" s="201" t="s">
        <v>358</v>
      </c>
      <c r="E85" s="203">
        <v>2013</v>
      </c>
    </row>
    <row r="86" spans="1:5" ht="16.5" customHeight="1" x14ac:dyDescent="0.2">
      <c r="A86" s="222" t="s">
        <v>359</v>
      </c>
      <c r="B86" s="203" t="s">
        <v>360</v>
      </c>
      <c r="C86" s="223" t="s">
        <v>361</v>
      </c>
      <c r="D86" s="201" t="s">
        <v>362</v>
      </c>
      <c r="E86" s="203">
        <v>2007</v>
      </c>
    </row>
    <row r="87" spans="1:5" ht="16.5" customHeight="1" x14ac:dyDescent="0.2">
      <c r="A87" s="220" t="s">
        <v>363</v>
      </c>
      <c r="B87" s="190" t="s">
        <v>364</v>
      </c>
      <c r="C87" s="221" t="s">
        <v>365</v>
      </c>
      <c r="D87" s="188" t="s">
        <v>366</v>
      </c>
      <c r="E87" s="190">
        <v>2012</v>
      </c>
    </row>
    <row r="88" spans="1:5" ht="16.5" customHeight="1" x14ac:dyDescent="0.2">
      <c r="A88" s="222" t="s">
        <v>367</v>
      </c>
      <c r="B88" s="203" t="s">
        <v>368</v>
      </c>
      <c r="C88" s="134">
        <v>7187302</v>
      </c>
      <c r="D88" s="201" t="s">
        <v>369</v>
      </c>
      <c r="E88" s="203">
        <v>2014</v>
      </c>
    </row>
    <row r="89" spans="1:5" ht="16.5" customHeight="1" x14ac:dyDescent="0.2">
      <c r="A89" s="220" t="s">
        <v>370</v>
      </c>
      <c r="B89" s="190" t="s">
        <v>371</v>
      </c>
      <c r="C89" s="138">
        <v>7250706</v>
      </c>
      <c r="D89" s="188" t="s">
        <v>372</v>
      </c>
      <c r="E89" s="190">
        <v>2016</v>
      </c>
    </row>
    <row r="90" spans="1:5" ht="16.5" customHeight="1" x14ac:dyDescent="0.2">
      <c r="A90" s="224" t="s">
        <v>370</v>
      </c>
      <c r="B90" s="225" t="s">
        <v>373</v>
      </c>
      <c r="C90" s="146">
        <v>7250703</v>
      </c>
      <c r="D90" s="201" t="s">
        <v>374</v>
      </c>
      <c r="E90" s="225">
        <v>2016</v>
      </c>
    </row>
    <row r="91" spans="1:5" ht="16.5" customHeight="1" x14ac:dyDescent="0.2">
      <c r="A91" s="163" t="s">
        <v>340</v>
      </c>
      <c r="B91" s="211" t="s">
        <v>375</v>
      </c>
      <c r="C91" s="212" t="s">
        <v>376</v>
      </c>
      <c r="D91" s="177" t="s">
        <v>377</v>
      </c>
      <c r="E91" s="177">
        <v>2020</v>
      </c>
    </row>
    <row r="92" spans="1:5" ht="23.25" customHeight="1" thickBot="1" x14ac:dyDescent="0.25">
      <c r="A92" s="226" t="s">
        <v>378</v>
      </c>
      <c r="B92" s="208" t="s">
        <v>379</v>
      </c>
      <c r="C92" s="227" t="s">
        <v>380</v>
      </c>
      <c r="D92" s="206" t="s">
        <v>381</v>
      </c>
      <c r="E92" s="208">
        <v>2020</v>
      </c>
    </row>
    <row r="94" spans="1:5" ht="16.5" customHeight="1" thickBot="1" x14ac:dyDescent="0.25"/>
    <row r="95" spans="1:5" ht="16.5" customHeight="1" thickBot="1" x14ac:dyDescent="0.25">
      <c r="A95" s="499" t="s">
        <v>382</v>
      </c>
      <c r="B95" s="500"/>
      <c r="C95" s="500"/>
      <c r="D95" s="500"/>
      <c r="E95" s="501"/>
    </row>
    <row r="96" spans="1:5" ht="16.5" customHeight="1" thickBot="1" x14ac:dyDescent="0.25"/>
    <row r="97" spans="1:5" ht="16.5" customHeight="1" thickBot="1" x14ac:dyDescent="0.25">
      <c r="A97" s="126" t="s">
        <v>169</v>
      </c>
      <c r="B97" s="126" t="s">
        <v>170</v>
      </c>
      <c r="C97" s="126" t="s">
        <v>171</v>
      </c>
      <c r="D97" s="126" t="s">
        <v>172</v>
      </c>
      <c r="E97" s="126" t="s">
        <v>173</v>
      </c>
    </row>
    <row r="98" spans="1:5" ht="16.5" customHeight="1" x14ac:dyDescent="0.2">
      <c r="A98" s="228" t="s">
        <v>383</v>
      </c>
      <c r="B98" s="229" t="s">
        <v>384</v>
      </c>
      <c r="C98" s="174">
        <v>7167125</v>
      </c>
      <c r="D98" s="229" t="s">
        <v>385</v>
      </c>
      <c r="E98" s="174">
        <v>2014</v>
      </c>
    </row>
    <row r="99" spans="1:5" ht="16.5" customHeight="1" x14ac:dyDescent="0.2">
      <c r="A99" s="133" t="s">
        <v>386</v>
      </c>
      <c r="B99" s="134" t="s">
        <v>387</v>
      </c>
      <c r="C99" s="181" t="s">
        <v>388</v>
      </c>
      <c r="D99" s="230" t="s">
        <v>389</v>
      </c>
      <c r="E99" s="177">
        <v>2014</v>
      </c>
    </row>
    <row r="100" spans="1:5" ht="16.5" customHeight="1" x14ac:dyDescent="0.2">
      <c r="A100" s="137" t="s">
        <v>390</v>
      </c>
      <c r="B100" s="138" t="s">
        <v>391</v>
      </c>
      <c r="C100" s="165" t="s">
        <v>392</v>
      </c>
      <c r="D100" s="138" t="s">
        <v>393</v>
      </c>
      <c r="E100" s="141">
        <v>2015</v>
      </c>
    </row>
    <row r="101" spans="1:5" ht="16.5" customHeight="1" x14ac:dyDescent="0.2">
      <c r="A101" s="231" t="s">
        <v>383</v>
      </c>
      <c r="B101" s="134" t="s">
        <v>394</v>
      </c>
      <c r="C101" s="181" t="s">
        <v>395</v>
      </c>
      <c r="D101" s="230" t="s">
        <v>396</v>
      </c>
      <c r="E101" s="177">
        <v>2016</v>
      </c>
    </row>
    <row r="102" spans="1:5" ht="16.5" customHeight="1" thickBot="1" x14ac:dyDescent="0.25">
      <c r="A102" s="232" t="s">
        <v>397</v>
      </c>
      <c r="B102" s="148" t="s">
        <v>398</v>
      </c>
      <c r="C102" s="169" t="s">
        <v>399</v>
      </c>
      <c r="D102" s="168" t="s">
        <v>400</v>
      </c>
      <c r="E102" s="151">
        <v>2019</v>
      </c>
    </row>
    <row r="104" spans="1:5" ht="16.5" customHeight="1" thickBot="1" x14ac:dyDescent="0.25">
      <c r="A104" s="233"/>
      <c r="B104" s="234"/>
      <c r="C104" s="235"/>
      <c r="D104" s="235"/>
      <c r="E104" s="234"/>
    </row>
    <row r="105" spans="1:5" ht="16.5" customHeight="1" thickBot="1" x14ac:dyDescent="0.25">
      <c r="A105" s="499" t="s">
        <v>401</v>
      </c>
      <c r="B105" s="500"/>
      <c r="C105" s="500"/>
      <c r="D105" s="500"/>
      <c r="E105" s="501"/>
    </row>
    <row r="106" spans="1:5" ht="16.5" customHeight="1" thickBot="1" x14ac:dyDescent="0.25"/>
    <row r="107" spans="1:5" ht="16.5" customHeight="1" thickBot="1" x14ac:dyDescent="0.25">
      <c r="A107" s="126" t="s">
        <v>169</v>
      </c>
      <c r="B107" s="126" t="s">
        <v>170</v>
      </c>
      <c r="C107" s="126" t="s">
        <v>171</v>
      </c>
      <c r="D107" s="126" t="s">
        <v>172</v>
      </c>
      <c r="E107" s="126" t="s">
        <v>173</v>
      </c>
    </row>
    <row r="108" spans="1:5" ht="16.5" customHeight="1" x14ac:dyDescent="0.2">
      <c r="A108" s="236" t="s">
        <v>402</v>
      </c>
      <c r="B108" s="174" t="s">
        <v>403</v>
      </c>
      <c r="C108" s="229" t="s">
        <v>404</v>
      </c>
      <c r="D108" s="174" t="s">
        <v>405</v>
      </c>
      <c r="E108" s="174">
        <v>2007</v>
      </c>
    </row>
    <row r="109" spans="1:5" ht="16.5" customHeight="1" x14ac:dyDescent="0.2">
      <c r="A109" s="237" t="s">
        <v>406</v>
      </c>
      <c r="B109" s="141" t="s">
        <v>379</v>
      </c>
      <c r="C109" s="138" t="s">
        <v>407</v>
      </c>
      <c r="D109" s="141" t="s">
        <v>408</v>
      </c>
      <c r="E109" s="141">
        <v>2003</v>
      </c>
    </row>
    <row r="110" spans="1:5" ht="16.5" customHeight="1" x14ac:dyDescent="0.2">
      <c r="A110" s="238" t="s">
        <v>409</v>
      </c>
      <c r="B110" s="136" t="s">
        <v>410</v>
      </c>
      <c r="C110" s="234">
        <v>7155140</v>
      </c>
      <c r="D110" s="195" t="s">
        <v>411</v>
      </c>
      <c r="E110" s="136">
        <v>2013</v>
      </c>
    </row>
    <row r="111" spans="1:5" ht="16.5" customHeight="1" x14ac:dyDescent="0.2">
      <c r="A111" s="237" t="s">
        <v>412</v>
      </c>
      <c r="B111" s="141" t="s">
        <v>413</v>
      </c>
      <c r="C111" s="209" t="s">
        <v>414</v>
      </c>
      <c r="D111" s="191" t="s">
        <v>415</v>
      </c>
      <c r="E111" s="141">
        <v>2016</v>
      </c>
    </row>
    <row r="112" spans="1:5" ht="16.5" customHeight="1" x14ac:dyDescent="0.2">
      <c r="A112" s="237" t="s">
        <v>416</v>
      </c>
      <c r="B112" s="141" t="s">
        <v>417</v>
      </c>
      <c r="C112" s="138" t="s">
        <v>418</v>
      </c>
      <c r="D112" s="141" t="s">
        <v>419</v>
      </c>
      <c r="E112" s="141">
        <v>2006</v>
      </c>
    </row>
    <row r="113" spans="1:5" ht="16.5" customHeight="1" x14ac:dyDescent="0.2">
      <c r="A113" s="239" t="s">
        <v>420</v>
      </c>
      <c r="B113" s="177" t="s">
        <v>421</v>
      </c>
      <c r="C113" s="212" t="s">
        <v>422</v>
      </c>
      <c r="D113" s="211" t="s">
        <v>423</v>
      </c>
      <c r="E113" s="177">
        <v>2017</v>
      </c>
    </row>
    <row r="114" spans="1:5" ht="16.5" customHeight="1" x14ac:dyDescent="0.2">
      <c r="A114" s="239" t="s">
        <v>302</v>
      </c>
      <c r="B114" s="177" t="s">
        <v>424</v>
      </c>
      <c r="C114" s="134" t="s">
        <v>425</v>
      </c>
      <c r="D114" s="177" t="s">
        <v>426</v>
      </c>
      <c r="E114" s="177">
        <v>2021</v>
      </c>
    </row>
    <row r="115" spans="1:5" ht="16.5" customHeight="1" thickBot="1" x14ac:dyDescent="0.25">
      <c r="A115" s="147" t="s">
        <v>340</v>
      </c>
      <c r="B115" s="240" t="s">
        <v>427</v>
      </c>
      <c r="C115" s="241" t="s">
        <v>428</v>
      </c>
      <c r="D115" s="151" t="s">
        <v>429</v>
      </c>
      <c r="E115" s="151">
        <v>2020</v>
      </c>
    </row>
    <row r="116" spans="1:5" ht="16.5" customHeight="1" thickBot="1" x14ac:dyDescent="0.25">
      <c r="A116" s="238"/>
      <c r="B116" s="146"/>
      <c r="C116" s="146"/>
      <c r="D116" s="146"/>
      <c r="E116" s="146"/>
    </row>
    <row r="117" spans="1:5" ht="16.5" customHeight="1" thickBot="1" x14ac:dyDescent="0.25">
      <c r="A117" s="499" t="s">
        <v>430</v>
      </c>
      <c r="B117" s="500"/>
      <c r="C117" s="500"/>
      <c r="D117" s="500"/>
      <c r="E117" s="501"/>
    </row>
    <row r="118" spans="1:5" ht="16.5" customHeight="1" thickBot="1" x14ac:dyDescent="0.25">
      <c r="C118" s="171"/>
    </row>
    <row r="119" spans="1:5" ht="16.5" customHeight="1" thickBot="1" x14ac:dyDescent="0.25">
      <c r="A119" s="126" t="s">
        <v>169</v>
      </c>
      <c r="B119" s="126" t="s">
        <v>170</v>
      </c>
      <c r="C119" s="126" t="s">
        <v>171</v>
      </c>
      <c r="D119" s="126" t="s">
        <v>172</v>
      </c>
      <c r="E119" s="126" t="s">
        <v>173</v>
      </c>
    </row>
    <row r="120" spans="1:5" ht="16.5" customHeight="1" x14ac:dyDescent="0.2">
      <c r="A120" s="242" t="s">
        <v>431</v>
      </c>
      <c r="B120" s="174" t="s">
        <v>432</v>
      </c>
      <c r="C120" s="243" t="s">
        <v>433</v>
      </c>
      <c r="D120" s="244" t="s">
        <v>434</v>
      </c>
      <c r="E120" s="174">
        <v>2013</v>
      </c>
    </row>
    <row r="121" spans="1:5" ht="16.5" customHeight="1" x14ac:dyDescent="0.2">
      <c r="A121" s="137" t="s">
        <v>435</v>
      </c>
      <c r="B121" s="141" t="s">
        <v>436</v>
      </c>
      <c r="C121" s="199" t="s">
        <v>437</v>
      </c>
      <c r="D121" s="245" t="s">
        <v>438</v>
      </c>
      <c r="E121" s="141">
        <v>2013</v>
      </c>
    </row>
    <row r="122" spans="1:5" ht="16.5" customHeight="1" x14ac:dyDescent="0.2">
      <c r="A122" s="133" t="s">
        <v>439</v>
      </c>
      <c r="B122" s="177" t="s">
        <v>440</v>
      </c>
      <c r="C122" s="246" t="s">
        <v>441</v>
      </c>
      <c r="D122" s="247" t="s">
        <v>442</v>
      </c>
      <c r="E122" s="177">
        <v>2016</v>
      </c>
    </row>
    <row r="123" spans="1:5" ht="16.5" customHeight="1" x14ac:dyDescent="0.2">
      <c r="A123" s="176" t="s">
        <v>443</v>
      </c>
      <c r="B123" s="177" t="s">
        <v>379</v>
      </c>
      <c r="C123" s="248" t="s">
        <v>444</v>
      </c>
      <c r="D123" s="249" t="s">
        <v>445</v>
      </c>
      <c r="E123" s="177">
        <v>1995</v>
      </c>
    </row>
    <row r="124" spans="1:5" ht="16.5" customHeight="1" x14ac:dyDescent="0.2">
      <c r="A124" s="143" t="s">
        <v>446</v>
      </c>
      <c r="B124" s="177" t="s">
        <v>379</v>
      </c>
      <c r="C124" s="165" t="s">
        <v>447</v>
      </c>
      <c r="D124" s="245" t="s">
        <v>448</v>
      </c>
      <c r="E124" s="141">
        <v>1997</v>
      </c>
    </row>
    <row r="125" spans="1:5" ht="16.5" customHeight="1" x14ac:dyDescent="0.2">
      <c r="A125" s="127" t="s">
        <v>449</v>
      </c>
      <c r="B125" s="141" t="s">
        <v>450</v>
      </c>
      <c r="C125" s="250" t="s">
        <v>451</v>
      </c>
      <c r="D125" s="251" t="s">
        <v>452</v>
      </c>
      <c r="E125" s="131">
        <v>2007</v>
      </c>
    </row>
    <row r="126" spans="1:5" ht="16.5" customHeight="1" x14ac:dyDescent="0.2">
      <c r="A126" s="176" t="s">
        <v>453</v>
      </c>
      <c r="B126" s="177" t="s">
        <v>454</v>
      </c>
      <c r="C126" s="252">
        <v>40704149219</v>
      </c>
      <c r="D126" s="249" t="s">
        <v>455</v>
      </c>
      <c r="E126" s="177">
        <v>2006</v>
      </c>
    </row>
    <row r="127" spans="1:5" ht="16.5" customHeight="1" thickBot="1" x14ac:dyDescent="0.25">
      <c r="A127" s="147" t="s">
        <v>456</v>
      </c>
      <c r="B127" s="151" t="s">
        <v>457</v>
      </c>
      <c r="C127" s="253" t="s">
        <v>458</v>
      </c>
      <c r="D127" s="168" t="s">
        <v>459</v>
      </c>
      <c r="E127" s="151">
        <v>2020</v>
      </c>
    </row>
    <row r="128" spans="1:5" ht="16.5" customHeight="1" x14ac:dyDescent="0.2">
      <c r="A128" s="238"/>
      <c r="B128" s="146"/>
      <c r="C128" s="146"/>
      <c r="D128" s="146"/>
      <c r="E128" s="146"/>
    </row>
    <row r="129" spans="1:5" ht="16.5" customHeight="1" thickBot="1" x14ac:dyDescent="0.25">
      <c r="A129" s="238"/>
      <c r="B129" s="146"/>
      <c r="C129" s="146"/>
      <c r="D129" s="146"/>
      <c r="E129" s="146"/>
    </row>
    <row r="130" spans="1:5" ht="16.5" customHeight="1" thickBot="1" x14ac:dyDescent="0.25">
      <c r="A130" s="499" t="s">
        <v>460</v>
      </c>
      <c r="B130" s="500"/>
      <c r="C130" s="500"/>
      <c r="D130" s="500"/>
      <c r="E130" s="501"/>
    </row>
    <row r="131" spans="1:5" ht="16.5" customHeight="1" thickBot="1" x14ac:dyDescent="0.25">
      <c r="A131" s="152"/>
      <c r="B131" s="152"/>
      <c r="C131" s="146"/>
      <c r="D131" s="254"/>
      <c r="E131" s="254"/>
    </row>
    <row r="132" spans="1:5" ht="16.5" customHeight="1" x14ac:dyDescent="0.2">
      <c r="A132" s="185" t="s">
        <v>461</v>
      </c>
      <c r="B132" s="158" t="s">
        <v>462</v>
      </c>
      <c r="C132" s="157" t="s">
        <v>463</v>
      </c>
      <c r="D132" s="158" t="s">
        <v>464</v>
      </c>
      <c r="E132" s="157">
        <v>2015</v>
      </c>
    </row>
    <row r="133" spans="1:5" ht="16.5" customHeight="1" x14ac:dyDescent="0.2">
      <c r="A133" s="176" t="s">
        <v>465</v>
      </c>
      <c r="B133" s="134" t="s">
        <v>466</v>
      </c>
      <c r="C133" s="181" t="s">
        <v>467</v>
      </c>
      <c r="D133" s="230" t="s">
        <v>468</v>
      </c>
      <c r="E133" s="177">
        <v>2013</v>
      </c>
    </row>
    <row r="134" spans="1:5" ht="16.5" customHeight="1" x14ac:dyDescent="0.2">
      <c r="A134" s="133" t="s">
        <v>469</v>
      </c>
      <c r="B134" s="134" t="s">
        <v>470</v>
      </c>
      <c r="C134" s="181" t="s">
        <v>471</v>
      </c>
      <c r="D134" s="230" t="s">
        <v>472</v>
      </c>
      <c r="E134" s="177">
        <v>2008</v>
      </c>
    </row>
    <row r="135" spans="1:5" ht="16.5" customHeight="1" x14ac:dyDescent="0.2">
      <c r="A135" s="137" t="s">
        <v>473</v>
      </c>
      <c r="B135" s="255" t="s">
        <v>474</v>
      </c>
      <c r="C135" s="190" t="s">
        <v>475</v>
      </c>
      <c r="D135" s="255" t="s">
        <v>476</v>
      </c>
      <c r="E135" s="190">
        <v>2014</v>
      </c>
    </row>
    <row r="136" spans="1:5" ht="16.5" customHeight="1" x14ac:dyDescent="0.2">
      <c r="A136" s="137" t="s">
        <v>469</v>
      </c>
      <c r="B136" s="138" t="s">
        <v>477</v>
      </c>
      <c r="C136" s="165" t="s">
        <v>478</v>
      </c>
      <c r="D136" s="164" t="s">
        <v>479</v>
      </c>
      <c r="E136" s="141">
        <v>2004</v>
      </c>
    </row>
    <row r="137" spans="1:5" ht="16.5" customHeight="1" x14ac:dyDescent="0.2">
      <c r="A137" s="143" t="s">
        <v>480</v>
      </c>
      <c r="B137" s="138" t="s">
        <v>481</v>
      </c>
      <c r="C137" s="165" t="s">
        <v>482</v>
      </c>
      <c r="D137" s="164" t="s">
        <v>483</v>
      </c>
      <c r="E137" s="141">
        <v>2008</v>
      </c>
    </row>
    <row r="138" spans="1:5" ht="16.5" customHeight="1" x14ac:dyDescent="0.2">
      <c r="A138" s="143" t="s">
        <v>443</v>
      </c>
      <c r="B138" s="138" t="s">
        <v>484</v>
      </c>
      <c r="C138" s="165" t="s">
        <v>485</v>
      </c>
      <c r="D138" s="164" t="s">
        <v>486</v>
      </c>
      <c r="E138" s="141">
        <v>1990</v>
      </c>
    </row>
    <row r="139" spans="1:5" ht="16.5" customHeight="1" x14ac:dyDescent="0.2">
      <c r="A139" s="133" t="s">
        <v>487</v>
      </c>
      <c r="B139" s="134" t="s">
        <v>488</v>
      </c>
      <c r="C139" s="181" t="s">
        <v>489</v>
      </c>
      <c r="D139" s="230" t="s">
        <v>490</v>
      </c>
      <c r="E139" s="177">
        <v>2005</v>
      </c>
    </row>
    <row r="140" spans="1:5" ht="16.5" customHeight="1" x14ac:dyDescent="0.2">
      <c r="A140" s="137" t="s">
        <v>487</v>
      </c>
      <c r="B140" s="138" t="s">
        <v>491</v>
      </c>
      <c r="C140" s="165" t="s">
        <v>492</v>
      </c>
      <c r="D140" s="164" t="s">
        <v>493</v>
      </c>
      <c r="E140" s="141">
        <v>2005</v>
      </c>
    </row>
    <row r="141" spans="1:5" ht="16.5" customHeight="1" x14ac:dyDescent="0.2">
      <c r="A141" s="176" t="s">
        <v>465</v>
      </c>
      <c r="B141" s="134" t="s">
        <v>494</v>
      </c>
      <c r="C141" s="181" t="s">
        <v>495</v>
      </c>
      <c r="D141" s="230" t="s">
        <v>496</v>
      </c>
      <c r="E141" s="177">
        <v>2013</v>
      </c>
    </row>
    <row r="142" spans="1:5" ht="16.5" customHeight="1" x14ac:dyDescent="0.2">
      <c r="A142" s="143" t="s">
        <v>443</v>
      </c>
      <c r="B142" s="138" t="s">
        <v>497</v>
      </c>
      <c r="C142" s="165" t="s">
        <v>498</v>
      </c>
      <c r="D142" s="164" t="s">
        <v>499</v>
      </c>
      <c r="E142" s="141">
        <v>1985</v>
      </c>
    </row>
    <row r="143" spans="1:5" ht="16.5" customHeight="1" x14ac:dyDescent="0.2">
      <c r="A143" s="127" t="s">
        <v>443</v>
      </c>
      <c r="B143" s="128" t="s">
        <v>379</v>
      </c>
      <c r="C143" s="256" t="s">
        <v>500</v>
      </c>
      <c r="D143" s="257" t="s">
        <v>501</v>
      </c>
      <c r="E143" s="131">
        <v>1994</v>
      </c>
    </row>
    <row r="144" spans="1:5" ht="27.75" customHeight="1" x14ac:dyDescent="0.2">
      <c r="A144" s="144" t="s">
        <v>502</v>
      </c>
      <c r="B144" s="138" t="s">
        <v>379</v>
      </c>
      <c r="C144" s="165" t="s">
        <v>503</v>
      </c>
      <c r="D144" s="164" t="s">
        <v>504</v>
      </c>
      <c r="E144" s="141">
        <v>2008</v>
      </c>
    </row>
    <row r="145" spans="1:5" ht="16.5" customHeight="1" x14ac:dyDescent="0.2">
      <c r="A145" s="258" t="s">
        <v>383</v>
      </c>
      <c r="B145" s="212" t="s">
        <v>505</v>
      </c>
      <c r="C145" s="259" t="s">
        <v>506</v>
      </c>
      <c r="D145" s="260" t="s">
        <v>507</v>
      </c>
      <c r="E145" s="211">
        <v>2016</v>
      </c>
    </row>
    <row r="146" spans="1:5" ht="16.5" customHeight="1" x14ac:dyDescent="0.2">
      <c r="A146" s="176" t="s">
        <v>443</v>
      </c>
      <c r="B146" s="134" t="s">
        <v>508</v>
      </c>
      <c r="C146" s="181" t="s">
        <v>509</v>
      </c>
      <c r="D146" s="230" t="s">
        <v>510</v>
      </c>
      <c r="E146" s="177">
        <v>1995</v>
      </c>
    </row>
    <row r="147" spans="1:5" ht="16.5" customHeight="1" x14ac:dyDescent="0.2">
      <c r="A147" s="143" t="s">
        <v>511</v>
      </c>
      <c r="B147" s="138" t="s">
        <v>512</v>
      </c>
      <c r="C147" s="165" t="s">
        <v>513</v>
      </c>
      <c r="D147" s="164" t="s">
        <v>514</v>
      </c>
      <c r="E147" s="141">
        <v>2003</v>
      </c>
    </row>
    <row r="148" spans="1:5" ht="16.5" customHeight="1" x14ac:dyDescent="0.2">
      <c r="A148" s="143" t="s">
        <v>515</v>
      </c>
      <c r="B148" s="138" t="s">
        <v>379</v>
      </c>
      <c r="C148" s="165" t="s">
        <v>516</v>
      </c>
      <c r="D148" s="164" t="s">
        <v>517</v>
      </c>
      <c r="E148" s="141">
        <v>1998</v>
      </c>
    </row>
    <row r="149" spans="1:5" ht="16.5" customHeight="1" x14ac:dyDescent="0.2">
      <c r="A149" s="176" t="s">
        <v>443</v>
      </c>
      <c r="B149" s="134" t="s">
        <v>518</v>
      </c>
      <c r="C149" s="181" t="s">
        <v>519</v>
      </c>
      <c r="D149" s="230" t="s">
        <v>520</v>
      </c>
      <c r="E149" s="177">
        <v>1989</v>
      </c>
    </row>
    <row r="150" spans="1:5" ht="26.25" customHeight="1" x14ac:dyDescent="0.2">
      <c r="A150" s="137" t="s">
        <v>521</v>
      </c>
      <c r="B150" s="134" t="s">
        <v>522</v>
      </c>
      <c r="C150" s="181" t="s">
        <v>523</v>
      </c>
      <c r="D150" s="230" t="s">
        <v>524</v>
      </c>
      <c r="E150" s="177">
        <v>2017</v>
      </c>
    </row>
    <row r="151" spans="1:5" ht="24" customHeight="1" x14ac:dyDescent="0.2">
      <c r="A151" s="145" t="s">
        <v>378</v>
      </c>
      <c r="B151" s="261" t="s">
        <v>525</v>
      </c>
      <c r="C151" s="177" t="s">
        <v>526</v>
      </c>
      <c r="D151" s="223" t="s">
        <v>527</v>
      </c>
      <c r="E151" s="203">
        <v>2021</v>
      </c>
    </row>
    <row r="152" spans="1:5" ht="28.5" customHeight="1" thickBot="1" x14ac:dyDescent="0.25">
      <c r="A152" s="232" t="s">
        <v>521</v>
      </c>
      <c r="B152" s="262" t="s">
        <v>528</v>
      </c>
      <c r="C152" s="151" t="s">
        <v>529</v>
      </c>
      <c r="D152" s="263" t="s">
        <v>530</v>
      </c>
      <c r="E152" s="208">
        <v>2020</v>
      </c>
    </row>
    <row r="153" spans="1:5" ht="16.5" customHeight="1" thickBot="1" x14ac:dyDescent="0.25"/>
    <row r="154" spans="1:5" ht="16.5" customHeight="1" thickBot="1" x14ac:dyDescent="0.25">
      <c r="A154" s="499" t="s">
        <v>531</v>
      </c>
      <c r="B154" s="500"/>
      <c r="C154" s="500"/>
      <c r="D154" s="500"/>
      <c r="E154" s="501"/>
    </row>
    <row r="155" spans="1:5" ht="16.5" customHeight="1" thickBot="1" x14ac:dyDescent="0.25"/>
    <row r="156" spans="1:5" ht="16.5" customHeight="1" thickBot="1" x14ac:dyDescent="0.25">
      <c r="A156" s="126" t="s">
        <v>169</v>
      </c>
      <c r="B156" s="126" t="s">
        <v>170</v>
      </c>
      <c r="C156" s="126" t="s">
        <v>171</v>
      </c>
      <c r="D156" s="126" t="s">
        <v>172</v>
      </c>
      <c r="E156" s="126" t="s">
        <v>173</v>
      </c>
    </row>
    <row r="157" spans="1:5" ht="16.5" customHeight="1" x14ac:dyDescent="0.2">
      <c r="A157" s="133" t="s">
        <v>532</v>
      </c>
      <c r="B157" s="261" t="s">
        <v>533</v>
      </c>
      <c r="C157" s="201" t="s">
        <v>534</v>
      </c>
      <c r="D157" s="223" t="s">
        <v>535</v>
      </c>
      <c r="E157" s="203">
        <v>2000</v>
      </c>
    </row>
    <row r="158" spans="1:5" ht="16.5" customHeight="1" x14ac:dyDescent="0.2">
      <c r="A158" s="137" t="s">
        <v>536</v>
      </c>
      <c r="B158" s="255" t="s">
        <v>537</v>
      </c>
      <c r="C158" s="190" t="s">
        <v>538</v>
      </c>
      <c r="D158" s="255" t="s">
        <v>539</v>
      </c>
      <c r="E158" s="190">
        <v>2006</v>
      </c>
    </row>
    <row r="159" spans="1:5" ht="16.5" customHeight="1" x14ac:dyDescent="0.2">
      <c r="A159" s="176" t="s">
        <v>540</v>
      </c>
      <c r="B159" s="134" t="s">
        <v>541</v>
      </c>
      <c r="C159" s="264" t="s">
        <v>542</v>
      </c>
      <c r="D159" s="230" t="s">
        <v>543</v>
      </c>
      <c r="E159" s="177">
        <v>2006</v>
      </c>
    </row>
    <row r="160" spans="1:5" ht="16.5" customHeight="1" x14ac:dyDescent="0.2">
      <c r="A160" s="137" t="s">
        <v>544</v>
      </c>
      <c r="B160" s="255" t="s">
        <v>545</v>
      </c>
      <c r="C160" s="190" t="s">
        <v>546</v>
      </c>
      <c r="D160" s="255" t="s">
        <v>547</v>
      </c>
      <c r="E160" s="190">
        <v>2007</v>
      </c>
    </row>
    <row r="161" spans="1:5" ht="16.5" customHeight="1" x14ac:dyDescent="0.2">
      <c r="A161" s="133" t="s">
        <v>548</v>
      </c>
      <c r="B161" s="134" t="s">
        <v>549</v>
      </c>
      <c r="C161" s="177" t="s">
        <v>550</v>
      </c>
      <c r="D161" s="134" t="s">
        <v>551</v>
      </c>
      <c r="E161" s="177">
        <v>2011</v>
      </c>
    </row>
    <row r="162" spans="1:5" ht="16.5" customHeight="1" x14ac:dyDescent="0.2">
      <c r="A162" s="133" t="s">
        <v>233</v>
      </c>
      <c r="B162" s="261" t="s">
        <v>552</v>
      </c>
      <c r="C162" s="201" t="s">
        <v>553</v>
      </c>
      <c r="D162" s="223" t="s">
        <v>554</v>
      </c>
      <c r="E162" s="203">
        <v>2013</v>
      </c>
    </row>
    <row r="163" spans="1:5" ht="16.5" customHeight="1" x14ac:dyDescent="0.2">
      <c r="A163" s="137" t="s">
        <v>555</v>
      </c>
      <c r="B163" s="255" t="s">
        <v>556</v>
      </c>
      <c r="C163" s="188" t="s">
        <v>557</v>
      </c>
      <c r="D163" s="221" t="s">
        <v>558</v>
      </c>
      <c r="E163" s="190">
        <v>2014</v>
      </c>
    </row>
    <row r="164" spans="1:5" ht="16.5" customHeight="1" x14ac:dyDescent="0.2">
      <c r="A164" s="133" t="s">
        <v>559</v>
      </c>
      <c r="B164" s="261" t="s">
        <v>560</v>
      </c>
      <c r="C164" s="201" t="s">
        <v>561</v>
      </c>
      <c r="D164" s="223" t="s">
        <v>562</v>
      </c>
      <c r="E164" s="203">
        <v>2014</v>
      </c>
    </row>
    <row r="165" spans="1:5" ht="16.5" customHeight="1" x14ac:dyDescent="0.2">
      <c r="A165" s="265" t="s">
        <v>383</v>
      </c>
      <c r="B165" s="177" t="s">
        <v>563</v>
      </c>
      <c r="C165" s="181" t="s">
        <v>564</v>
      </c>
      <c r="D165" s="181" t="s">
        <v>565</v>
      </c>
      <c r="E165" s="177">
        <v>2016</v>
      </c>
    </row>
    <row r="166" spans="1:5" ht="16.5" customHeight="1" x14ac:dyDescent="0.2">
      <c r="A166" s="266" t="s">
        <v>566</v>
      </c>
      <c r="B166" s="177" t="s">
        <v>567</v>
      </c>
      <c r="C166" s="230" t="s">
        <v>568</v>
      </c>
      <c r="D166" s="181" t="s">
        <v>569</v>
      </c>
      <c r="E166" s="177">
        <v>2020</v>
      </c>
    </row>
    <row r="167" spans="1:5" ht="16.5" customHeight="1" x14ac:dyDescent="0.2">
      <c r="A167" s="266" t="s">
        <v>570</v>
      </c>
      <c r="B167" s="177" t="s">
        <v>571</v>
      </c>
      <c r="C167" s="230" t="s">
        <v>572</v>
      </c>
      <c r="D167" s="181" t="s">
        <v>573</v>
      </c>
      <c r="E167" s="177">
        <v>2020</v>
      </c>
    </row>
    <row r="168" spans="1:5" ht="16.5" customHeight="1" thickBot="1" x14ac:dyDescent="0.25">
      <c r="A168" s="147" t="s">
        <v>340</v>
      </c>
      <c r="B168" s="240" t="s">
        <v>574</v>
      </c>
      <c r="C168" s="241" t="s">
        <v>575</v>
      </c>
      <c r="D168" s="151" t="s">
        <v>576</v>
      </c>
      <c r="E168" s="151">
        <v>2020</v>
      </c>
    </row>
    <row r="169" spans="1:5" ht="16.5" customHeight="1" x14ac:dyDescent="0.2">
      <c r="A169" s="184"/>
      <c r="B169" s="146"/>
      <c r="C169" s="267"/>
      <c r="D169" s="268"/>
      <c r="E169" s="146"/>
    </row>
    <row r="172" spans="1:5" ht="16.5" customHeight="1" thickBot="1" x14ac:dyDescent="0.25"/>
    <row r="173" spans="1:5" ht="16.5" customHeight="1" thickBot="1" x14ac:dyDescent="0.25">
      <c r="A173" s="499" t="s">
        <v>577</v>
      </c>
      <c r="B173" s="500"/>
      <c r="C173" s="500"/>
      <c r="D173" s="500"/>
      <c r="E173" s="501"/>
    </row>
    <row r="174" spans="1:5" ht="16.5" customHeight="1" thickBot="1" x14ac:dyDescent="0.25">
      <c r="C174" s="171"/>
    </row>
    <row r="175" spans="1:5" ht="16.5" customHeight="1" thickBot="1" x14ac:dyDescent="0.25">
      <c r="A175" s="126" t="s">
        <v>169</v>
      </c>
      <c r="B175" s="126" t="s">
        <v>170</v>
      </c>
      <c r="C175" s="126" t="s">
        <v>171</v>
      </c>
      <c r="D175" s="126" t="s">
        <v>172</v>
      </c>
      <c r="E175" s="126" t="s">
        <v>173</v>
      </c>
    </row>
    <row r="176" spans="1:5" ht="16.5" customHeight="1" x14ac:dyDescent="0.2">
      <c r="A176" s="173" t="s">
        <v>578</v>
      </c>
      <c r="B176" s="269" t="s">
        <v>246</v>
      </c>
      <c r="C176" s="270" t="s">
        <v>579</v>
      </c>
      <c r="D176" s="174" t="s">
        <v>580</v>
      </c>
      <c r="E176" s="174">
        <v>1995</v>
      </c>
    </row>
    <row r="177" spans="1:8" ht="16.5" customHeight="1" x14ac:dyDescent="0.2">
      <c r="A177" s="271" t="s">
        <v>581</v>
      </c>
      <c r="B177" s="141" t="s">
        <v>582</v>
      </c>
      <c r="C177" s="166" t="s">
        <v>583</v>
      </c>
      <c r="D177" s="141" t="s">
        <v>584</v>
      </c>
      <c r="E177" s="141">
        <v>2005</v>
      </c>
    </row>
    <row r="178" spans="1:8" ht="16.5" customHeight="1" x14ac:dyDescent="0.2">
      <c r="A178" s="271" t="s">
        <v>585</v>
      </c>
      <c r="B178" s="141" t="s">
        <v>586</v>
      </c>
      <c r="C178" s="138">
        <v>7167242</v>
      </c>
      <c r="D178" s="141" t="s">
        <v>587</v>
      </c>
      <c r="E178" s="141">
        <v>2013</v>
      </c>
    </row>
    <row r="179" spans="1:8" ht="16.5" customHeight="1" thickBot="1" x14ac:dyDescent="0.25">
      <c r="A179" s="272" t="s">
        <v>585</v>
      </c>
      <c r="B179" s="215" t="s">
        <v>588</v>
      </c>
      <c r="C179" s="273">
        <v>7250753</v>
      </c>
      <c r="D179" s="215" t="s">
        <v>589</v>
      </c>
      <c r="E179" s="215">
        <v>2016</v>
      </c>
    </row>
    <row r="180" spans="1:8" ht="16.5" customHeight="1" thickBot="1" x14ac:dyDescent="0.25"/>
    <row r="181" spans="1:8" ht="16.5" customHeight="1" thickBot="1" x14ac:dyDescent="0.25">
      <c r="A181" s="499" t="s">
        <v>590</v>
      </c>
      <c r="B181" s="500"/>
      <c r="C181" s="500"/>
      <c r="D181" s="500"/>
      <c r="E181" s="501"/>
    </row>
    <row r="182" spans="1:8" ht="16.5" customHeight="1" thickBot="1" x14ac:dyDescent="0.25">
      <c r="A182" s="152"/>
      <c r="B182" s="152"/>
      <c r="C182" s="146"/>
      <c r="D182" s="254"/>
      <c r="E182" s="254"/>
    </row>
    <row r="183" spans="1:8" ht="16.5" customHeight="1" thickBot="1" x14ac:dyDescent="0.25">
      <c r="A183" s="126" t="s">
        <v>169</v>
      </c>
      <c r="B183" s="126" t="s">
        <v>170</v>
      </c>
      <c r="C183" s="126" t="s">
        <v>171</v>
      </c>
      <c r="D183" s="126" t="s">
        <v>172</v>
      </c>
      <c r="E183" s="126" t="s">
        <v>173</v>
      </c>
    </row>
    <row r="184" spans="1:8" ht="16.5" customHeight="1" x14ac:dyDescent="0.2">
      <c r="A184" s="242" t="s">
        <v>487</v>
      </c>
      <c r="B184" s="157" t="s">
        <v>591</v>
      </c>
      <c r="C184" s="274" t="s">
        <v>592</v>
      </c>
      <c r="D184" s="274" t="s">
        <v>500</v>
      </c>
      <c r="E184" s="157">
        <v>2006</v>
      </c>
    </row>
    <row r="185" spans="1:8" ht="16.5" customHeight="1" x14ac:dyDescent="0.2">
      <c r="A185" s="137" t="s">
        <v>593</v>
      </c>
      <c r="B185" s="141" t="s">
        <v>594</v>
      </c>
      <c r="C185" s="165" t="s">
        <v>595</v>
      </c>
      <c r="D185" s="165" t="s">
        <v>596</v>
      </c>
      <c r="E185" s="141">
        <v>2016</v>
      </c>
    </row>
    <row r="186" spans="1:8" ht="16.5" customHeight="1" x14ac:dyDescent="0.2">
      <c r="A186" s="145" t="s">
        <v>597</v>
      </c>
      <c r="B186" s="136" t="s">
        <v>598</v>
      </c>
      <c r="C186" s="275" t="s">
        <v>599</v>
      </c>
      <c r="D186" s="275" t="s">
        <v>600</v>
      </c>
      <c r="E186" s="136">
        <v>2012</v>
      </c>
    </row>
    <row r="187" spans="1:8" ht="16.5" customHeight="1" x14ac:dyDescent="0.2">
      <c r="A187" s="133" t="s">
        <v>370</v>
      </c>
      <c r="B187" s="203" t="s">
        <v>373</v>
      </c>
      <c r="C187" s="134">
        <v>7250703</v>
      </c>
      <c r="D187" s="201" t="s">
        <v>374</v>
      </c>
      <c r="E187" s="203">
        <v>2016</v>
      </c>
    </row>
    <row r="188" spans="1:8" ht="16.5" customHeight="1" thickBot="1" x14ac:dyDescent="0.25">
      <c r="A188" s="147" t="s">
        <v>340</v>
      </c>
      <c r="B188" s="240" t="s">
        <v>601</v>
      </c>
      <c r="C188" s="241" t="s">
        <v>602</v>
      </c>
      <c r="D188" s="151" t="s">
        <v>603</v>
      </c>
      <c r="E188" s="151">
        <v>2020</v>
      </c>
    </row>
    <row r="190" spans="1:8" ht="16.5" customHeight="1" thickBot="1" x14ac:dyDescent="0.35">
      <c r="A190" s="502" t="s">
        <v>604</v>
      </c>
      <c r="B190" s="502"/>
      <c r="C190" s="502"/>
      <c r="D190" s="502"/>
      <c r="E190" s="502"/>
      <c r="F190" s="502"/>
      <c r="G190" s="503"/>
      <c r="H190" s="124"/>
    </row>
    <row r="191" spans="1:8" ht="16.5" customHeight="1" thickBot="1" x14ac:dyDescent="0.25">
      <c r="A191" s="348" t="s">
        <v>169</v>
      </c>
      <c r="B191" s="349"/>
      <c r="C191" s="349"/>
      <c r="D191" s="350"/>
      <c r="E191" s="348" t="s">
        <v>170</v>
      </c>
      <c r="F191" s="350"/>
      <c r="G191" s="276" t="s">
        <v>605</v>
      </c>
      <c r="H191" s="277" t="s">
        <v>173</v>
      </c>
    </row>
    <row r="192" spans="1:8" ht="16.5" customHeight="1" x14ac:dyDescent="0.2">
      <c r="A192" s="486" t="s">
        <v>606</v>
      </c>
      <c r="B192" s="487"/>
      <c r="C192" s="487"/>
      <c r="D192" s="488"/>
      <c r="E192" s="482" t="s">
        <v>607</v>
      </c>
      <c r="F192" s="483"/>
      <c r="G192" s="278" t="s">
        <v>608</v>
      </c>
      <c r="H192" s="279">
        <v>2009</v>
      </c>
    </row>
    <row r="193" spans="1:13" ht="16.5" customHeight="1" x14ac:dyDescent="0.2">
      <c r="A193" s="489" t="s">
        <v>609</v>
      </c>
      <c r="B193" s="490"/>
      <c r="C193" s="490"/>
      <c r="D193" s="491"/>
      <c r="E193" s="492" t="s">
        <v>610</v>
      </c>
      <c r="F193" s="493"/>
      <c r="G193" s="280" t="s">
        <v>611</v>
      </c>
      <c r="H193" s="281">
        <v>2005</v>
      </c>
    </row>
    <row r="194" spans="1:13" ht="16.5" customHeight="1" thickBot="1" x14ac:dyDescent="0.25">
      <c r="A194" s="494" t="s">
        <v>612</v>
      </c>
      <c r="B194" s="495"/>
      <c r="C194" s="495"/>
      <c r="D194" s="496"/>
      <c r="E194" s="497" t="s">
        <v>613</v>
      </c>
      <c r="F194" s="498"/>
      <c r="G194" s="282" t="s">
        <v>614</v>
      </c>
      <c r="H194" s="283">
        <v>2017</v>
      </c>
    </row>
    <row r="195" spans="1:13" ht="16.5" customHeight="1" thickBot="1" x14ac:dyDescent="0.25"/>
    <row r="196" spans="1:13" s="53" customFormat="1" ht="15.95" customHeight="1" thickBot="1" x14ac:dyDescent="0.35">
      <c r="C196" s="471" t="s">
        <v>615</v>
      </c>
      <c r="D196" s="472"/>
      <c r="E196" s="472"/>
      <c r="F196" s="472"/>
      <c r="G196" s="473"/>
      <c r="M196" s="73"/>
    </row>
    <row r="197" spans="1:13" s="53" customFormat="1" ht="15.95" customHeight="1" thickBot="1" x14ac:dyDescent="0.25">
      <c r="A197" s="474" t="s">
        <v>169</v>
      </c>
      <c r="B197" s="475"/>
      <c r="C197" s="475"/>
      <c r="D197" s="476"/>
      <c r="E197" s="477" t="s">
        <v>170</v>
      </c>
      <c r="F197" s="478"/>
      <c r="G197" s="277" t="s">
        <v>171</v>
      </c>
      <c r="H197" s="474" t="s">
        <v>605</v>
      </c>
      <c r="I197" s="476"/>
      <c r="J197" s="277" t="s">
        <v>173</v>
      </c>
      <c r="M197" s="73"/>
    </row>
    <row r="198" spans="1:13" s="53" customFormat="1" ht="15.95" customHeight="1" x14ac:dyDescent="0.2">
      <c r="A198" s="479" t="s">
        <v>616</v>
      </c>
      <c r="B198" s="480"/>
      <c r="C198" s="480"/>
      <c r="D198" s="481"/>
      <c r="E198" s="482" t="s">
        <v>617</v>
      </c>
      <c r="F198" s="483"/>
      <c r="G198" s="284" t="s">
        <v>618</v>
      </c>
      <c r="H198" s="484" t="s">
        <v>619</v>
      </c>
      <c r="I198" s="485"/>
      <c r="J198" s="284">
        <v>2018</v>
      </c>
      <c r="M198" s="73"/>
    </row>
    <row r="199" spans="1:13" s="53" customFormat="1" ht="15.95" customHeight="1" thickBot="1" x14ac:dyDescent="0.25">
      <c r="A199" s="466" t="s">
        <v>620</v>
      </c>
      <c r="B199" s="467"/>
      <c r="C199" s="467"/>
      <c r="D199" s="468"/>
      <c r="E199" s="469" t="s">
        <v>621</v>
      </c>
      <c r="F199" s="470"/>
      <c r="G199" s="285" t="s">
        <v>622</v>
      </c>
      <c r="H199" s="469" t="s">
        <v>623</v>
      </c>
      <c r="I199" s="470"/>
      <c r="J199" s="286">
        <v>2007</v>
      </c>
      <c r="M199" s="73"/>
    </row>
    <row r="200" spans="1:13" ht="16.5" customHeight="1" thickBot="1" x14ac:dyDescent="0.25"/>
    <row r="201" spans="1:13" s="53" customFormat="1" ht="16.5" customHeight="1" thickBot="1" x14ac:dyDescent="0.35">
      <c r="C201" s="345" t="s">
        <v>624</v>
      </c>
      <c r="D201" s="346"/>
      <c r="E201" s="346"/>
      <c r="F201" s="346"/>
      <c r="G201" s="347"/>
      <c r="M201" s="73"/>
    </row>
    <row r="202" spans="1:13" s="53" customFormat="1" ht="16.5" customHeight="1" thickBot="1" x14ac:dyDescent="0.25">
      <c r="A202" s="461" t="s">
        <v>169</v>
      </c>
      <c r="B202" s="462"/>
      <c r="C202" s="462"/>
      <c r="D202" s="463"/>
      <c r="E202" s="348" t="s">
        <v>170</v>
      </c>
      <c r="F202" s="350"/>
      <c r="G202" s="276" t="s">
        <v>171</v>
      </c>
      <c r="H202" s="348" t="s">
        <v>605</v>
      </c>
      <c r="I202" s="350"/>
      <c r="J202" s="276" t="s">
        <v>173</v>
      </c>
      <c r="M202" s="73"/>
    </row>
    <row r="203" spans="1:13" s="53" customFormat="1" ht="16.5" customHeight="1" thickBot="1" x14ac:dyDescent="0.25">
      <c r="A203" s="458" t="s">
        <v>625</v>
      </c>
      <c r="B203" s="459"/>
      <c r="C203" s="459"/>
      <c r="D203" s="460"/>
      <c r="E203" s="339" t="s">
        <v>626</v>
      </c>
      <c r="F203" s="340"/>
      <c r="G203" s="287" t="s">
        <v>627</v>
      </c>
      <c r="H203" s="339" t="s">
        <v>628</v>
      </c>
      <c r="I203" s="340"/>
      <c r="J203" s="288">
        <v>2006</v>
      </c>
      <c r="M203" s="73"/>
    </row>
    <row r="204" spans="1:13" ht="16.5" customHeight="1" thickBot="1" x14ac:dyDescent="0.25"/>
    <row r="205" spans="1:13" s="53" customFormat="1" ht="16.5" customHeight="1" thickBot="1" x14ac:dyDescent="0.35">
      <c r="C205" s="345" t="s">
        <v>629</v>
      </c>
      <c r="D205" s="346"/>
      <c r="E205" s="346"/>
      <c r="F205" s="346"/>
      <c r="G205" s="347"/>
      <c r="M205" s="73"/>
    </row>
    <row r="206" spans="1:13" s="53" customFormat="1" ht="16.5" customHeight="1" thickBot="1" x14ac:dyDescent="0.25">
      <c r="A206" s="461" t="s">
        <v>169</v>
      </c>
      <c r="B206" s="462"/>
      <c r="C206" s="462"/>
      <c r="D206" s="463"/>
      <c r="E206" s="464" t="s">
        <v>170</v>
      </c>
      <c r="F206" s="465"/>
      <c r="G206" s="277" t="s">
        <v>171</v>
      </c>
      <c r="H206" s="348" t="s">
        <v>605</v>
      </c>
      <c r="I206" s="350"/>
      <c r="J206" s="277" t="s">
        <v>173</v>
      </c>
      <c r="M206" s="73"/>
    </row>
    <row r="207" spans="1:13" s="53" customFormat="1" ht="16.5" customHeight="1" x14ac:dyDescent="0.2">
      <c r="A207" s="453" t="s">
        <v>630</v>
      </c>
      <c r="B207" s="454"/>
      <c r="C207" s="454"/>
      <c r="D207" s="455"/>
      <c r="E207" s="456" t="s">
        <v>631</v>
      </c>
      <c r="F207" s="457"/>
      <c r="G207" s="289" t="s">
        <v>632</v>
      </c>
      <c r="H207" s="456" t="s">
        <v>633</v>
      </c>
      <c r="I207" s="457"/>
      <c r="J207" s="290">
        <v>2000</v>
      </c>
      <c r="M207" s="73"/>
    </row>
    <row r="208" spans="1:13" s="53" customFormat="1" ht="16.5" customHeight="1" x14ac:dyDescent="0.2">
      <c r="A208" s="443" t="s">
        <v>634</v>
      </c>
      <c r="B208" s="444"/>
      <c r="C208" s="444"/>
      <c r="D208" s="445"/>
      <c r="E208" s="382" t="s">
        <v>635</v>
      </c>
      <c r="F208" s="383"/>
      <c r="G208" s="291" t="s">
        <v>636</v>
      </c>
      <c r="H208" s="382" t="s">
        <v>637</v>
      </c>
      <c r="I208" s="383"/>
      <c r="J208" s="281">
        <v>2007</v>
      </c>
      <c r="M208" s="73"/>
    </row>
    <row r="209" spans="1:13" s="53" customFormat="1" ht="16.5" customHeight="1" x14ac:dyDescent="0.2">
      <c r="A209" s="443" t="s">
        <v>638</v>
      </c>
      <c r="B209" s="444"/>
      <c r="C209" s="444"/>
      <c r="D209" s="445"/>
      <c r="E209" s="382" t="s">
        <v>639</v>
      </c>
      <c r="F209" s="383"/>
      <c r="G209" s="291" t="s">
        <v>640</v>
      </c>
      <c r="H209" s="382" t="s">
        <v>641</v>
      </c>
      <c r="I209" s="383"/>
      <c r="J209" s="281">
        <v>2007</v>
      </c>
      <c r="M209" s="73"/>
    </row>
    <row r="210" spans="1:13" s="53" customFormat="1" ht="16.5" customHeight="1" x14ac:dyDescent="0.2">
      <c r="A210" s="443" t="s">
        <v>642</v>
      </c>
      <c r="B210" s="444"/>
      <c r="C210" s="444"/>
      <c r="D210" s="445"/>
      <c r="E210" s="382" t="s">
        <v>643</v>
      </c>
      <c r="F210" s="383"/>
      <c r="G210" s="291" t="s">
        <v>644</v>
      </c>
      <c r="H210" s="382" t="s">
        <v>645</v>
      </c>
      <c r="I210" s="383"/>
      <c r="J210" s="281">
        <v>2010</v>
      </c>
      <c r="M210" s="73"/>
    </row>
    <row r="211" spans="1:13" s="53" customFormat="1" ht="16.5" customHeight="1" x14ac:dyDescent="0.2">
      <c r="A211" s="443" t="s">
        <v>646</v>
      </c>
      <c r="B211" s="444"/>
      <c r="C211" s="444"/>
      <c r="D211" s="445"/>
      <c r="E211" s="382" t="s">
        <v>647</v>
      </c>
      <c r="F211" s="383"/>
      <c r="G211" s="292" t="s">
        <v>648</v>
      </c>
      <c r="H211" s="451" t="s">
        <v>649</v>
      </c>
      <c r="I211" s="452"/>
      <c r="J211" s="281">
        <v>2012</v>
      </c>
      <c r="M211" s="73"/>
    </row>
    <row r="212" spans="1:13" s="53" customFormat="1" ht="16.5" customHeight="1" x14ac:dyDescent="0.2">
      <c r="A212" s="443" t="s">
        <v>650</v>
      </c>
      <c r="B212" s="444"/>
      <c r="C212" s="444"/>
      <c r="D212" s="445"/>
      <c r="E212" s="382" t="s">
        <v>651</v>
      </c>
      <c r="F212" s="383"/>
      <c r="G212" s="291">
        <v>7253701</v>
      </c>
      <c r="H212" s="382" t="s">
        <v>652</v>
      </c>
      <c r="I212" s="383"/>
      <c r="J212" s="281">
        <v>2017</v>
      </c>
      <c r="M212" s="73"/>
    </row>
    <row r="213" spans="1:13" s="53" customFormat="1" ht="16.5" customHeight="1" x14ac:dyDescent="0.2">
      <c r="A213" s="443" t="s">
        <v>653</v>
      </c>
      <c r="B213" s="444"/>
      <c r="C213" s="444"/>
      <c r="D213" s="445"/>
      <c r="E213" s="382" t="s">
        <v>654</v>
      </c>
      <c r="F213" s="383"/>
      <c r="G213" s="291" t="s">
        <v>655</v>
      </c>
      <c r="H213" s="382" t="s">
        <v>656</v>
      </c>
      <c r="I213" s="383"/>
      <c r="J213" s="281">
        <v>2010</v>
      </c>
      <c r="M213" s="73"/>
    </row>
    <row r="214" spans="1:13" s="53" customFormat="1" ht="16.5" customHeight="1" thickBot="1" x14ac:dyDescent="0.25">
      <c r="A214" s="446" t="s">
        <v>657</v>
      </c>
      <c r="B214" s="447"/>
      <c r="C214" s="447"/>
      <c r="D214" s="448"/>
      <c r="E214" s="449" t="s">
        <v>658</v>
      </c>
      <c r="F214" s="450"/>
      <c r="G214" s="293" t="s">
        <v>659</v>
      </c>
      <c r="H214" s="449" t="s">
        <v>660</v>
      </c>
      <c r="I214" s="450"/>
      <c r="J214" s="294">
        <v>1999</v>
      </c>
      <c r="M214" s="73"/>
    </row>
    <row r="215" spans="1:13" ht="16.5" customHeight="1" thickBot="1" x14ac:dyDescent="0.25"/>
    <row r="216" spans="1:13" s="53" customFormat="1" ht="16.5" customHeight="1" thickBot="1" x14ac:dyDescent="0.35">
      <c r="C216" s="345" t="s">
        <v>661</v>
      </c>
      <c r="D216" s="346"/>
      <c r="E216" s="346"/>
      <c r="F216" s="346"/>
      <c r="G216" s="347"/>
      <c r="M216" s="73"/>
    </row>
    <row r="217" spans="1:13" s="53" customFormat="1" ht="16.5" customHeight="1" thickBot="1" x14ac:dyDescent="0.25">
      <c r="A217" s="348" t="s">
        <v>169</v>
      </c>
      <c r="B217" s="349"/>
      <c r="C217" s="349"/>
      <c r="D217" s="349"/>
      <c r="E217" s="415" t="s">
        <v>170</v>
      </c>
      <c r="F217" s="418"/>
      <c r="G217" s="277" t="s">
        <v>605</v>
      </c>
      <c r="H217" s="277" t="s">
        <v>173</v>
      </c>
      <c r="M217" s="73"/>
    </row>
    <row r="218" spans="1:13" s="53" customFormat="1" ht="16.5" customHeight="1" x14ac:dyDescent="0.2">
      <c r="A218" s="438" t="s">
        <v>662</v>
      </c>
      <c r="B218" s="439"/>
      <c r="C218" s="439"/>
      <c r="D218" s="440"/>
      <c r="E218" s="441" t="s">
        <v>663</v>
      </c>
      <c r="F218" s="442"/>
      <c r="G218" s="295" t="s">
        <v>664</v>
      </c>
      <c r="H218" s="296">
        <v>2010</v>
      </c>
      <c r="M218" s="73"/>
    </row>
    <row r="219" spans="1:13" s="53" customFormat="1" ht="16.5" customHeight="1" x14ac:dyDescent="0.2">
      <c r="A219" s="431" t="s">
        <v>665</v>
      </c>
      <c r="B219" s="432"/>
      <c r="C219" s="432"/>
      <c r="D219" s="433"/>
      <c r="E219" s="434" t="s">
        <v>666</v>
      </c>
      <c r="F219" s="435"/>
      <c r="G219" s="297" t="s">
        <v>667</v>
      </c>
      <c r="H219" s="298">
        <v>2010</v>
      </c>
      <c r="M219" s="73"/>
    </row>
    <row r="220" spans="1:13" s="53" customFormat="1" ht="16.5" customHeight="1" x14ac:dyDescent="0.2">
      <c r="A220" s="431" t="s">
        <v>668</v>
      </c>
      <c r="B220" s="432"/>
      <c r="C220" s="432"/>
      <c r="D220" s="433"/>
      <c r="E220" s="434" t="s">
        <v>669</v>
      </c>
      <c r="F220" s="435"/>
      <c r="G220" s="297" t="s">
        <v>670</v>
      </c>
      <c r="H220" s="298">
        <v>2005</v>
      </c>
      <c r="M220" s="73"/>
    </row>
    <row r="221" spans="1:13" s="53" customFormat="1" ht="16.5" customHeight="1" x14ac:dyDescent="0.2">
      <c r="A221" s="431" t="s">
        <v>668</v>
      </c>
      <c r="B221" s="432"/>
      <c r="C221" s="432"/>
      <c r="D221" s="433"/>
      <c r="E221" s="434" t="s">
        <v>671</v>
      </c>
      <c r="F221" s="435"/>
      <c r="G221" s="297" t="s">
        <v>672</v>
      </c>
      <c r="H221" s="298">
        <v>2007</v>
      </c>
      <c r="M221" s="73"/>
    </row>
    <row r="222" spans="1:13" s="53" customFormat="1" ht="16.5" customHeight="1" thickBot="1" x14ac:dyDescent="0.25">
      <c r="A222" s="410" t="s">
        <v>673</v>
      </c>
      <c r="B222" s="411"/>
      <c r="C222" s="411"/>
      <c r="D222" s="412"/>
      <c r="E222" s="436" t="s">
        <v>674</v>
      </c>
      <c r="F222" s="437"/>
      <c r="G222" s="299" t="s">
        <v>675</v>
      </c>
      <c r="H222" s="300">
        <v>2008</v>
      </c>
      <c r="M222" s="73"/>
    </row>
    <row r="224" spans="1:13" s="53" customFormat="1" ht="16.5" customHeight="1" thickBot="1" x14ac:dyDescent="0.35">
      <c r="A224" s="343" t="s">
        <v>676</v>
      </c>
      <c r="B224" s="343"/>
      <c r="C224" s="343"/>
      <c r="D224" s="343"/>
      <c r="E224" s="343"/>
      <c r="F224" s="343"/>
      <c r="G224" s="343"/>
      <c r="H224" s="344"/>
      <c r="M224" s="73"/>
    </row>
    <row r="225" spans="1:13" s="53" customFormat="1" ht="16.5" customHeight="1" thickBot="1" x14ac:dyDescent="0.25">
      <c r="A225" s="415" t="s">
        <v>169</v>
      </c>
      <c r="B225" s="416"/>
      <c r="C225" s="418"/>
      <c r="D225" s="301" t="s">
        <v>170</v>
      </c>
      <c r="E225" s="415" t="s">
        <v>171</v>
      </c>
      <c r="F225" s="418"/>
      <c r="G225" s="277" t="s">
        <v>605</v>
      </c>
      <c r="H225" s="277" t="s">
        <v>173</v>
      </c>
      <c r="M225" s="73"/>
    </row>
    <row r="226" spans="1:13" s="53" customFormat="1" ht="16.5" customHeight="1" x14ac:dyDescent="0.2">
      <c r="A226" s="421" t="s">
        <v>677</v>
      </c>
      <c r="B226" s="422"/>
      <c r="C226" s="423"/>
      <c r="D226" s="290" t="s">
        <v>678</v>
      </c>
      <c r="E226" s="424" t="s">
        <v>679</v>
      </c>
      <c r="F226" s="425"/>
      <c r="G226" s="295" t="s">
        <v>680</v>
      </c>
      <c r="H226" s="295">
        <v>2017</v>
      </c>
      <c r="M226" s="73"/>
    </row>
    <row r="227" spans="1:13" s="53" customFormat="1" ht="16.5" customHeight="1" x14ac:dyDescent="0.2">
      <c r="A227" s="426" t="s">
        <v>681</v>
      </c>
      <c r="B227" s="427"/>
      <c r="C227" s="428"/>
      <c r="D227" s="281" t="s">
        <v>682</v>
      </c>
      <c r="E227" s="429" t="s">
        <v>683</v>
      </c>
      <c r="F227" s="430"/>
      <c r="G227" s="297" t="s">
        <v>684</v>
      </c>
      <c r="H227" s="297">
        <v>2007</v>
      </c>
      <c r="M227" s="73"/>
    </row>
    <row r="228" spans="1:13" s="53" customFormat="1" ht="16.5" customHeight="1" thickBot="1" x14ac:dyDescent="0.25">
      <c r="A228" s="410" t="s">
        <v>685</v>
      </c>
      <c r="B228" s="411"/>
      <c r="C228" s="412"/>
      <c r="D228" s="294" t="s">
        <v>686</v>
      </c>
      <c r="E228" s="413" t="s">
        <v>687</v>
      </c>
      <c r="F228" s="414"/>
      <c r="G228" s="299" t="s">
        <v>688</v>
      </c>
      <c r="H228" s="299">
        <v>2014</v>
      </c>
      <c r="M228" s="73"/>
    </row>
    <row r="230" spans="1:13" s="53" customFormat="1" ht="16.5" customHeight="1" thickBot="1" x14ac:dyDescent="0.35">
      <c r="A230" s="343" t="s">
        <v>689</v>
      </c>
      <c r="B230" s="343"/>
      <c r="C230" s="343"/>
      <c r="D230" s="343"/>
      <c r="E230" s="343"/>
      <c r="F230" s="343"/>
      <c r="G230" s="344"/>
      <c r="M230" s="73"/>
    </row>
    <row r="231" spans="1:13" s="53" customFormat="1" ht="16.5" customHeight="1" thickBot="1" x14ac:dyDescent="0.25">
      <c r="A231" s="415" t="s">
        <v>169</v>
      </c>
      <c r="B231" s="416"/>
      <c r="C231" s="416"/>
      <c r="D231" s="417"/>
      <c r="E231" s="415" t="s">
        <v>170</v>
      </c>
      <c r="F231" s="418"/>
      <c r="G231" s="302" t="s">
        <v>171</v>
      </c>
      <c r="H231" s="419" t="s">
        <v>605</v>
      </c>
      <c r="I231" s="420"/>
      <c r="J231" s="277" t="s">
        <v>173</v>
      </c>
      <c r="M231" s="73"/>
    </row>
    <row r="232" spans="1:13" s="53" customFormat="1" ht="16.5" customHeight="1" x14ac:dyDescent="0.2">
      <c r="A232" s="403" t="s">
        <v>690</v>
      </c>
      <c r="B232" s="404"/>
      <c r="C232" s="404"/>
      <c r="D232" s="405"/>
      <c r="E232" s="406" t="s">
        <v>691</v>
      </c>
      <c r="F232" s="407"/>
      <c r="G232" s="303">
        <v>7166186</v>
      </c>
      <c r="H232" s="408" t="s">
        <v>692</v>
      </c>
      <c r="I232" s="409"/>
      <c r="J232" s="304">
        <v>2014</v>
      </c>
      <c r="M232" s="73"/>
    </row>
    <row r="233" spans="1:13" s="53" customFormat="1" ht="16.5" customHeight="1" x14ac:dyDescent="0.2">
      <c r="A233" s="391" t="s">
        <v>690</v>
      </c>
      <c r="B233" s="392"/>
      <c r="C233" s="392"/>
      <c r="D233" s="393"/>
      <c r="E233" s="382" t="s">
        <v>693</v>
      </c>
      <c r="F233" s="383"/>
      <c r="G233" s="305">
        <v>7167174</v>
      </c>
      <c r="H233" s="389" t="s">
        <v>694</v>
      </c>
      <c r="I233" s="390"/>
      <c r="J233" s="166">
        <v>2014</v>
      </c>
      <c r="M233" s="73"/>
    </row>
    <row r="234" spans="1:13" s="53" customFormat="1" ht="16.5" customHeight="1" x14ac:dyDescent="0.2">
      <c r="A234" s="391" t="s">
        <v>690</v>
      </c>
      <c r="B234" s="392"/>
      <c r="C234" s="392"/>
      <c r="D234" s="393"/>
      <c r="E234" s="382" t="s">
        <v>695</v>
      </c>
      <c r="F234" s="383"/>
      <c r="G234" s="305">
        <v>7188314</v>
      </c>
      <c r="H234" s="389" t="s">
        <v>696</v>
      </c>
      <c r="I234" s="390"/>
      <c r="J234" s="166">
        <v>2014</v>
      </c>
      <c r="M234" s="73"/>
    </row>
    <row r="235" spans="1:13" s="53" customFormat="1" ht="16.5" customHeight="1" x14ac:dyDescent="0.2">
      <c r="A235" s="391" t="s">
        <v>690</v>
      </c>
      <c r="B235" s="392"/>
      <c r="C235" s="392"/>
      <c r="D235" s="393"/>
      <c r="E235" s="401" t="s">
        <v>697</v>
      </c>
      <c r="F235" s="402"/>
      <c r="G235" s="306">
        <v>72497599</v>
      </c>
      <c r="H235" s="399" t="s">
        <v>698</v>
      </c>
      <c r="I235" s="400"/>
      <c r="J235" s="307">
        <v>2017</v>
      </c>
      <c r="M235" s="73"/>
    </row>
    <row r="236" spans="1:13" s="53" customFormat="1" ht="16.5" customHeight="1" x14ac:dyDescent="0.2">
      <c r="A236" s="394" t="s">
        <v>699</v>
      </c>
      <c r="B236" s="395"/>
      <c r="C236" s="395"/>
      <c r="D236" s="396"/>
      <c r="E236" s="397" t="s">
        <v>700</v>
      </c>
      <c r="F236" s="398"/>
      <c r="G236" s="306">
        <v>72497500</v>
      </c>
      <c r="H236" s="399" t="s">
        <v>701</v>
      </c>
      <c r="I236" s="400"/>
      <c r="J236" s="307">
        <v>2017</v>
      </c>
      <c r="M236" s="73"/>
    </row>
    <row r="237" spans="1:13" s="53" customFormat="1" ht="16.5" customHeight="1" x14ac:dyDescent="0.2">
      <c r="A237" s="391" t="s">
        <v>690</v>
      </c>
      <c r="B237" s="392"/>
      <c r="C237" s="392"/>
      <c r="D237" s="393"/>
      <c r="E237" s="382" t="s">
        <v>702</v>
      </c>
      <c r="F237" s="383"/>
      <c r="G237" s="308">
        <v>7155140</v>
      </c>
      <c r="H237" s="382" t="s">
        <v>411</v>
      </c>
      <c r="I237" s="383"/>
      <c r="J237" s="166">
        <v>2013</v>
      </c>
      <c r="M237" s="73"/>
    </row>
    <row r="238" spans="1:13" s="53" customFormat="1" ht="16.5" customHeight="1" x14ac:dyDescent="0.2">
      <c r="A238" s="391" t="s">
        <v>690</v>
      </c>
      <c r="B238" s="392"/>
      <c r="C238" s="392"/>
      <c r="D238" s="393"/>
      <c r="E238" s="382" t="s">
        <v>703</v>
      </c>
      <c r="F238" s="383"/>
      <c r="G238" s="308">
        <v>7257521</v>
      </c>
      <c r="H238" s="382" t="s">
        <v>704</v>
      </c>
      <c r="I238" s="383"/>
      <c r="J238" s="166">
        <v>2017</v>
      </c>
      <c r="M238" s="73"/>
    </row>
    <row r="239" spans="1:13" s="53" customFormat="1" ht="16.5" customHeight="1" x14ac:dyDescent="0.2">
      <c r="A239" s="391" t="s">
        <v>690</v>
      </c>
      <c r="B239" s="392"/>
      <c r="C239" s="392"/>
      <c r="D239" s="393"/>
      <c r="E239" s="382" t="s">
        <v>705</v>
      </c>
      <c r="F239" s="383"/>
      <c r="G239" s="308">
        <v>7257618</v>
      </c>
      <c r="H239" s="382" t="s">
        <v>706</v>
      </c>
      <c r="I239" s="383"/>
      <c r="J239" s="166">
        <v>2017</v>
      </c>
      <c r="M239" s="73"/>
    </row>
    <row r="240" spans="1:13" s="53" customFormat="1" ht="16.5" customHeight="1" x14ac:dyDescent="0.2">
      <c r="A240" s="391" t="s">
        <v>707</v>
      </c>
      <c r="B240" s="392"/>
      <c r="C240" s="392"/>
      <c r="D240" s="393"/>
      <c r="E240" s="382" t="s">
        <v>708</v>
      </c>
      <c r="F240" s="383"/>
      <c r="G240" s="308" t="s">
        <v>709</v>
      </c>
      <c r="H240" s="382" t="s">
        <v>710</v>
      </c>
      <c r="I240" s="383"/>
      <c r="J240" s="166">
        <v>2019</v>
      </c>
      <c r="M240" s="73"/>
    </row>
    <row r="241" spans="1:13" s="53" customFormat="1" ht="16.5" customHeight="1" x14ac:dyDescent="0.2">
      <c r="A241" s="391" t="s">
        <v>707</v>
      </c>
      <c r="B241" s="392"/>
      <c r="C241" s="392"/>
      <c r="D241" s="393"/>
      <c r="E241" s="382" t="s">
        <v>711</v>
      </c>
      <c r="F241" s="383"/>
      <c r="G241" s="308" t="s">
        <v>712</v>
      </c>
      <c r="H241" s="382" t="s">
        <v>713</v>
      </c>
      <c r="I241" s="383"/>
      <c r="J241" s="166">
        <v>2019</v>
      </c>
      <c r="M241" s="73"/>
    </row>
    <row r="242" spans="1:13" s="53" customFormat="1" ht="16.5" customHeight="1" x14ac:dyDescent="0.2">
      <c r="A242" s="386" t="s">
        <v>714</v>
      </c>
      <c r="B242" s="387"/>
      <c r="C242" s="387"/>
      <c r="D242" s="388"/>
      <c r="E242" s="368" t="s">
        <v>715</v>
      </c>
      <c r="F242" s="369"/>
      <c r="G242" s="308" t="s">
        <v>716</v>
      </c>
      <c r="H242" s="389" t="s">
        <v>717</v>
      </c>
      <c r="I242" s="390"/>
      <c r="J242" s="166">
        <v>2013</v>
      </c>
      <c r="M242" s="73"/>
    </row>
    <row r="243" spans="1:13" s="53" customFormat="1" ht="16.5" customHeight="1" x14ac:dyDescent="0.2">
      <c r="A243" s="372" t="s">
        <v>718</v>
      </c>
      <c r="B243" s="373"/>
      <c r="C243" s="373"/>
      <c r="D243" s="374"/>
      <c r="E243" s="375" t="s">
        <v>719</v>
      </c>
      <c r="F243" s="376"/>
      <c r="G243" s="309" t="s">
        <v>720</v>
      </c>
      <c r="H243" s="377" t="s">
        <v>721</v>
      </c>
      <c r="I243" s="378"/>
      <c r="J243" s="310">
        <v>2013</v>
      </c>
      <c r="M243" s="73"/>
    </row>
    <row r="244" spans="1:13" s="53" customFormat="1" ht="16.5" customHeight="1" x14ac:dyDescent="0.2">
      <c r="A244" s="372" t="s">
        <v>722</v>
      </c>
      <c r="B244" s="373"/>
      <c r="C244" s="373"/>
      <c r="D244" s="374"/>
      <c r="E244" s="375" t="s">
        <v>723</v>
      </c>
      <c r="F244" s="376"/>
      <c r="G244" s="311">
        <v>61198170090932</v>
      </c>
      <c r="H244" s="377" t="s">
        <v>724</v>
      </c>
      <c r="I244" s="378"/>
      <c r="J244" s="310">
        <v>2008</v>
      </c>
      <c r="M244" s="73"/>
    </row>
    <row r="245" spans="1:13" s="53" customFormat="1" ht="16.5" customHeight="1" x14ac:dyDescent="0.2">
      <c r="A245" s="379" t="s">
        <v>725</v>
      </c>
      <c r="B245" s="380"/>
      <c r="C245" s="380"/>
      <c r="D245" s="381"/>
      <c r="E245" s="382" t="s">
        <v>726</v>
      </c>
      <c r="F245" s="383"/>
      <c r="G245" s="312" t="s">
        <v>727</v>
      </c>
      <c r="H245" s="384" t="s">
        <v>728</v>
      </c>
      <c r="I245" s="385"/>
      <c r="J245" s="313">
        <v>2011</v>
      </c>
      <c r="M245" s="73"/>
    </row>
    <row r="246" spans="1:13" s="53" customFormat="1" ht="16.5" customHeight="1" x14ac:dyDescent="0.2">
      <c r="A246" s="365" t="s">
        <v>729</v>
      </c>
      <c r="B246" s="366"/>
      <c r="C246" s="366"/>
      <c r="D246" s="367"/>
      <c r="E246" s="368" t="s">
        <v>730</v>
      </c>
      <c r="F246" s="369"/>
      <c r="G246" s="305">
        <v>37290710141314</v>
      </c>
      <c r="H246" s="370" t="s">
        <v>731</v>
      </c>
      <c r="I246" s="371"/>
      <c r="J246" s="166">
        <v>1993</v>
      </c>
      <c r="M246" s="73"/>
    </row>
    <row r="247" spans="1:13" s="53" customFormat="1" ht="16.5" customHeight="1" x14ac:dyDescent="0.2">
      <c r="A247" s="372" t="s">
        <v>732</v>
      </c>
      <c r="B247" s="373"/>
      <c r="C247" s="373"/>
      <c r="D247" s="374"/>
      <c r="E247" s="375" t="s">
        <v>733</v>
      </c>
      <c r="F247" s="376"/>
      <c r="G247" s="311" t="s">
        <v>734</v>
      </c>
      <c r="H247" s="377" t="s">
        <v>735</v>
      </c>
      <c r="I247" s="378"/>
      <c r="J247" s="310">
        <v>2020</v>
      </c>
      <c r="M247" s="73"/>
    </row>
    <row r="248" spans="1:13" s="53" customFormat="1" ht="16.5" customHeight="1" thickBot="1" x14ac:dyDescent="0.3">
      <c r="A248" s="356" t="s">
        <v>302</v>
      </c>
      <c r="B248" s="357"/>
      <c r="C248" s="357"/>
      <c r="D248" s="358"/>
      <c r="E248" s="359" t="s">
        <v>736</v>
      </c>
      <c r="F248" s="360"/>
      <c r="G248" s="314" t="s">
        <v>737</v>
      </c>
      <c r="H248" s="361" t="s">
        <v>738</v>
      </c>
      <c r="I248" s="362"/>
      <c r="J248" s="315">
        <v>2021</v>
      </c>
      <c r="M248" s="73"/>
    </row>
    <row r="249" spans="1:13" ht="16.5" customHeight="1" thickBot="1" x14ac:dyDescent="0.25"/>
    <row r="250" spans="1:13" s="53" customFormat="1" ht="16.5" customHeight="1" thickBot="1" x14ac:dyDescent="0.35">
      <c r="D250" s="345" t="s">
        <v>748</v>
      </c>
      <c r="E250" s="346"/>
      <c r="F250" s="346"/>
      <c r="G250" s="346"/>
      <c r="H250" s="347"/>
      <c r="M250" s="73"/>
    </row>
    <row r="251" spans="1:13" s="53" customFormat="1" ht="16.5" customHeight="1" thickBot="1" x14ac:dyDescent="0.25">
      <c r="B251" s="348" t="s">
        <v>169</v>
      </c>
      <c r="C251" s="349"/>
      <c r="D251" s="350"/>
      <c r="E251" s="348" t="s">
        <v>170</v>
      </c>
      <c r="F251" s="350"/>
      <c r="G251" s="277" t="s">
        <v>171</v>
      </c>
      <c r="H251" s="348" t="s">
        <v>605</v>
      </c>
      <c r="I251" s="350"/>
      <c r="J251" s="277" t="s">
        <v>173</v>
      </c>
      <c r="M251" s="73"/>
    </row>
    <row r="252" spans="1:13" s="53" customFormat="1" ht="16.5" customHeight="1" thickBot="1" x14ac:dyDescent="0.25">
      <c r="B252" s="351" t="s">
        <v>725</v>
      </c>
      <c r="C252" s="352"/>
      <c r="D252" s="353"/>
      <c r="E252" s="363" t="s">
        <v>749</v>
      </c>
      <c r="F252" s="364"/>
      <c r="G252" s="320" t="s">
        <v>750</v>
      </c>
      <c r="H252" s="363" t="s">
        <v>751</v>
      </c>
      <c r="I252" s="364"/>
      <c r="J252" s="321">
        <v>2011</v>
      </c>
      <c r="M252" s="73"/>
    </row>
    <row r="253" spans="1:13" s="53" customFormat="1" ht="16.5" customHeight="1" thickBot="1" x14ac:dyDescent="0.25">
      <c r="B253" s="322"/>
      <c r="C253" s="323"/>
      <c r="D253" s="323"/>
      <c r="E253" s="324"/>
      <c r="F253" s="324"/>
      <c r="G253" s="325"/>
      <c r="H253" s="326"/>
      <c r="I253" s="326"/>
      <c r="J253" s="326"/>
      <c r="M253" s="73"/>
    </row>
    <row r="254" spans="1:13" s="53" customFormat="1" ht="16.5" customHeight="1" thickBot="1" x14ac:dyDescent="0.35">
      <c r="C254" s="345" t="s">
        <v>739</v>
      </c>
      <c r="D254" s="346"/>
      <c r="E254" s="346"/>
      <c r="F254" s="346"/>
      <c r="G254" s="347"/>
      <c r="M254" s="73"/>
    </row>
    <row r="255" spans="1:13" s="53" customFormat="1" ht="16.5" customHeight="1" thickBot="1" x14ac:dyDescent="0.25">
      <c r="A255" s="348" t="s">
        <v>169</v>
      </c>
      <c r="B255" s="349"/>
      <c r="C255" s="349"/>
      <c r="D255" s="350"/>
      <c r="E255" s="348" t="s">
        <v>170</v>
      </c>
      <c r="F255" s="350"/>
      <c r="G255" s="276" t="s">
        <v>171</v>
      </c>
      <c r="H255" s="348" t="s">
        <v>605</v>
      </c>
      <c r="I255" s="350"/>
      <c r="J255" s="276" t="s">
        <v>173</v>
      </c>
      <c r="M255" s="73"/>
    </row>
    <row r="256" spans="1:13" s="53" customFormat="1" ht="16.5" customHeight="1" thickBot="1" x14ac:dyDescent="0.25">
      <c r="A256" s="336" t="s">
        <v>740</v>
      </c>
      <c r="B256" s="337"/>
      <c r="C256" s="337"/>
      <c r="D256" s="338"/>
      <c r="E256" s="354" t="s">
        <v>741</v>
      </c>
      <c r="F256" s="355"/>
      <c r="G256" s="316">
        <v>61198170084869</v>
      </c>
      <c r="H256" s="354" t="s">
        <v>742</v>
      </c>
      <c r="I256" s="355"/>
      <c r="J256" s="317">
        <v>2006</v>
      </c>
      <c r="M256" s="73"/>
    </row>
    <row r="257" spans="1:13" ht="16.5" customHeight="1" thickBot="1" x14ac:dyDescent="0.25"/>
    <row r="258" spans="1:13" s="53" customFormat="1" ht="16.5" customHeight="1" thickBot="1" x14ac:dyDescent="0.35">
      <c r="C258" s="345" t="s">
        <v>743</v>
      </c>
      <c r="D258" s="346"/>
      <c r="E258" s="346"/>
      <c r="F258" s="346"/>
      <c r="G258" s="347"/>
      <c r="M258" s="73"/>
    </row>
    <row r="259" spans="1:13" s="53" customFormat="1" ht="16.5" customHeight="1" thickBot="1" x14ac:dyDescent="0.25">
      <c r="A259" s="348" t="s">
        <v>169</v>
      </c>
      <c r="B259" s="349"/>
      <c r="C259" s="349"/>
      <c r="D259" s="350"/>
      <c r="E259" s="348" t="s">
        <v>170</v>
      </c>
      <c r="F259" s="350"/>
      <c r="G259" s="318" t="s">
        <v>171</v>
      </c>
      <c r="H259" s="348" t="s">
        <v>605</v>
      </c>
      <c r="I259" s="350"/>
      <c r="J259" s="276" t="s">
        <v>173</v>
      </c>
      <c r="M259" s="73"/>
    </row>
    <row r="260" spans="1:13" s="53" customFormat="1" ht="16.5" customHeight="1" thickBot="1" x14ac:dyDescent="0.25">
      <c r="A260" s="336" t="s">
        <v>744</v>
      </c>
      <c r="B260" s="337"/>
      <c r="C260" s="337"/>
      <c r="D260" s="338"/>
      <c r="E260" s="339" t="s">
        <v>745</v>
      </c>
      <c r="F260" s="340"/>
      <c r="G260" s="319" t="s">
        <v>746</v>
      </c>
      <c r="H260" s="341" t="s">
        <v>747</v>
      </c>
      <c r="I260" s="342"/>
      <c r="J260" s="300">
        <v>2010</v>
      </c>
      <c r="M260" s="73"/>
    </row>
  </sheetData>
  <mergeCells count="168">
    <mergeCell ref="A1:G1"/>
    <mergeCell ref="A2:C2"/>
    <mergeCell ref="A3:E3"/>
    <mergeCell ref="A22:E22"/>
    <mergeCell ref="A33:E33"/>
    <mergeCell ref="A44:E44"/>
    <mergeCell ref="A130:E130"/>
    <mergeCell ref="A154:E154"/>
    <mergeCell ref="A173:E173"/>
    <mergeCell ref="A181:E181"/>
    <mergeCell ref="A190:G190"/>
    <mergeCell ref="A191:D191"/>
    <mergeCell ref="E191:F191"/>
    <mergeCell ref="A58:E58"/>
    <mergeCell ref="A70:E70"/>
    <mergeCell ref="A80:E80"/>
    <mergeCell ref="A95:E95"/>
    <mergeCell ref="A105:E105"/>
    <mergeCell ref="A117:E117"/>
    <mergeCell ref="C196:G196"/>
    <mergeCell ref="A197:D197"/>
    <mergeCell ref="E197:F197"/>
    <mergeCell ref="H197:I197"/>
    <mergeCell ref="A198:D198"/>
    <mergeCell ref="E198:F198"/>
    <mergeCell ref="H198:I198"/>
    <mergeCell ref="A192:D192"/>
    <mergeCell ref="E192:F192"/>
    <mergeCell ref="A193:D193"/>
    <mergeCell ref="E193:F193"/>
    <mergeCell ref="A194:D194"/>
    <mergeCell ref="E194:F194"/>
    <mergeCell ref="A203:D203"/>
    <mergeCell ref="E203:F203"/>
    <mergeCell ref="H203:I203"/>
    <mergeCell ref="C205:G205"/>
    <mergeCell ref="A206:D206"/>
    <mergeCell ref="E206:F206"/>
    <mergeCell ref="H206:I206"/>
    <mergeCell ref="A199:D199"/>
    <mergeCell ref="E199:F199"/>
    <mergeCell ref="H199:I199"/>
    <mergeCell ref="C201:G201"/>
    <mergeCell ref="A202:D202"/>
    <mergeCell ref="E202:F202"/>
    <mergeCell ref="H202:I202"/>
    <mergeCell ref="A209:D209"/>
    <mergeCell ref="E209:F209"/>
    <mergeCell ref="H209:I209"/>
    <mergeCell ref="A210:D210"/>
    <mergeCell ref="E210:F210"/>
    <mergeCell ref="H210:I210"/>
    <mergeCell ref="A207:D207"/>
    <mergeCell ref="E207:F207"/>
    <mergeCell ref="H207:I207"/>
    <mergeCell ref="A208:D208"/>
    <mergeCell ref="E208:F208"/>
    <mergeCell ref="H208:I208"/>
    <mergeCell ref="A213:D213"/>
    <mergeCell ref="E213:F213"/>
    <mergeCell ref="H213:I213"/>
    <mergeCell ref="A214:D214"/>
    <mergeCell ref="E214:F214"/>
    <mergeCell ref="H214:I214"/>
    <mergeCell ref="A211:D211"/>
    <mergeCell ref="E211:F211"/>
    <mergeCell ref="H211:I211"/>
    <mergeCell ref="A212:D212"/>
    <mergeCell ref="E212:F212"/>
    <mergeCell ref="H212:I212"/>
    <mergeCell ref="A220:D220"/>
    <mergeCell ref="E220:F220"/>
    <mergeCell ref="A221:D221"/>
    <mergeCell ref="E221:F221"/>
    <mergeCell ref="A222:D222"/>
    <mergeCell ref="E222:F222"/>
    <mergeCell ref="C216:G216"/>
    <mergeCell ref="A217:D217"/>
    <mergeCell ref="E217:F217"/>
    <mergeCell ref="A218:D218"/>
    <mergeCell ref="E218:F218"/>
    <mergeCell ref="A219:D219"/>
    <mergeCell ref="E219:F219"/>
    <mergeCell ref="A228:C228"/>
    <mergeCell ref="E228:F228"/>
    <mergeCell ref="A231:D231"/>
    <mergeCell ref="E231:F231"/>
    <mergeCell ref="H231:I231"/>
    <mergeCell ref="A225:C225"/>
    <mergeCell ref="E225:F225"/>
    <mergeCell ref="A226:C226"/>
    <mergeCell ref="E226:F226"/>
    <mergeCell ref="A227:C227"/>
    <mergeCell ref="E227:F227"/>
    <mergeCell ref="A234:D234"/>
    <mergeCell ref="E234:F234"/>
    <mergeCell ref="H234:I234"/>
    <mergeCell ref="A235:D235"/>
    <mergeCell ref="E235:F235"/>
    <mergeCell ref="H235:I235"/>
    <mergeCell ref="A232:D232"/>
    <mergeCell ref="E232:F232"/>
    <mergeCell ref="H232:I232"/>
    <mergeCell ref="A233:D233"/>
    <mergeCell ref="E233:F233"/>
    <mergeCell ref="H233:I233"/>
    <mergeCell ref="A238:D238"/>
    <mergeCell ref="E238:F238"/>
    <mergeCell ref="H238:I238"/>
    <mergeCell ref="A239:D239"/>
    <mergeCell ref="E239:F239"/>
    <mergeCell ref="H239:I239"/>
    <mergeCell ref="A236:D236"/>
    <mergeCell ref="E236:F236"/>
    <mergeCell ref="H236:I236"/>
    <mergeCell ref="A237:D237"/>
    <mergeCell ref="E237:F237"/>
    <mergeCell ref="H237:I237"/>
    <mergeCell ref="A242:D242"/>
    <mergeCell ref="E242:F242"/>
    <mergeCell ref="H242:I242"/>
    <mergeCell ref="A243:D243"/>
    <mergeCell ref="E243:F243"/>
    <mergeCell ref="H243:I243"/>
    <mergeCell ref="A240:D240"/>
    <mergeCell ref="E240:F240"/>
    <mergeCell ref="H240:I240"/>
    <mergeCell ref="A241:D241"/>
    <mergeCell ref="E241:F241"/>
    <mergeCell ref="H241:I241"/>
    <mergeCell ref="E252:F252"/>
    <mergeCell ref="H252:I252"/>
    <mergeCell ref="A246:D246"/>
    <mergeCell ref="E246:F246"/>
    <mergeCell ref="H246:I246"/>
    <mergeCell ref="A247:D247"/>
    <mergeCell ref="E247:F247"/>
    <mergeCell ref="H247:I247"/>
    <mergeCell ref="A244:D244"/>
    <mergeCell ref="E244:F244"/>
    <mergeCell ref="H244:I244"/>
    <mergeCell ref="A245:D245"/>
    <mergeCell ref="E245:F245"/>
    <mergeCell ref="H245:I245"/>
    <mergeCell ref="A260:D260"/>
    <mergeCell ref="E260:F260"/>
    <mergeCell ref="H260:I260"/>
    <mergeCell ref="A230:G230"/>
    <mergeCell ref="A224:H224"/>
    <mergeCell ref="D250:H250"/>
    <mergeCell ref="B251:D251"/>
    <mergeCell ref="E251:F251"/>
    <mergeCell ref="H251:I251"/>
    <mergeCell ref="B252:D252"/>
    <mergeCell ref="A256:D256"/>
    <mergeCell ref="E256:F256"/>
    <mergeCell ref="H256:I256"/>
    <mergeCell ref="C258:G258"/>
    <mergeCell ref="A259:D259"/>
    <mergeCell ref="E259:F259"/>
    <mergeCell ref="H259:I259"/>
    <mergeCell ref="A248:D248"/>
    <mergeCell ref="E248:F248"/>
    <mergeCell ref="H248:I248"/>
    <mergeCell ref="C254:G254"/>
    <mergeCell ref="A255:D255"/>
    <mergeCell ref="E255:F255"/>
    <mergeCell ref="H255:I25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J69"/>
  <sheetViews>
    <sheetView zoomScale="80" zoomScaleNormal="80" workbookViewId="0">
      <selection activeCell="C15" sqref="C15:G15"/>
    </sheetView>
  </sheetViews>
  <sheetFormatPr baseColWidth="10" defaultColWidth="9.140625" defaultRowHeight="12.75" x14ac:dyDescent="0.2"/>
  <cols>
    <col min="1" max="1" width="5.5703125" style="53" customWidth="1"/>
    <col min="2" max="2" width="15.140625" style="53" customWidth="1"/>
    <col min="3" max="3" width="14.140625" style="53" customWidth="1"/>
    <col min="4" max="4" width="26" style="53" customWidth="1"/>
    <col min="5" max="5" width="8" style="53" customWidth="1"/>
    <col min="6" max="6" width="7.85546875" style="53" customWidth="1"/>
    <col min="7" max="7" width="42" style="53" customWidth="1"/>
    <col min="8" max="8" width="9.28515625" style="53" customWidth="1"/>
    <col min="9" max="9" width="14.5703125" style="53" customWidth="1"/>
    <col min="10" max="10" width="16" style="53" customWidth="1"/>
    <col min="11" max="11" width="15.5703125" style="53" customWidth="1"/>
    <col min="12" max="12" width="5.85546875" style="53" customWidth="1"/>
    <col min="13" max="13" width="15.7109375" style="53" customWidth="1"/>
    <col min="14" max="14" width="5.85546875" style="53" customWidth="1"/>
    <col min="15" max="15" width="12.5703125" style="53" customWidth="1"/>
    <col min="16" max="1024" width="9.140625" style="53"/>
    <col min="1025" max="16384" width="9.140625" style="80"/>
  </cols>
  <sheetData>
    <row r="1" spans="1:13" ht="18" customHeight="1" thickBot="1" x14ac:dyDescent="0.25">
      <c r="A1" s="510" t="s">
        <v>66</v>
      </c>
      <c r="B1" s="510"/>
      <c r="C1" s="510"/>
      <c r="D1" s="510"/>
      <c r="E1" s="510"/>
      <c r="F1" s="510"/>
      <c r="G1" s="510"/>
      <c r="H1" s="510"/>
      <c r="I1" s="510"/>
      <c r="J1" s="51" t="s">
        <v>67</v>
      </c>
      <c r="K1" s="52" t="s">
        <v>125</v>
      </c>
    </row>
    <row r="2" spans="1:13" ht="18.75" customHeight="1" thickBot="1" x14ac:dyDescent="0.25">
      <c r="A2" s="54"/>
      <c r="B2" s="54"/>
      <c r="C2" s="54"/>
      <c r="D2" s="55"/>
      <c r="E2" s="55"/>
      <c r="F2" s="55"/>
      <c r="G2" s="55"/>
      <c r="H2" s="55"/>
      <c r="I2" s="55"/>
      <c r="J2" s="55"/>
      <c r="K2" s="55"/>
    </row>
    <row r="3" spans="1:13" ht="18.75" customHeight="1" thickBot="1" x14ac:dyDescent="0.25">
      <c r="A3" s="511" t="s">
        <v>68</v>
      </c>
      <c r="B3" s="511"/>
      <c r="C3" s="511"/>
      <c r="D3" s="509" t="s">
        <v>69</v>
      </c>
      <c r="E3" s="509"/>
      <c r="F3" s="509"/>
      <c r="G3" s="509"/>
      <c r="H3" s="509"/>
      <c r="I3" s="509"/>
      <c r="J3" s="509"/>
      <c r="K3" s="509"/>
    </row>
    <row r="4" spans="1:13" ht="18.75" customHeight="1" thickBot="1" x14ac:dyDescent="0.25">
      <c r="A4" s="508" t="s">
        <v>70</v>
      </c>
      <c r="B4" s="508"/>
      <c r="C4" s="508"/>
      <c r="D4" s="509" t="s">
        <v>71</v>
      </c>
      <c r="E4" s="509"/>
      <c r="F4" s="509"/>
      <c r="G4" s="509"/>
      <c r="H4" s="509"/>
      <c r="I4" s="509"/>
      <c r="J4" s="509"/>
      <c r="K4" s="509"/>
    </row>
    <row r="5" spans="1:13" ht="18.75" customHeight="1" thickBot="1" x14ac:dyDescent="0.25">
      <c r="A5" s="508" t="s">
        <v>72</v>
      </c>
      <c r="B5" s="508"/>
      <c r="C5" s="508"/>
      <c r="D5" s="509" t="s">
        <v>135</v>
      </c>
      <c r="E5" s="509"/>
      <c r="F5" s="509"/>
      <c r="G5" s="509"/>
      <c r="H5" s="509"/>
      <c r="I5" s="509"/>
      <c r="J5" s="509"/>
      <c r="K5" s="509"/>
    </row>
    <row r="6" spans="1:13" ht="16.5" customHeight="1" thickBot="1" x14ac:dyDescent="0.25">
      <c r="A6" s="511" t="s">
        <v>74</v>
      </c>
      <c r="B6" s="511"/>
      <c r="C6" s="511"/>
      <c r="D6" s="509" t="s">
        <v>135</v>
      </c>
      <c r="E6" s="509"/>
      <c r="F6" s="509"/>
      <c r="G6" s="509"/>
      <c r="H6" s="509"/>
      <c r="I6" s="509"/>
      <c r="J6" s="509"/>
      <c r="K6" s="509"/>
    </row>
    <row r="7" spans="1:13" ht="16.5" customHeight="1" thickBot="1" x14ac:dyDescent="0.25">
      <c r="A7" s="508" t="s">
        <v>75</v>
      </c>
      <c r="B7" s="508"/>
      <c r="C7" s="508"/>
      <c r="D7" s="509" t="s">
        <v>76</v>
      </c>
      <c r="E7" s="509"/>
      <c r="F7" s="509"/>
      <c r="G7" s="509"/>
      <c r="H7" s="509"/>
      <c r="I7" s="509"/>
      <c r="J7" s="509"/>
      <c r="K7" s="509"/>
    </row>
    <row r="8" spans="1:13" ht="16.5" customHeight="1" thickBot="1" x14ac:dyDescent="0.25">
      <c r="A8" s="512" t="s">
        <v>77</v>
      </c>
      <c r="B8" s="512"/>
      <c r="C8" s="512"/>
      <c r="D8" s="513" t="s">
        <v>111</v>
      </c>
      <c r="E8" s="513"/>
      <c r="F8" s="513"/>
      <c r="G8" s="513"/>
      <c r="H8" s="513"/>
      <c r="I8" s="513"/>
      <c r="J8" s="513"/>
      <c r="K8" s="513"/>
    </row>
    <row r="9" spans="1:13" ht="16.5" thickBot="1" x14ac:dyDescent="0.25">
      <c r="A9" s="56"/>
      <c r="B9" s="56"/>
      <c r="C9" s="56"/>
      <c r="D9" s="120"/>
      <c r="E9" s="120"/>
      <c r="F9" s="120"/>
      <c r="G9" s="120"/>
      <c r="H9" s="120"/>
      <c r="I9" s="120"/>
      <c r="J9" s="120"/>
      <c r="K9" s="120"/>
    </row>
    <row r="10" spans="1:13" ht="18.75" customHeight="1" thickBot="1" x14ac:dyDescent="0.25">
      <c r="A10" s="534" t="s">
        <v>78</v>
      </c>
      <c r="B10" s="535" t="s">
        <v>79</v>
      </c>
      <c r="C10" s="535" t="s">
        <v>80</v>
      </c>
      <c r="D10" s="535"/>
      <c r="E10" s="535"/>
      <c r="F10" s="535"/>
      <c r="G10" s="535"/>
      <c r="H10" s="535" t="s">
        <v>81</v>
      </c>
      <c r="I10" s="535" t="s">
        <v>82</v>
      </c>
      <c r="J10" s="535" t="s">
        <v>83</v>
      </c>
      <c r="K10" s="521" t="s">
        <v>84</v>
      </c>
    </row>
    <row r="11" spans="1:13" ht="24" customHeight="1" thickBot="1" x14ac:dyDescent="0.25">
      <c r="A11" s="534"/>
      <c r="B11" s="535"/>
      <c r="C11" s="535"/>
      <c r="D11" s="535"/>
      <c r="E11" s="535"/>
      <c r="F11" s="535"/>
      <c r="G11" s="535"/>
      <c r="H11" s="535"/>
      <c r="I11" s="535"/>
      <c r="J11" s="535"/>
      <c r="K11" s="521"/>
    </row>
    <row r="12" spans="1:13" s="53" customFormat="1" ht="32.25" customHeight="1" thickBot="1" x14ac:dyDescent="0.25">
      <c r="A12" s="58">
        <v>1</v>
      </c>
      <c r="B12" s="59" t="str">
        <f>+'Necesidades Trimestrales (2)'!B10</f>
        <v>2.5.6-793.31</v>
      </c>
      <c r="C12" s="522" t="str">
        <f>+'Necesidades Trimestrales (2)'!E10</f>
        <v>GAS OIL; PRESENTACION: POR LITRO, USO: MOTORES DIESEL,COMERCIALIZACION: GRADO 3, DESTINO: DPTO. S.F.V. DE CATAMARCA</v>
      </c>
      <c r="D12" s="523"/>
      <c r="E12" s="523"/>
      <c r="F12" s="523"/>
      <c r="G12" s="524"/>
      <c r="H12" s="60" t="s">
        <v>112</v>
      </c>
      <c r="I12" s="61" t="s">
        <v>12</v>
      </c>
      <c r="J12" s="62">
        <f>+'Necesidades Trimestrales (2)'!AR10</f>
        <v>90.9</v>
      </c>
      <c r="K12" s="121">
        <v>68600</v>
      </c>
      <c r="M12" s="64">
        <f>+K12*J12</f>
        <v>6235740</v>
      </c>
    </row>
    <row r="13" spans="1:13" s="53" customFormat="1" ht="32.25" customHeight="1" thickBot="1" x14ac:dyDescent="0.25">
      <c r="A13" s="65"/>
      <c r="B13" s="66"/>
      <c r="C13" s="525"/>
      <c r="D13" s="526"/>
      <c r="E13" s="526"/>
      <c r="F13" s="526"/>
      <c r="G13" s="527"/>
      <c r="H13" s="60"/>
      <c r="I13" s="61"/>
      <c r="J13" s="62"/>
      <c r="K13" s="119"/>
      <c r="M13" s="64">
        <f>+K13*J13</f>
        <v>0</v>
      </c>
    </row>
    <row r="14" spans="1:13" s="53" customFormat="1" ht="32.25" customHeight="1" thickBot="1" x14ac:dyDescent="0.25">
      <c r="A14" s="65"/>
      <c r="B14" s="66"/>
      <c r="C14" s="525"/>
      <c r="D14" s="526"/>
      <c r="E14" s="526"/>
      <c r="F14" s="526"/>
      <c r="G14" s="527"/>
      <c r="H14" s="60"/>
      <c r="I14" s="61"/>
      <c r="J14" s="62"/>
      <c r="K14" s="63"/>
      <c r="M14" s="64">
        <f>+K14*J14</f>
        <v>0</v>
      </c>
    </row>
    <row r="15" spans="1:13" s="53" customFormat="1" ht="32.25" customHeight="1" x14ac:dyDescent="0.2">
      <c r="A15" s="65"/>
      <c r="B15" s="66"/>
      <c r="C15" s="528"/>
      <c r="D15" s="529"/>
      <c r="E15" s="529"/>
      <c r="F15" s="529"/>
      <c r="G15" s="530"/>
      <c r="H15" s="60"/>
      <c r="I15" s="61"/>
      <c r="J15" s="62"/>
      <c r="K15" s="63"/>
      <c r="M15" s="64">
        <f>+K15*J15</f>
        <v>0</v>
      </c>
    </row>
    <row r="16" spans="1:13" s="53" customFormat="1" ht="32.25" customHeight="1" x14ac:dyDescent="0.2">
      <c r="A16" s="65"/>
      <c r="B16" s="66"/>
      <c r="C16" s="67"/>
      <c r="D16" s="68"/>
      <c r="E16" s="68"/>
      <c r="F16" s="68"/>
      <c r="G16" s="69"/>
      <c r="H16" s="70"/>
      <c r="I16" s="61"/>
      <c r="J16" s="71"/>
      <c r="K16" s="72"/>
      <c r="M16" s="73"/>
    </row>
    <row r="17" spans="1:13" s="53" customFormat="1" ht="32.25" customHeight="1" x14ac:dyDescent="0.2">
      <c r="A17" s="65"/>
      <c r="B17" s="66"/>
      <c r="C17" s="67"/>
      <c r="D17" s="68"/>
      <c r="E17" s="68"/>
      <c r="F17" s="68"/>
      <c r="G17" s="69"/>
      <c r="H17" s="70"/>
      <c r="I17" s="63"/>
      <c r="J17" s="71"/>
      <c r="K17" s="72"/>
      <c r="M17" s="73"/>
    </row>
    <row r="18" spans="1:13" s="53" customFormat="1" ht="15.95" customHeight="1" thickBot="1" x14ac:dyDescent="0.25">
      <c r="A18" s="74"/>
      <c r="B18" s="75"/>
      <c r="C18" s="531"/>
      <c r="D18" s="532"/>
      <c r="E18" s="532"/>
      <c r="F18" s="532"/>
      <c r="G18" s="533"/>
      <c r="H18" s="76"/>
      <c r="I18" s="77"/>
      <c r="J18" s="78"/>
      <c r="K18" s="79"/>
      <c r="M18" s="73"/>
    </row>
    <row r="19" spans="1:13" s="53" customFormat="1" ht="15.95" customHeight="1" thickBot="1" x14ac:dyDescent="0.25">
      <c r="A19" s="514" t="s">
        <v>140</v>
      </c>
      <c r="B19" s="515"/>
      <c r="C19" s="515"/>
      <c r="D19" s="515"/>
      <c r="E19" s="515"/>
      <c r="F19" s="515"/>
      <c r="G19" s="515"/>
      <c r="H19" s="515"/>
      <c r="I19" s="516"/>
      <c r="J19" s="517">
        <f>SUM(M12:M15)</f>
        <v>6235740</v>
      </c>
      <c r="K19" s="518"/>
      <c r="M19" s="73"/>
    </row>
    <row r="20" spans="1:13" s="53" customFormat="1" ht="15.95" customHeight="1" x14ac:dyDescent="0.2">
      <c r="A20" s="519"/>
      <c r="B20" s="519"/>
      <c r="C20" s="519"/>
      <c r="D20" s="519"/>
      <c r="E20" s="519"/>
      <c r="F20" s="519"/>
      <c r="G20" s="519"/>
      <c r="H20" s="519"/>
      <c r="I20" s="519"/>
      <c r="J20" s="520"/>
      <c r="K20" s="520"/>
      <c r="M20" s="73"/>
    </row>
    <row r="21" spans="1:13" s="53" customFormat="1" ht="15.95" customHeight="1" x14ac:dyDescent="0.2">
      <c r="M21" s="73"/>
    </row>
    <row r="22" spans="1:13" s="53" customFormat="1" ht="15.95" customHeight="1" x14ac:dyDescent="0.2">
      <c r="M22" s="73"/>
    </row>
    <row r="23" spans="1:13" s="53" customFormat="1" ht="15.95" customHeight="1" x14ac:dyDescent="0.2">
      <c r="M23" s="73"/>
    </row>
    <row r="24" spans="1:13" s="53" customFormat="1" ht="15.95" customHeight="1" x14ac:dyDescent="0.2">
      <c r="M24" s="73"/>
    </row>
    <row r="25" spans="1:13" s="53" customFormat="1" ht="15.95" customHeight="1" x14ac:dyDescent="0.2">
      <c r="M25" s="73"/>
    </row>
    <row r="26" spans="1:13" s="53" customFormat="1" ht="15.95" customHeight="1" x14ac:dyDescent="0.2">
      <c r="M26" s="73"/>
    </row>
    <row r="27" spans="1:13" s="53" customFormat="1" ht="15.95" customHeight="1" x14ac:dyDescent="0.2">
      <c r="M27" s="73"/>
    </row>
    <row r="28" spans="1:13" s="53" customFormat="1" ht="15.95" customHeight="1" x14ac:dyDescent="0.2">
      <c r="M28" s="73"/>
    </row>
    <row r="29" spans="1:13" s="53" customFormat="1" ht="15.95" customHeight="1" x14ac:dyDescent="0.2">
      <c r="M29" s="73"/>
    </row>
    <row r="30" spans="1:13" s="53" customFormat="1" ht="15.95" customHeight="1" x14ac:dyDescent="0.2">
      <c r="M30" s="73"/>
    </row>
    <row r="31" spans="1:13" s="53" customFormat="1" ht="15.95" customHeight="1" x14ac:dyDescent="0.2">
      <c r="M31" s="73"/>
    </row>
    <row r="32" spans="1:13" s="53" customFormat="1" ht="15.95" customHeight="1" x14ac:dyDescent="0.2">
      <c r="M32" s="73"/>
    </row>
    <row r="33" spans="13:13" s="53" customFormat="1" ht="15.95" customHeight="1" x14ac:dyDescent="0.2">
      <c r="M33" s="73"/>
    </row>
    <row r="34" spans="13:13" s="53" customFormat="1" ht="15.95" customHeight="1" x14ac:dyDescent="0.2">
      <c r="M34" s="73"/>
    </row>
    <row r="35" spans="13:13" s="53" customFormat="1" ht="15.95" customHeight="1" x14ac:dyDescent="0.2">
      <c r="M35" s="73"/>
    </row>
    <row r="36" spans="13:13" s="53" customFormat="1" ht="15.95" customHeight="1" x14ac:dyDescent="0.2">
      <c r="M36" s="73"/>
    </row>
    <row r="37" spans="13:13" s="53" customFormat="1" ht="15.95" customHeight="1" x14ac:dyDescent="0.2">
      <c r="M37" s="73"/>
    </row>
    <row r="38" spans="13:13" s="53" customFormat="1" ht="15.95" customHeight="1" x14ac:dyDescent="0.2">
      <c r="M38" s="73"/>
    </row>
    <row r="39" spans="13:13" s="53" customFormat="1" ht="15.95" customHeight="1" x14ac:dyDescent="0.2">
      <c r="M39" s="73"/>
    </row>
    <row r="40" spans="13:13" s="53" customFormat="1" ht="15.95" customHeight="1" x14ac:dyDescent="0.2">
      <c r="M40" s="73"/>
    </row>
    <row r="41" spans="13:13" s="53" customFormat="1" ht="15.95" customHeight="1" x14ac:dyDescent="0.2">
      <c r="M41" s="73"/>
    </row>
    <row r="42" spans="13:13" s="53" customFormat="1" ht="15.95" customHeight="1" x14ac:dyDescent="0.2">
      <c r="M42" s="73"/>
    </row>
    <row r="43" spans="13:13" s="53" customFormat="1" ht="15.95" customHeight="1" x14ac:dyDescent="0.2">
      <c r="M43" s="73"/>
    </row>
    <row r="44" spans="13:13" s="53" customFormat="1" ht="15.95" customHeight="1" x14ac:dyDescent="0.2">
      <c r="M44" s="73"/>
    </row>
    <row r="45" spans="13:13" s="53" customFormat="1" ht="15.95" customHeight="1" x14ac:dyDescent="0.2">
      <c r="M45" s="73"/>
    </row>
    <row r="46" spans="13:13" s="53" customFormat="1" ht="15.95" customHeight="1" x14ac:dyDescent="0.2">
      <c r="M46" s="73"/>
    </row>
    <row r="47" spans="13:13" s="53" customFormat="1" ht="15.95" customHeight="1" x14ac:dyDescent="0.2">
      <c r="M47" s="73"/>
    </row>
    <row r="48" spans="13:13" s="53" customFormat="1" ht="15.95" customHeight="1" x14ac:dyDescent="0.2">
      <c r="M48" s="73"/>
    </row>
    <row r="49" spans="12:1024" s="53" customFormat="1" ht="15.95" customHeight="1" x14ac:dyDescent="0.2">
      <c r="M49" s="73"/>
    </row>
    <row r="50" spans="12:1024" s="53" customFormat="1" ht="15.95" customHeight="1" x14ac:dyDescent="0.2">
      <c r="M50" s="73"/>
    </row>
    <row r="51" spans="12:1024" s="53" customFormat="1" ht="15.95" customHeight="1" x14ac:dyDescent="0.2">
      <c r="M51" s="73"/>
    </row>
    <row r="52" spans="12:1024" ht="15.95" customHeight="1" x14ac:dyDescent="0.2">
      <c r="M52" s="73"/>
    </row>
    <row r="53" spans="12:1024" ht="15.95" customHeight="1" x14ac:dyDescent="0.2">
      <c r="M53" s="73"/>
    </row>
    <row r="54" spans="12:1024" ht="15.95" customHeight="1" x14ac:dyDescent="0.2">
      <c r="M54" s="73"/>
    </row>
    <row r="55" spans="12:1024" ht="15.95" customHeight="1" x14ac:dyDescent="0.2">
      <c r="M55" s="73"/>
    </row>
    <row r="56" spans="12:1024" ht="15.95" customHeight="1" x14ac:dyDescent="0.2">
      <c r="M56" s="73"/>
    </row>
    <row r="57" spans="12:1024" ht="15.95" customHeight="1" x14ac:dyDescent="0.2">
      <c r="L57" s="80"/>
      <c r="M57" s="81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  <c r="AA57" s="80"/>
      <c r="AB57" s="80"/>
      <c r="AC57" s="80"/>
      <c r="AD57" s="80"/>
      <c r="AE57" s="80"/>
      <c r="AF57" s="80"/>
      <c r="AG57" s="80"/>
      <c r="AH57" s="80"/>
      <c r="AI57" s="80"/>
      <c r="AJ57" s="80"/>
      <c r="AK57" s="80"/>
      <c r="AL57" s="80"/>
      <c r="AM57" s="80"/>
      <c r="AN57" s="80"/>
      <c r="AO57" s="80"/>
      <c r="AP57" s="80"/>
      <c r="AQ57" s="80"/>
      <c r="AR57" s="80"/>
      <c r="AS57" s="80"/>
      <c r="AT57" s="80"/>
      <c r="AU57" s="80"/>
      <c r="AV57" s="80"/>
      <c r="AW57" s="80"/>
      <c r="AX57" s="80"/>
      <c r="AY57" s="80"/>
      <c r="AZ57" s="80"/>
      <c r="BA57" s="80"/>
      <c r="BB57" s="80"/>
      <c r="BC57" s="80"/>
      <c r="BD57" s="80"/>
      <c r="BE57" s="80"/>
      <c r="BF57" s="80"/>
      <c r="BG57" s="80"/>
      <c r="BH57" s="80"/>
      <c r="BI57" s="80"/>
      <c r="BJ57" s="80"/>
      <c r="BK57" s="80"/>
      <c r="BL57" s="80"/>
      <c r="BM57" s="80"/>
      <c r="BN57" s="80"/>
      <c r="BO57" s="80"/>
      <c r="BP57" s="80"/>
      <c r="BQ57" s="80"/>
      <c r="BR57" s="80"/>
      <c r="BS57" s="80"/>
      <c r="BT57" s="80"/>
      <c r="BU57" s="80"/>
      <c r="BV57" s="80"/>
      <c r="BW57" s="80"/>
      <c r="BX57" s="80"/>
      <c r="BY57" s="80"/>
      <c r="BZ57" s="80"/>
      <c r="CA57" s="80"/>
      <c r="CB57" s="80"/>
      <c r="CC57" s="80"/>
      <c r="CD57" s="80"/>
      <c r="CE57" s="80"/>
      <c r="CF57" s="80"/>
      <c r="CG57" s="80"/>
      <c r="CH57" s="80"/>
      <c r="CI57" s="80"/>
      <c r="CJ57" s="80"/>
      <c r="CK57" s="80"/>
      <c r="CL57" s="80"/>
      <c r="CM57" s="80"/>
      <c r="CN57" s="80"/>
      <c r="CO57" s="80"/>
      <c r="CP57" s="80"/>
      <c r="CQ57" s="80"/>
      <c r="CR57" s="80"/>
      <c r="CS57" s="80"/>
      <c r="CT57" s="80"/>
      <c r="CU57" s="80"/>
      <c r="CV57" s="80"/>
      <c r="CW57" s="80"/>
      <c r="CX57" s="80"/>
      <c r="CY57" s="80"/>
      <c r="CZ57" s="80"/>
      <c r="DA57" s="80"/>
      <c r="DB57" s="80"/>
      <c r="DC57" s="80"/>
      <c r="DD57" s="80"/>
      <c r="DE57" s="80"/>
      <c r="DF57" s="80"/>
      <c r="DG57" s="80"/>
      <c r="DH57" s="80"/>
      <c r="DI57" s="80"/>
      <c r="DJ57" s="80"/>
      <c r="DK57" s="80"/>
      <c r="DL57" s="80"/>
      <c r="DM57" s="80"/>
      <c r="DN57" s="80"/>
      <c r="DO57" s="80"/>
      <c r="DP57" s="80"/>
      <c r="DQ57" s="80"/>
      <c r="DR57" s="80"/>
      <c r="DS57" s="80"/>
      <c r="DT57" s="80"/>
      <c r="DU57" s="80"/>
      <c r="DV57" s="80"/>
      <c r="DW57" s="80"/>
      <c r="DX57" s="80"/>
      <c r="DY57" s="80"/>
      <c r="DZ57" s="80"/>
      <c r="EA57" s="80"/>
      <c r="EB57" s="80"/>
      <c r="EC57" s="80"/>
      <c r="ED57" s="80"/>
      <c r="EE57" s="80"/>
      <c r="EF57" s="80"/>
      <c r="EG57" s="80"/>
      <c r="EH57" s="80"/>
      <c r="EI57" s="80"/>
      <c r="EJ57" s="80"/>
      <c r="EK57" s="80"/>
      <c r="EL57" s="80"/>
      <c r="EM57" s="80"/>
      <c r="EN57" s="80"/>
      <c r="EO57" s="80"/>
      <c r="EP57" s="80"/>
      <c r="EQ57" s="80"/>
      <c r="ER57" s="80"/>
      <c r="ES57" s="80"/>
      <c r="ET57" s="80"/>
      <c r="EU57" s="80"/>
      <c r="EV57" s="80"/>
      <c r="EW57" s="80"/>
      <c r="EX57" s="80"/>
      <c r="EY57" s="80"/>
      <c r="EZ57" s="80"/>
      <c r="FA57" s="80"/>
      <c r="FB57" s="80"/>
      <c r="FC57" s="80"/>
      <c r="FD57" s="80"/>
      <c r="FE57" s="80"/>
      <c r="FF57" s="80"/>
      <c r="FG57" s="80"/>
      <c r="FH57" s="80"/>
      <c r="FI57" s="80"/>
      <c r="FJ57" s="80"/>
      <c r="FK57" s="80"/>
      <c r="FL57" s="80"/>
      <c r="FM57" s="80"/>
      <c r="FN57" s="80"/>
      <c r="FO57" s="80"/>
      <c r="FP57" s="80"/>
      <c r="FQ57" s="80"/>
      <c r="FR57" s="80"/>
      <c r="FS57" s="80"/>
      <c r="FT57" s="80"/>
      <c r="FU57" s="80"/>
      <c r="FV57" s="80"/>
      <c r="FW57" s="80"/>
      <c r="FX57" s="80"/>
      <c r="FY57" s="80"/>
      <c r="FZ57" s="80"/>
      <c r="GA57" s="80"/>
      <c r="GB57" s="80"/>
      <c r="GC57" s="80"/>
      <c r="GD57" s="80"/>
      <c r="GE57" s="80"/>
      <c r="GF57" s="80"/>
      <c r="GG57" s="80"/>
      <c r="GH57" s="80"/>
      <c r="GI57" s="80"/>
      <c r="GJ57" s="80"/>
      <c r="GK57" s="80"/>
      <c r="GL57" s="80"/>
      <c r="GM57" s="80"/>
      <c r="GN57" s="80"/>
      <c r="GO57" s="80"/>
      <c r="GP57" s="80"/>
      <c r="GQ57" s="80"/>
      <c r="GR57" s="80"/>
      <c r="GS57" s="80"/>
      <c r="GT57" s="80"/>
      <c r="GU57" s="80"/>
      <c r="GV57" s="80"/>
      <c r="GW57" s="80"/>
      <c r="GX57" s="80"/>
      <c r="GY57" s="80"/>
      <c r="GZ57" s="80"/>
      <c r="HA57" s="80"/>
      <c r="HB57" s="80"/>
      <c r="HC57" s="80"/>
      <c r="HD57" s="80"/>
      <c r="HE57" s="80"/>
      <c r="HF57" s="80"/>
      <c r="HG57" s="80"/>
      <c r="HH57" s="80"/>
      <c r="HI57" s="80"/>
      <c r="HJ57" s="80"/>
      <c r="HK57" s="80"/>
      <c r="HL57" s="80"/>
      <c r="HM57" s="80"/>
      <c r="HN57" s="80"/>
      <c r="HO57" s="80"/>
      <c r="HP57" s="80"/>
      <c r="HQ57" s="80"/>
      <c r="HR57" s="80"/>
      <c r="HS57" s="80"/>
      <c r="HT57" s="80"/>
      <c r="HU57" s="80"/>
      <c r="HV57" s="80"/>
      <c r="HW57" s="80"/>
      <c r="HX57" s="80"/>
      <c r="HY57" s="80"/>
      <c r="HZ57" s="80"/>
      <c r="IA57" s="80"/>
      <c r="IB57" s="80"/>
      <c r="IC57" s="80"/>
      <c r="ID57" s="80"/>
      <c r="IE57" s="80"/>
      <c r="IF57" s="80"/>
      <c r="IG57" s="80"/>
      <c r="IH57" s="80"/>
      <c r="II57" s="80"/>
      <c r="IJ57" s="80"/>
      <c r="IK57" s="80"/>
      <c r="IL57" s="80"/>
      <c r="IM57" s="80"/>
      <c r="IN57" s="80"/>
      <c r="IO57" s="80"/>
      <c r="IP57" s="80"/>
      <c r="IQ57" s="80"/>
      <c r="IR57" s="80"/>
      <c r="IS57" s="80"/>
      <c r="IT57" s="80"/>
      <c r="IU57" s="80"/>
      <c r="IV57" s="80"/>
      <c r="IW57" s="80"/>
      <c r="IX57" s="80"/>
      <c r="IY57" s="80"/>
      <c r="IZ57" s="80"/>
      <c r="JA57" s="80"/>
      <c r="JB57" s="80"/>
      <c r="JC57" s="80"/>
      <c r="JD57" s="80"/>
      <c r="JE57" s="80"/>
      <c r="JF57" s="80"/>
      <c r="JG57" s="80"/>
      <c r="JH57" s="80"/>
      <c r="JI57" s="80"/>
      <c r="JJ57" s="80"/>
      <c r="JK57" s="80"/>
      <c r="JL57" s="80"/>
      <c r="JM57" s="80"/>
      <c r="JN57" s="80"/>
      <c r="JO57" s="80"/>
      <c r="JP57" s="80"/>
      <c r="JQ57" s="80"/>
      <c r="JR57" s="80"/>
      <c r="JS57" s="80"/>
      <c r="JT57" s="80"/>
      <c r="JU57" s="80"/>
      <c r="JV57" s="80"/>
      <c r="JW57" s="80"/>
      <c r="JX57" s="80"/>
      <c r="JY57" s="80"/>
      <c r="JZ57" s="80"/>
      <c r="KA57" s="80"/>
      <c r="KB57" s="80"/>
      <c r="KC57" s="80"/>
      <c r="KD57" s="80"/>
      <c r="KE57" s="80"/>
      <c r="KF57" s="80"/>
      <c r="KG57" s="80"/>
      <c r="KH57" s="80"/>
      <c r="KI57" s="80"/>
      <c r="KJ57" s="80"/>
      <c r="KK57" s="80"/>
      <c r="KL57" s="80"/>
      <c r="KM57" s="80"/>
      <c r="KN57" s="80"/>
      <c r="KO57" s="80"/>
      <c r="KP57" s="80"/>
      <c r="KQ57" s="80"/>
      <c r="KR57" s="80"/>
      <c r="KS57" s="80"/>
      <c r="KT57" s="80"/>
      <c r="KU57" s="80"/>
      <c r="KV57" s="80"/>
      <c r="KW57" s="80"/>
      <c r="KX57" s="80"/>
      <c r="KY57" s="80"/>
      <c r="KZ57" s="80"/>
      <c r="LA57" s="80"/>
      <c r="LB57" s="80"/>
      <c r="LC57" s="80"/>
      <c r="LD57" s="80"/>
      <c r="LE57" s="80"/>
      <c r="LF57" s="80"/>
      <c r="LG57" s="80"/>
      <c r="LH57" s="80"/>
      <c r="LI57" s="80"/>
      <c r="LJ57" s="80"/>
      <c r="LK57" s="80"/>
      <c r="LL57" s="80"/>
      <c r="LM57" s="80"/>
      <c r="LN57" s="80"/>
      <c r="LO57" s="80"/>
      <c r="LP57" s="80"/>
      <c r="LQ57" s="80"/>
      <c r="LR57" s="80"/>
      <c r="LS57" s="80"/>
      <c r="LT57" s="80"/>
      <c r="LU57" s="80"/>
      <c r="LV57" s="80"/>
      <c r="LW57" s="80"/>
      <c r="LX57" s="80"/>
      <c r="LY57" s="80"/>
      <c r="LZ57" s="80"/>
      <c r="MA57" s="80"/>
      <c r="MB57" s="80"/>
      <c r="MC57" s="80"/>
      <c r="MD57" s="80"/>
      <c r="ME57" s="80"/>
      <c r="MF57" s="80"/>
      <c r="MG57" s="80"/>
      <c r="MH57" s="80"/>
      <c r="MI57" s="80"/>
      <c r="MJ57" s="80"/>
      <c r="MK57" s="80"/>
      <c r="ML57" s="80"/>
      <c r="MM57" s="80"/>
      <c r="MN57" s="80"/>
      <c r="MO57" s="80"/>
      <c r="MP57" s="80"/>
      <c r="MQ57" s="80"/>
      <c r="MR57" s="80"/>
      <c r="MS57" s="80"/>
      <c r="MT57" s="80"/>
      <c r="MU57" s="80"/>
      <c r="MV57" s="80"/>
      <c r="MW57" s="80"/>
      <c r="MX57" s="80"/>
      <c r="MY57" s="80"/>
      <c r="MZ57" s="80"/>
      <c r="NA57" s="80"/>
      <c r="NB57" s="80"/>
      <c r="NC57" s="80"/>
      <c r="ND57" s="80"/>
      <c r="NE57" s="80"/>
      <c r="NF57" s="80"/>
      <c r="NG57" s="80"/>
      <c r="NH57" s="80"/>
      <c r="NI57" s="80"/>
      <c r="NJ57" s="80"/>
      <c r="NK57" s="80"/>
      <c r="NL57" s="80"/>
      <c r="NM57" s="80"/>
      <c r="NN57" s="80"/>
      <c r="NO57" s="80"/>
      <c r="NP57" s="80"/>
      <c r="NQ57" s="80"/>
      <c r="NR57" s="80"/>
      <c r="NS57" s="80"/>
      <c r="NT57" s="80"/>
      <c r="NU57" s="80"/>
      <c r="NV57" s="80"/>
      <c r="NW57" s="80"/>
      <c r="NX57" s="80"/>
      <c r="NY57" s="80"/>
      <c r="NZ57" s="80"/>
      <c r="OA57" s="80"/>
      <c r="OB57" s="80"/>
      <c r="OC57" s="80"/>
      <c r="OD57" s="80"/>
      <c r="OE57" s="80"/>
      <c r="OF57" s="80"/>
      <c r="OG57" s="80"/>
      <c r="OH57" s="80"/>
      <c r="OI57" s="80"/>
      <c r="OJ57" s="80"/>
      <c r="OK57" s="80"/>
      <c r="OL57" s="80"/>
      <c r="OM57" s="80"/>
      <c r="ON57" s="80"/>
      <c r="OO57" s="80"/>
      <c r="OP57" s="80"/>
      <c r="OQ57" s="80"/>
      <c r="OR57" s="80"/>
      <c r="OS57" s="80"/>
      <c r="OT57" s="80"/>
      <c r="OU57" s="80"/>
      <c r="OV57" s="80"/>
      <c r="OW57" s="80"/>
      <c r="OX57" s="80"/>
      <c r="OY57" s="80"/>
      <c r="OZ57" s="80"/>
      <c r="PA57" s="80"/>
      <c r="PB57" s="80"/>
      <c r="PC57" s="80"/>
      <c r="PD57" s="80"/>
      <c r="PE57" s="80"/>
      <c r="PF57" s="80"/>
      <c r="PG57" s="80"/>
      <c r="PH57" s="80"/>
      <c r="PI57" s="80"/>
      <c r="PJ57" s="80"/>
      <c r="PK57" s="80"/>
      <c r="PL57" s="80"/>
      <c r="PM57" s="80"/>
      <c r="PN57" s="80"/>
      <c r="PO57" s="80"/>
      <c r="PP57" s="80"/>
      <c r="PQ57" s="80"/>
      <c r="PR57" s="80"/>
      <c r="PS57" s="80"/>
      <c r="PT57" s="80"/>
      <c r="PU57" s="80"/>
      <c r="PV57" s="80"/>
      <c r="PW57" s="80"/>
      <c r="PX57" s="80"/>
      <c r="PY57" s="80"/>
      <c r="PZ57" s="80"/>
      <c r="QA57" s="80"/>
      <c r="QB57" s="80"/>
      <c r="QC57" s="80"/>
      <c r="QD57" s="80"/>
      <c r="QE57" s="80"/>
      <c r="QF57" s="80"/>
      <c r="QG57" s="80"/>
      <c r="QH57" s="80"/>
      <c r="QI57" s="80"/>
      <c r="QJ57" s="80"/>
      <c r="QK57" s="80"/>
      <c r="QL57" s="80"/>
      <c r="QM57" s="80"/>
      <c r="QN57" s="80"/>
      <c r="QO57" s="80"/>
      <c r="QP57" s="80"/>
      <c r="QQ57" s="80"/>
      <c r="QR57" s="80"/>
      <c r="QS57" s="80"/>
      <c r="QT57" s="80"/>
      <c r="QU57" s="80"/>
      <c r="QV57" s="80"/>
      <c r="QW57" s="80"/>
      <c r="QX57" s="80"/>
      <c r="QY57" s="80"/>
      <c r="QZ57" s="80"/>
      <c r="RA57" s="80"/>
      <c r="RB57" s="80"/>
      <c r="RC57" s="80"/>
      <c r="RD57" s="80"/>
      <c r="RE57" s="80"/>
      <c r="RF57" s="80"/>
      <c r="RG57" s="80"/>
      <c r="RH57" s="80"/>
      <c r="RI57" s="80"/>
      <c r="RJ57" s="80"/>
      <c r="RK57" s="80"/>
      <c r="RL57" s="80"/>
      <c r="RM57" s="80"/>
      <c r="RN57" s="80"/>
      <c r="RO57" s="80"/>
      <c r="RP57" s="80"/>
      <c r="RQ57" s="80"/>
      <c r="RR57" s="80"/>
      <c r="RS57" s="80"/>
      <c r="RT57" s="80"/>
      <c r="RU57" s="80"/>
      <c r="RV57" s="80"/>
      <c r="RW57" s="80"/>
      <c r="RX57" s="80"/>
      <c r="RY57" s="80"/>
      <c r="RZ57" s="80"/>
      <c r="SA57" s="80"/>
      <c r="SB57" s="80"/>
      <c r="SC57" s="80"/>
      <c r="SD57" s="80"/>
      <c r="SE57" s="80"/>
      <c r="SF57" s="80"/>
      <c r="SG57" s="80"/>
      <c r="SH57" s="80"/>
      <c r="SI57" s="80"/>
      <c r="SJ57" s="80"/>
      <c r="SK57" s="80"/>
      <c r="SL57" s="80"/>
      <c r="SM57" s="80"/>
      <c r="SN57" s="80"/>
      <c r="SO57" s="80"/>
      <c r="SP57" s="80"/>
      <c r="SQ57" s="80"/>
      <c r="SR57" s="80"/>
      <c r="SS57" s="80"/>
      <c r="ST57" s="80"/>
      <c r="SU57" s="80"/>
      <c r="SV57" s="80"/>
      <c r="SW57" s="80"/>
      <c r="SX57" s="80"/>
      <c r="SY57" s="80"/>
      <c r="SZ57" s="80"/>
      <c r="TA57" s="80"/>
      <c r="TB57" s="80"/>
      <c r="TC57" s="80"/>
      <c r="TD57" s="80"/>
      <c r="TE57" s="80"/>
      <c r="TF57" s="80"/>
      <c r="TG57" s="80"/>
      <c r="TH57" s="80"/>
      <c r="TI57" s="80"/>
      <c r="TJ57" s="80"/>
      <c r="TK57" s="80"/>
      <c r="TL57" s="80"/>
      <c r="TM57" s="80"/>
      <c r="TN57" s="80"/>
      <c r="TO57" s="80"/>
      <c r="TP57" s="80"/>
      <c r="TQ57" s="80"/>
      <c r="TR57" s="80"/>
      <c r="TS57" s="80"/>
      <c r="TT57" s="80"/>
      <c r="TU57" s="80"/>
      <c r="TV57" s="80"/>
      <c r="TW57" s="80"/>
      <c r="TX57" s="80"/>
      <c r="TY57" s="80"/>
      <c r="TZ57" s="80"/>
      <c r="UA57" s="80"/>
      <c r="UB57" s="80"/>
      <c r="UC57" s="80"/>
      <c r="UD57" s="80"/>
      <c r="UE57" s="80"/>
      <c r="UF57" s="80"/>
      <c r="UG57" s="80"/>
      <c r="UH57" s="80"/>
      <c r="UI57" s="80"/>
      <c r="UJ57" s="80"/>
      <c r="UK57" s="80"/>
      <c r="UL57" s="80"/>
      <c r="UM57" s="80"/>
      <c r="UN57" s="80"/>
      <c r="UO57" s="80"/>
      <c r="UP57" s="80"/>
      <c r="UQ57" s="80"/>
      <c r="UR57" s="80"/>
      <c r="US57" s="80"/>
      <c r="UT57" s="80"/>
      <c r="UU57" s="80"/>
      <c r="UV57" s="80"/>
      <c r="UW57" s="80"/>
      <c r="UX57" s="80"/>
      <c r="UY57" s="80"/>
      <c r="UZ57" s="80"/>
      <c r="VA57" s="80"/>
      <c r="VB57" s="80"/>
      <c r="VC57" s="80"/>
      <c r="VD57" s="80"/>
      <c r="VE57" s="80"/>
      <c r="VF57" s="80"/>
      <c r="VG57" s="80"/>
      <c r="VH57" s="80"/>
      <c r="VI57" s="80"/>
      <c r="VJ57" s="80"/>
      <c r="VK57" s="80"/>
      <c r="VL57" s="80"/>
      <c r="VM57" s="80"/>
      <c r="VN57" s="80"/>
      <c r="VO57" s="80"/>
      <c r="VP57" s="80"/>
      <c r="VQ57" s="80"/>
      <c r="VR57" s="80"/>
      <c r="VS57" s="80"/>
      <c r="VT57" s="80"/>
      <c r="VU57" s="80"/>
      <c r="VV57" s="80"/>
      <c r="VW57" s="80"/>
      <c r="VX57" s="80"/>
      <c r="VY57" s="80"/>
      <c r="VZ57" s="80"/>
      <c r="WA57" s="80"/>
      <c r="WB57" s="80"/>
      <c r="WC57" s="80"/>
      <c r="WD57" s="80"/>
      <c r="WE57" s="80"/>
      <c r="WF57" s="80"/>
      <c r="WG57" s="80"/>
      <c r="WH57" s="80"/>
      <c r="WI57" s="80"/>
      <c r="WJ57" s="80"/>
      <c r="WK57" s="80"/>
      <c r="WL57" s="80"/>
      <c r="WM57" s="80"/>
      <c r="WN57" s="80"/>
      <c r="WO57" s="80"/>
      <c r="WP57" s="80"/>
      <c r="WQ57" s="80"/>
      <c r="WR57" s="80"/>
      <c r="WS57" s="80"/>
      <c r="WT57" s="80"/>
      <c r="WU57" s="80"/>
      <c r="WV57" s="80"/>
      <c r="WW57" s="80"/>
      <c r="WX57" s="80"/>
      <c r="WY57" s="80"/>
      <c r="WZ57" s="80"/>
      <c r="XA57" s="80"/>
      <c r="XB57" s="80"/>
      <c r="XC57" s="80"/>
      <c r="XD57" s="80"/>
      <c r="XE57" s="80"/>
      <c r="XF57" s="80"/>
      <c r="XG57" s="80"/>
      <c r="XH57" s="80"/>
      <c r="XI57" s="80"/>
      <c r="XJ57" s="80"/>
      <c r="XK57" s="80"/>
      <c r="XL57" s="80"/>
      <c r="XM57" s="80"/>
      <c r="XN57" s="80"/>
      <c r="XO57" s="80"/>
      <c r="XP57" s="80"/>
      <c r="XQ57" s="80"/>
      <c r="XR57" s="80"/>
      <c r="XS57" s="80"/>
      <c r="XT57" s="80"/>
      <c r="XU57" s="80"/>
      <c r="XV57" s="80"/>
      <c r="XW57" s="80"/>
      <c r="XX57" s="80"/>
      <c r="XY57" s="80"/>
      <c r="XZ57" s="80"/>
      <c r="YA57" s="80"/>
      <c r="YB57" s="80"/>
      <c r="YC57" s="80"/>
      <c r="YD57" s="80"/>
      <c r="YE57" s="80"/>
      <c r="YF57" s="80"/>
      <c r="YG57" s="80"/>
      <c r="YH57" s="80"/>
      <c r="YI57" s="80"/>
      <c r="YJ57" s="80"/>
      <c r="YK57" s="80"/>
      <c r="YL57" s="80"/>
      <c r="YM57" s="80"/>
      <c r="YN57" s="80"/>
      <c r="YO57" s="80"/>
      <c r="YP57" s="80"/>
      <c r="YQ57" s="80"/>
      <c r="YR57" s="80"/>
      <c r="YS57" s="80"/>
      <c r="YT57" s="80"/>
      <c r="YU57" s="80"/>
      <c r="YV57" s="80"/>
      <c r="YW57" s="80"/>
      <c r="YX57" s="80"/>
      <c r="YY57" s="80"/>
      <c r="YZ57" s="80"/>
      <c r="ZA57" s="80"/>
      <c r="ZB57" s="80"/>
      <c r="ZC57" s="80"/>
      <c r="ZD57" s="80"/>
      <c r="ZE57" s="80"/>
      <c r="ZF57" s="80"/>
      <c r="ZG57" s="80"/>
      <c r="ZH57" s="80"/>
      <c r="ZI57" s="80"/>
      <c r="ZJ57" s="80"/>
      <c r="ZK57" s="80"/>
      <c r="ZL57" s="80"/>
      <c r="ZM57" s="80"/>
      <c r="ZN57" s="80"/>
      <c r="ZO57" s="80"/>
      <c r="ZP57" s="80"/>
      <c r="ZQ57" s="80"/>
      <c r="ZR57" s="80"/>
      <c r="ZS57" s="80"/>
      <c r="ZT57" s="80"/>
      <c r="ZU57" s="80"/>
      <c r="ZV57" s="80"/>
      <c r="ZW57" s="80"/>
      <c r="ZX57" s="80"/>
      <c r="ZY57" s="80"/>
      <c r="ZZ57" s="80"/>
      <c r="AAA57" s="80"/>
      <c r="AAB57" s="80"/>
      <c r="AAC57" s="80"/>
      <c r="AAD57" s="80"/>
      <c r="AAE57" s="80"/>
      <c r="AAF57" s="80"/>
      <c r="AAG57" s="80"/>
      <c r="AAH57" s="80"/>
      <c r="AAI57" s="80"/>
      <c r="AAJ57" s="80"/>
      <c r="AAK57" s="80"/>
      <c r="AAL57" s="80"/>
      <c r="AAM57" s="80"/>
      <c r="AAN57" s="80"/>
      <c r="AAO57" s="80"/>
      <c r="AAP57" s="80"/>
      <c r="AAQ57" s="80"/>
      <c r="AAR57" s="80"/>
      <c r="AAS57" s="80"/>
      <c r="AAT57" s="80"/>
      <c r="AAU57" s="80"/>
      <c r="AAV57" s="80"/>
      <c r="AAW57" s="80"/>
      <c r="AAX57" s="80"/>
      <c r="AAY57" s="80"/>
      <c r="AAZ57" s="80"/>
      <c r="ABA57" s="80"/>
      <c r="ABB57" s="80"/>
      <c r="ABC57" s="80"/>
      <c r="ABD57" s="80"/>
      <c r="ABE57" s="80"/>
      <c r="ABF57" s="80"/>
      <c r="ABG57" s="80"/>
      <c r="ABH57" s="80"/>
      <c r="ABI57" s="80"/>
      <c r="ABJ57" s="80"/>
      <c r="ABK57" s="80"/>
      <c r="ABL57" s="80"/>
      <c r="ABM57" s="80"/>
      <c r="ABN57" s="80"/>
      <c r="ABO57" s="80"/>
      <c r="ABP57" s="80"/>
      <c r="ABQ57" s="80"/>
      <c r="ABR57" s="80"/>
      <c r="ABS57" s="80"/>
      <c r="ABT57" s="80"/>
      <c r="ABU57" s="80"/>
      <c r="ABV57" s="80"/>
      <c r="ABW57" s="80"/>
      <c r="ABX57" s="80"/>
      <c r="ABY57" s="80"/>
      <c r="ABZ57" s="80"/>
      <c r="ACA57" s="80"/>
      <c r="ACB57" s="80"/>
      <c r="ACC57" s="80"/>
      <c r="ACD57" s="80"/>
      <c r="ACE57" s="80"/>
      <c r="ACF57" s="80"/>
      <c r="ACG57" s="80"/>
      <c r="ACH57" s="80"/>
      <c r="ACI57" s="80"/>
      <c r="ACJ57" s="80"/>
      <c r="ACK57" s="80"/>
      <c r="ACL57" s="80"/>
      <c r="ACM57" s="80"/>
      <c r="ACN57" s="80"/>
      <c r="ACO57" s="80"/>
      <c r="ACP57" s="80"/>
      <c r="ACQ57" s="80"/>
      <c r="ACR57" s="80"/>
      <c r="ACS57" s="80"/>
      <c r="ACT57" s="80"/>
      <c r="ACU57" s="80"/>
      <c r="ACV57" s="80"/>
      <c r="ACW57" s="80"/>
      <c r="ACX57" s="80"/>
      <c r="ACY57" s="80"/>
      <c r="ACZ57" s="80"/>
      <c r="ADA57" s="80"/>
      <c r="ADB57" s="80"/>
      <c r="ADC57" s="80"/>
      <c r="ADD57" s="80"/>
      <c r="ADE57" s="80"/>
      <c r="ADF57" s="80"/>
      <c r="ADG57" s="80"/>
      <c r="ADH57" s="80"/>
      <c r="ADI57" s="80"/>
      <c r="ADJ57" s="80"/>
      <c r="ADK57" s="80"/>
      <c r="ADL57" s="80"/>
      <c r="ADM57" s="80"/>
      <c r="ADN57" s="80"/>
      <c r="ADO57" s="80"/>
      <c r="ADP57" s="80"/>
      <c r="ADQ57" s="80"/>
      <c r="ADR57" s="80"/>
      <c r="ADS57" s="80"/>
      <c r="ADT57" s="80"/>
      <c r="ADU57" s="80"/>
      <c r="ADV57" s="80"/>
      <c r="ADW57" s="80"/>
      <c r="ADX57" s="80"/>
      <c r="ADY57" s="80"/>
      <c r="ADZ57" s="80"/>
      <c r="AEA57" s="80"/>
      <c r="AEB57" s="80"/>
      <c r="AEC57" s="80"/>
      <c r="AED57" s="80"/>
      <c r="AEE57" s="80"/>
      <c r="AEF57" s="80"/>
      <c r="AEG57" s="80"/>
      <c r="AEH57" s="80"/>
      <c r="AEI57" s="80"/>
      <c r="AEJ57" s="80"/>
      <c r="AEK57" s="80"/>
      <c r="AEL57" s="80"/>
      <c r="AEM57" s="80"/>
      <c r="AEN57" s="80"/>
      <c r="AEO57" s="80"/>
      <c r="AEP57" s="80"/>
      <c r="AEQ57" s="80"/>
      <c r="AER57" s="80"/>
      <c r="AES57" s="80"/>
      <c r="AET57" s="80"/>
      <c r="AEU57" s="80"/>
      <c r="AEV57" s="80"/>
      <c r="AEW57" s="80"/>
      <c r="AEX57" s="80"/>
      <c r="AEY57" s="80"/>
      <c r="AEZ57" s="80"/>
      <c r="AFA57" s="80"/>
      <c r="AFB57" s="80"/>
      <c r="AFC57" s="80"/>
      <c r="AFD57" s="80"/>
      <c r="AFE57" s="80"/>
      <c r="AFF57" s="80"/>
      <c r="AFG57" s="80"/>
      <c r="AFH57" s="80"/>
      <c r="AFI57" s="80"/>
      <c r="AFJ57" s="80"/>
      <c r="AFK57" s="80"/>
      <c r="AFL57" s="80"/>
      <c r="AFM57" s="80"/>
      <c r="AFN57" s="80"/>
      <c r="AFO57" s="80"/>
      <c r="AFP57" s="80"/>
      <c r="AFQ57" s="80"/>
      <c r="AFR57" s="80"/>
      <c r="AFS57" s="80"/>
      <c r="AFT57" s="80"/>
      <c r="AFU57" s="80"/>
      <c r="AFV57" s="80"/>
      <c r="AFW57" s="80"/>
      <c r="AFX57" s="80"/>
      <c r="AFY57" s="80"/>
      <c r="AFZ57" s="80"/>
      <c r="AGA57" s="80"/>
      <c r="AGB57" s="80"/>
      <c r="AGC57" s="80"/>
      <c r="AGD57" s="80"/>
      <c r="AGE57" s="80"/>
      <c r="AGF57" s="80"/>
      <c r="AGG57" s="80"/>
      <c r="AGH57" s="80"/>
      <c r="AGI57" s="80"/>
      <c r="AGJ57" s="80"/>
      <c r="AGK57" s="80"/>
      <c r="AGL57" s="80"/>
      <c r="AGM57" s="80"/>
      <c r="AGN57" s="80"/>
      <c r="AGO57" s="80"/>
      <c r="AGP57" s="80"/>
      <c r="AGQ57" s="80"/>
      <c r="AGR57" s="80"/>
      <c r="AGS57" s="80"/>
      <c r="AGT57" s="80"/>
      <c r="AGU57" s="80"/>
      <c r="AGV57" s="80"/>
      <c r="AGW57" s="80"/>
      <c r="AGX57" s="80"/>
      <c r="AGY57" s="80"/>
      <c r="AGZ57" s="80"/>
      <c r="AHA57" s="80"/>
      <c r="AHB57" s="80"/>
      <c r="AHC57" s="80"/>
      <c r="AHD57" s="80"/>
      <c r="AHE57" s="80"/>
      <c r="AHF57" s="80"/>
      <c r="AHG57" s="80"/>
      <c r="AHH57" s="80"/>
      <c r="AHI57" s="80"/>
      <c r="AHJ57" s="80"/>
      <c r="AHK57" s="80"/>
      <c r="AHL57" s="80"/>
      <c r="AHM57" s="80"/>
      <c r="AHN57" s="80"/>
      <c r="AHO57" s="80"/>
      <c r="AHP57" s="80"/>
      <c r="AHQ57" s="80"/>
      <c r="AHR57" s="80"/>
      <c r="AHS57" s="80"/>
      <c r="AHT57" s="80"/>
      <c r="AHU57" s="80"/>
      <c r="AHV57" s="80"/>
      <c r="AHW57" s="80"/>
      <c r="AHX57" s="80"/>
      <c r="AHY57" s="80"/>
      <c r="AHZ57" s="80"/>
      <c r="AIA57" s="80"/>
      <c r="AIB57" s="80"/>
      <c r="AIC57" s="80"/>
      <c r="AID57" s="80"/>
      <c r="AIE57" s="80"/>
      <c r="AIF57" s="80"/>
      <c r="AIG57" s="80"/>
      <c r="AIH57" s="80"/>
      <c r="AII57" s="80"/>
      <c r="AIJ57" s="80"/>
      <c r="AIK57" s="80"/>
      <c r="AIL57" s="80"/>
      <c r="AIM57" s="80"/>
      <c r="AIN57" s="80"/>
      <c r="AIO57" s="80"/>
      <c r="AIP57" s="80"/>
      <c r="AIQ57" s="80"/>
      <c r="AIR57" s="80"/>
      <c r="AIS57" s="80"/>
      <c r="AIT57" s="80"/>
      <c r="AIU57" s="80"/>
      <c r="AIV57" s="80"/>
      <c r="AIW57" s="80"/>
      <c r="AIX57" s="80"/>
      <c r="AIY57" s="80"/>
      <c r="AIZ57" s="80"/>
      <c r="AJA57" s="80"/>
      <c r="AJB57" s="80"/>
      <c r="AJC57" s="80"/>
      <c r="AJD57" s="80"/>
      <c r="AJE57" s="80"/>
      <c r="AJF57" s="80"/>
      <c r="AJG57" s="80"/>
      <c r="AJH57" s="80"/>
      <c r="AJI57" s="80"/>
      <c r="AJJ57" s="80"/>
      <c r="AJK57" s="80"/>
      <c r="AJL57" s="80"/>
      <c r="AJM57" s="80"/>
      <c r="AJN57" s="80"/>
      <c r="AJO57" s="80"/>
      <c r="AJP57" s="80"/>
      <c r="AJQ57" s="80"/>
      <c r="AJR57" s="80"/>
      <c r="AJS57" s="80"/>
      <c r="AJT57" s="80"/>
      <c r="AJU57" s="80"/>
      <c r="AJV57" s="80"/>
      <c r="AJW57" s="80"/>
      <c r="AJX57" s="80"/>
      <c r="AJY57" s="80"/>
      <c r="AJZ57" s="80"/>
      <c r="AKA57" s="80"/>
      <c r="AKB57" s="80"/>
      <c r="AKC57" s="80"/>
      <c r="AKD57" s="80"/>
      <c r="AKE57" s="80"/>
      <c r="AKF57" s="80"/>
      <c r="AKG57" s="80"/>
      <c r="AKH57" s="80"/>
      <c r="AKI57" s="80"/>
      <c r="AKJ57" s="80"/>
      <c r="AKK57" s="80"/>
      <c r="AKL57" s="80"/>
      <c r="AKM57" s="80"/>
      <c r="AKN57" s="80"/>
      <c r="AKO57" s="80"/>
      <c r="AKP57" s="80"/>
      <c r="AKQ57" s="80"/>
      <c r="AKR57" s="80"/>
      <c r="AKS57" s="80"/>
      <c r="AKT57" s="80"/>
      <c r="AKU57" s="80"/>
      <c r="AKV57" s="80"/>
      <c r="AKW57" s="80"/>
      <c r="AKX57" s="80"/>
      <c r="AKY57" s="80"/>
      <c r="AKZ57" s="80"/>
      <c r="ALA57" s="80"/>
      <c r="ALB57" s="80"/>
      <c r="ALC57" s="80"/>
      <c r="ALD57" s="80"/>
      <c r="ALE57" s="80"/>
      <c r="ALF57" s="80"/>
      <c r="ALG57" s="80"/>
      <c r="ALH57" s="80"/>
      <c r="ALI57" s="80"/>
      <c r="ALJ57" s="80"/>
      <c r="ALK57" s="80"/>
      <c r="ALL57" s="80"/>
      <c r="ALM57" s="80"/>
      <c r="ALN57" s="80"/>
      <c r="ALO57" s="80"/>
      <c r="ALP57" s="80"/>
      <c r="ALQ57" s="80"/>
      <c r="ALR57" s="80"/>
      <c r="ALS57" s="80"/>
      <c r="ALT57" s="80"/>
      <c r="ALU57" s="80"/>
      <c r="ALV57" s="80"/>
      <c r="ALW57" s="80"/>
      <c r="ALX57" s="80"/>
      <c r="ALY57" s="80"/>
      <c r="ALZ57" s="80"/>
      <c r="AMA57" s="80"/>
      <c r="AMB57" s="80"/>
      <c r="AMC57" s="80"/>
      <c r="AMD57" s="80"/>
      <c r="AME57" s="80"/>
      <c r="AMF57" s="80"/>
      <c r="AMG57" s="80"/>
      <c r="AMH57" s="80"/>
      <c r="AMI57" s="80"/>
      <c r="AMJ57" s="80"/>
    </row>
    <row r="58" spans="12:1024" ht="15.95" customHeight="1" x14ac:dyDescent="0.2">
      <c r="L58" s="80"/>
      <c r="M58" s="81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  <c r="AB58" s="80"/>
      <c r="AC58" s="80"/>
      <c r="AD58" s="80"/>
      <c r="AE58" s="80"/>
      <c r="AF58" s="80"/>
      <c r="AG58" s="80"/>
      <c r="AH58" s="80"/>
      <c r="AI58" s="80"/>
      <c r="AJ58" s="80"/>
      <c r="AK58" s="80"/>
      <c r="AL58" s="80"/>
      <c r="AM58" s="80"/>
      <c r="AN58" s="80"/>
      <c r="AO58" s="80"/>
      <c r="AP58" s="80"/>
      <c r="AQ58" s="80"/>
      <c r="AR58" s="80"/>
      <c r="AS58" s="80"/>
      <c r="AT58" s="80"/>
      <c r="AU58" s="80"/>
      <c r="AV58" s="80"/>
      <c r="AW58" s="80"/>
      <c r="AX58" s="80"/>
      <c r="AY58" s="80"/>
      <c r="AZ58" s="80"/>
      <c r="BA58" s="80"/>
      <c r="BB58" s="80"/>
      <c r="BC58" s="80"/>
      <c r="BD58" s="80"/>
      <c r="BE58" s="80"/>
      <c r="BF58" s="80"/>
      <c r="BG58" s="80"/>
      <c r="BH58" s="80"/>
      <c r="BI58" s="80"/>
      <c r="BJ58" s="80"/>
      <c r="BK58" s="80"/>
      <c r="BL58" s="80"/>
      <c r="BM58" s="80"/>
      <c r="BN58" s="80"/>
      <c r="BO58" s="80"/>
      <c r="BP58" s="80"/>
      <c r="BQ58" s="80"/>
      <c r="BR58" s="80"/>
      <c r="BS58" s="80"/>
      <c r="BT58" s="80"/>
      <c r="BU58" s="80"/>
      <c r="BV58" s="80"/>
      <c r="BW58" s="80"/>
      <c r="BX58" s="80"/>
      <c r="BY58" s="80"/>
      <c r="BZ58" s="80"/>
      <c r="CA58" s="80"/>
      <c r="CB58" s="80"/>
      <c r="CC58" s="80"/>
      <c r="CD58" s="80"/>
      <c r="CE58" s="80"/>
      <c r="CF58" s="80"/>
      <c r="CG58" s="80"/>
      <c r="CH58" s="80"/>
      <c r="CI58" s="80"/>
      <c r="CJ58" s="80"/>
      <c r="CK58" s="80"/>
      <c r="CL58" s="80"/>
      <c r="CM58" s="80"/>
      <c r="CN58" s="80"/>
      <c r="CO58" s="80"/>
      <c r="CP58" s="80"/>
      <c r="CQ58" s="80"/>
      <c r="CR58" s="80"/>
      <c r="CS58" s="80"/>
      <c r="CT58" s="80"/>
      <c r="CU58" s="80"/>
      <c r="CV58" s="80"/>
      <c r="CW58" s="80"/>
      <c r="CX58" s="80"/>
      <c r="CY58" s="80"/>
      <c r="CZ58" s="80"/>
      <c r="DA58" s="80"/>
      <c r="DB58" s="80"/>
      <c r="DC58" s="80"/>
      <c r="DD58" s="80"/>
      <c r="DE58" s="80"/>
      <c r="DF58" s="80"/>
      <c r="DG58" s="80"/>
      <c r="DH58" s="80"/>
      <c r="DI58" s="80"/>
      <c r="DJ58" s="80"/>
      <c r="DK58" s="80"/>
      <c r="DL58" s="80"/>
      <c r="DM58" s="80"/>
      <c r="DN58" s="80"/>
      <c r="DO58" s="80"/>
      <c r="DP58" s="80"/>
      <c r="DQ58" s="80"/>
      <c r="DR58" s="80"/>
      <c r="DS58" s="80"/>
      <c r="DT58" s="80"/>
      <c r="DU58" s="80"/>
      <c r="DV58" s="80"/>
      <c r="DW58" s="80"/>
      <c r="DX58" s="80"/>
      <c r="DY58" s="80"/>
      <c r="DZ58" s="80"/>
      <c r="EA58" s="80"/>
      <c r="EB58" s="80"/>
      <c r="EC58" s="80"/>
      <c r="ED58" s="80"/>
      <c r="EE58" s="80"/>
      <c r="EF58" s="80"/>
      <c r="EG58" s="80"/>
      <c r="EH58" s="80"/>
      <c r="EI58" s="80"/>
      <c r="EJ58" s="80"/>
      <c r="EK58" s="80"/>
      <c r="EL58" s="80"/>
      <c r="EM58" s="80"/>
      <c r="EN58" s="80"/>
      <c r="EO58" s="80"/>
      <c r="EP58" s="80"/>
      <c r="EQ58" s="80"/>
      <c r="ER58" s="80"/>
      <c r="ES58" s="80"/>
      <c r="ET58" s="80"/>
      <c r="EU58" s="80"/>
      <c r="EV58" s="80"/>
      <c r="EW58" s="80"/>
      <c r="EX58" s="80"/>
      <c r="EY58" s="80"/>
      <c r="EZ58" s="80"/>
      <c r="FA58" s="80"/>
      <c r="FB58" s="80"/>
      <c r="FC58" s="80"/>
      <c r="FD58" s="80"/>
      <c r="FE58" s="80"/>
      <c r="FF58" s="80"/>
      <c r="FG58" s="80"/>
      <c r="FH58" s="80"/>
      <c r="FI58" s="80"/>
      <c r="FJ58" s="80"/>
      <c r="FK58" s="80"/>
      <c r="FL58" s="80"/>
      <c r="FM58" s="80"/>
      <c r="FN58" s="80"/>
      <c r="FO58" s="80"/>
      <c r="FP58" s="80"/>
      <c r="FQ58" s="80"/>
      <c r="FR58" s="80"/>
      <c r="FS58" s="80"/>
      <c r="FT58" s="80"/>
      <c r="FU58" s="80"/>
      <c r="FV58" s="80"/>
      <c r="FW58" s="80"/>
      <c r="FX58" s="80"/>
      <c r="FY58" s="80"/>
      <c r="FZ58" s="80"/>
      <c r="GA58" s="80"/>
      <c r="GB58" s="80"/>
      <c r="GC58" s="80"/>
      <c r="GD58" s="80"/>
      <c r="GE58" s="80"/>
      <c r="GF58" s="80"/>
      <c r="GG58" s="80"/>
      <c r="GH58" s="80"/>
      <c r="GI58" s="80"/>
      <c r="GJ58" s="80"/>
      <c r="GK58" s="80"/>
      <c r="GL58" s="80"/>
      <c r="GM58" s="80"/>
      <c r="GN58" s="80"/>
      <c r="GO58" s="80"/>
      <c r="GP58" s="80"/>
      <c r="GQ58" s="80"/>
      <c r="GR58" s="80"/>
      <c r="GS58" s="80"/>
      <c r="GT58" s="80"/>
      <c r="GU58" s="80"/>
      <c r="GV58" s="80"/>
      <c r="GW58" s="80"/>
      <c r="GX58" s="80"/>
      <c r="GY58" s="80"/>
      <c r="GZ58" s="80"/>
      <c r="HA58" s="80"/>
      <c r="HB58" s="80"/>
      <c r="HC58" s="80"/>
      <c r="HD58" s="80"/>
      <c r="HE58" s="80"/>
      <c r="HF58" s="80"/>
      <c r="HG58" s="80"/>
      <c r="HH58" s="80"/>
      <c r="HI58" s="80"/>
      <c r="HJ58" s="80"/>
      <c r="HK58" s="80"/>
      <c r="HL58" s="80"/>
      <c r="HM58" s="80"/>
      <c r="HN58" s="80"/>
      <c r="HO58" s="80"/>
      <c r="HP58" s="80"/>
      <c r="HQ58" s="80"/>
      <c r="HR58" s="80"/>
      <c r="HS58" s="80"/>
      <c r="HT58" s="80"/>
      <c r="HU58" s="80"/>
      <c r="HV58" s="80"/>
      <c r="HW58" s="80"/>
      <c r="HX58" s="80"/>
      <c r="HY58" s="80"/>
      <c r="HZ58" s="80"/>
      <c r="IA58" s="80"/>
      <c r="IB58" s="80"/>
      <c r="IC58" s="80"/>
      <c r="ID58" s="80"/>
      <c r="IE58" s="80"/>
      <c r="IF58" s="80"/>
      <c r="IG58" s="80"/>
      <c r="IH58" s="80"/>
      <c r="II58" s="80"/>
      <c r="IJ58" s="80"/>
      <c r="IK58" s="80"/>
      <c r="IL58" s="80"/>
      <c r="IM58" s="80"/>
      <c r="IN58" s="80"/>
      <c r="IO58" s="80"/>
      <c r="IP58" s="80"/>
      <c r="IQ58" s="80"/>
      <c r="IR58" s="80"/>
      <c r="IS58" s="80"/>
      <c r="IT58" s="80"/>
      <c r="IU58" s="80"/>
      <c r="IV58" s="80"/>
      <c r="IW58" s="80"/>
      <c r="IX58" s="80"/>
      <c r="IY58" s="80"/>
      <c r="IZ58" s="80"/>
      <c r="JA58" s="80"/>
      <c r="JB58" s="80"/>
      <c r="JC58" s="80"/>
      <c r="JD58" s="80"/>
      <c r="JE58" s="80"/>
      <c r="JF58" s="80"/>
      <c r="JG58" s="80"/>
      <c r="JH58" s="80"/>
      <c r="JI58" s="80"/>
      <c r="JJ58" s="80"/>
      <c r="JK58" s="80"/>
      <c r="JL58" s="80"/>
      <c r="JM58" s="80"/>
      <c r="JN58" s="80"/>
      <c r="JO58" s="80"/>
      <c r="JP58" s="80"/>
      <c r="JQ58" s="80"/>
      <c r="JR58" s="80"/>
      <c r="JS58" s="80"/>
      <c r="JT58" s="80"/>
      <c r="JU58" s="80"/>
      <c r="JV58" s="80"/>
      <c r="JW58" s="80"/>
      <c r="JX58" s="80"/>
      <c r="JY58" s="80"/>
      <c r="JZ58" s="80"/>
      <c r="KA58" s="80"/>
      <c r="KB58" s="80"/>
      <c r="KC58" s="80"/>
      <c r="KD58" s="80"/>
      <c r="KE58" s="80"/>
      <c r="KF58" s="80"/>
      <c r="KG58" s="80"/>
      <c r="KH58" s="80"/>
      <c r="KI58" s="80"/>
      <c r="KJ58" s="80"/>
      <c r="KK58" s="80"/>
      <c r="KL58" s="80"/>
      <c r="KM58" s="80"/>
      <c r="KN58" s="80"/>
      <c r="KO58" s="80"/>
      <c r="KP58" s="80"/>
      <c r="KQ58" s="80"/>
      <c r="KR58" s="80"/>
      <c r="KS58" s="80"/>
      <c r="KT58" s="80"/>
      <c r="KU58" s="80"/>
      <c r="KV58" s="80"/>
      <c r="KW58" s="80"/>
      <c r="KX58" s="80"/>
      <c r="KY58" s="80"/>
      <c r="KZ58" s="80"/>
      <c r="LA58" s="80"/>
      <c r="LB58" s="80"/>
      <c r="LC58" s="80"/>
      <c r="LD58" s="80"/>
      <c r="LE58" s="80"/>
      <c r="LF58" s="80"/>
      <c r="LG58" s="80"/>
      <c r="LH58" s="80"/>
      <c r="LI58" s="80"/>
      <c r="LJ58" s="80"/>
      <c r="LK58" s="80"/>
      <c r="LL58" s="80"/>
      <c r="LM58" s="80"/>
      <c r="LN58" s="80"/>
      <c r="LO58" s="80"/>
      <c r="LP58" s="80"/>
      <c r="LQ58" s="80"/>
      <c r="LR58" s="80"/>
      <c r="LS58" s="80"/>
      <c r="LT58" s="80"/>
      <c r="LU58" s="80"/>
      <c r="LV58" s="80"/>
      <c r="LW58" s="80"/>
      <c r="LX58" s="80"/>
      <c r="LY58" s="80"/>
      <c r="LZ58" s="80"/>
      <c r="MA58" s="80"/>
      <c r="MB58" s="80"/>
      <c r="MC58" s="80"/>
      <c r="MD58" s="80"/>
      <c r="ME58" s="80"/>
      <c r="MF58" s="80"/>
      <c r="MG58" s="80"/>
      <c r="MH58" s="80"/>
      <c r="MI58" s="80"/>
      <c r="MJ58" s="80"/>
      <c r="MK58" s="80"/>
      <c r="ML58" s="80"/>
      <c r="MM58" s="80"/>
      <c r="MN58" s="80"/>
      <c r="MO58" s="80"/>
      <c r="MP58" s="80"/>
      <c r="MQ58" s="80"/>
      <c r="MR58" s="80"/>
      <c r="MS58" s="80"/>
      <c r="MT58" s="80"/>
      <c r="MU58" s="80"/>
      <c r="MV58" s="80"/>
      <c r="MW58" s="80"/>
      <c r="MX58" s="80"/>
      <c r="MY58" s="80"/>
      <c r="MZ58" s="80"/>
      <c r="NA58" s="80"/>
      <c r="NB58" s="80"/>
      <c r="NC58" s="80"/>
      <c r="ND58" s="80"/>
      <c r="NE58" s="80"/>
      <c r="NF58" s="80"/>
      <c r="NG58" s="80"/>
      <c r="NH58" s="80"/>
      <c r="NI58" s="80"/>
      <c r="NJ58" s="80"/>
      <c r="NK58" s="80"/>
      <c r="NL58" s="80"/>
      <c r="NM58" s="80"/>
      <c r="NN58" s="80"/>
      <c r="NO58" s="80"/>
      <c r="NP58" s="80"/>
      <c r="NQ58" s="80"/>
      <c r="NR58" s="80"/>
      <c r="NS58" s="80"/>
      <c r="NT58" s="80"/>
      <c r="NU58" s="80"/>
      <c r="NV58" s="80"/>
      <c r="NW58" s="80"/>
      <c r="NX58" s="80"/>
      <c r="NY58" s="80"/>
      <c r="NZ58" s="80"/>
      <c r="OA58" s="80"/>
      <c r="OB58" s="80"/>
      <c r="OC58" s="80"/>
      <c r="OD58" s="80"/>
      <c r="OE58" s="80"/>
      <c r="OF58" s="80"/>
      <c r="OG58" s="80"/>
      <c r="OH58" s="80"/>
      <c r="OI58" s="80"/>
      <c r="OJ58" s="80"/>
      <c r="OK58" s="80"/>
      <c r="OL58" s="80"/>
      <c r="OM58" s="80"/>
      <c r="ON58" s="80"/>
      <c r="OO58" s="80"/>
      <c r="OP58" s="80"/>
      <c r="OQ58" s="80"/>
      <c r="OR58" s="80"/>
      <c r="OS58" s="80"/>
      <c r="OT58" s="80"/>
      <c r="OU58" s="80"/>
      <c r="OV58" s="80"/>
      <c r="OW58" s="80"/>
      <c r="OX58" s="80"/>
      <c r="OY58" s="80"/>
      <c r="OZ58" s="80"/>
      <c r="PA58" s="80"/>
      <c r="PB58" s="80"/>
      <c r="PC58" s="80"/>
      <c r="PD58" s="80"/>
      <c r="PE58" s="80"/>
      <c r="PF58" s="80"/>
      <c r="PG58" s="80"/>
      <c r="PH58" s="80"/>
      <c r="PI58" s="80"/>
      <c r="PJ58" s="80"/>
      <c r="PK58" s="80"/>
      <c r="PL58" s="80"/>
      <c r="PM58" s="80"/>
      <c r="PN58" s="80"/>
      <c r="PO58" s="80"/>
      <c r="PP58" s="80"/>
      <c r="PQ58" s="80"/>
      <c r="PR58" s="80"/>
      <c r="PS58" s="80"/>
      <c r="PT58" s="80"/>
      <c r="PU58" s="80"/>
      <c r="PV58" s="80"/>
      <c r="PW58" s="80"/>
      <c r="PX58" s="80"/>
      <c r="PY58" s="80"/>
      <c r="PZ58" s="80"/>
      <c r="QA58" s="80"/>
      <c r="QB58" s="80"/>
      <c r="QC58" s="80"/>
      <c r="QD58" s="80"/>
      <c r="QE58" s="80"/>
      <c r="QF58" s="80"/>
      <c r="QG58" s="80"/>
      <c r="QH58" s="80"/>
      <c r="QI58" s="80"/>
      <c r="QJ58" s="80"/>
      <c r="QK58" s="80"/>
      <c r="QL58" s="80"/>
      <c r="QM58" s="80"/>
      <c r="QN58" s="80"/>
      <c r="QO58" s="80"/>
      <c r="QP58" s="80"/>
      <c r="QQ58" s="80"/>
      <c r="QR58" s="80"/>
      <c r="QS58" s="80"/>
      <c r="QT58" s="80"/>
      <c r="QU58" s="80"/>
      <c r="QV58" s="80"/>
      <c r="QW58" s="80"/>
      <c r="QX58" s="80"/>
      <c r="QY58" s="80"/>
      <c r="QZ58" s="80"/>
      <c r="RA58" s="80"/>
      <c r="RB58" s="80"/>
      <c r="RC58" s="80"/>
      <c r="RD58" s="80"/>
      <c r="RE58" s="80"/>
      <c r="RF58" s="80"/>
      <c r="RG58" s="80"/>
      <c r="RH58" s="80"/>
      <c r="RI58" s="80"/>
      <c r="RJ58" s="80"/>
      <c r="RK58" s="80"/>
      <c r="RL58" s="80"/>
      <c r="RM58" s="80"/>
      <c r="RN58" s="80"/>
      <c r="RO58" s="80"/>
      <c r="RP58" s="80"/>
      <c r="RQ58" s="80"/>
      <c r="RR58" s="80"/>
      <c r="RS58" s="80"/>
      <c r="RT58" s="80"/>
      <c r="RU58" s="80"/>
      <c r="RV58" s="80"/>
      <c r="RW58" s="80"/>
      <c r="RX58" s="80"/>
      <c r="RY58" s="80"/>
      <c r="RZ58" s="80"/>
      <c r="SA58" s="80"/>
      <c r="SB58" s="80"/>
      <c r="SC58" s="80"/>
      <c r="SD58" s="80"/>
      <c r="SE58" s="80"/>
      <c r="SF58" s="80"/>
      <c r="SG58" s="80"/>
      <c r="SH58" s="80"/>
      <c r="SI58" s="80"/>
      <c r="SJ58" s="80"/>
      <c r="SK58" s="80"/>
      <c r="SL58" s="80"/>
      <c r="SM58" s="80"/>
      <c r="SN58" s="80"/>
      <c r="SO58" s="80"/>
      <c r="SP58" s="80"/>
      <c r="SQ58" s="80"/>
      <c r="SR58" s="80"/>
      <c r="SS58" s="80"/>
      <c r="ST58" s="80"/>
      <c r="SU58" s="80"/>
      <c r="SV58" s="80"/>
      <c r="SW58" s="80"/>
      <c r="SX58" s="80"/>
      <c r="SY58" s="80"/>
      <c r="SZ58" s="80"/>
      <c r="TA58" s="80"/>
      <c r="TB58" s="80"/>
      <c r="TC58" s="80"/>
      <c r="TD58" s="80"/>
      <c r="TE58" s="80"/>
      <c r="TF58" s="80"/>
      <c r="TG58" s="80"/>
      <c r="TH58" s="80"/>
      <c r="TI58" s="80"/>
      <c r="TJ58" s="80"/>
      <c r="TK58" s="80"/>
      <c r="TL58" s="80"/>
      <c r="TM58" s="80"/>
      <c r="TN58" s="80"/>
      <c r="TO58" s="80"/>
      <c r="TP58" s="80"/>
      <c r="TQ58" s="80"/>
      <c r="TR58" s="80"/>
      <c r="TS58" s="80"/>
      <c r="TT58" s="80"/>
      <c r="TU58" s="80"/>
      <c r="TV58" s="80"/>
      <c r="TW58" s="80"/>
      <c r="TX58" s="80"/>
      <c r="TY58" s="80"/>
      <c r="TZ58" s="80"/>
      <c r="UA58" s="80"/>
      <c r="UB58" s="80"/>
      <c r="UC58" s="80"/>
      <c r="UD58" s="80"/>
      <c r="UE58" s="80"/>
      <c r="UF58" s="80"/>
      <c r="UG58" s="80"/>
      <c r="UH58" s="80"/>
      <c r="UI58" s="80"/>
      <c r="UJ58" s="80"/>
      <c r="UK58" s="80"/>
      <c r="UL58" s="80"/>
      <c r="UM58" s="80"/>
      <c r="UN58" s="80"/>
      <c r="UO58" s="80"/>
      <c r="UP58" s="80"/>
      <c r="UQ58" s="80"/>
      <c r="UR58" s="80"/>
      <c r="US58" s="80"/>
      <c r="UT58" s="80"/>
      <c r="UU58" s="80"/>
      <c r="UV58" s="80"/>
      <c r="UW58" s="80"/>
      <c r="UX58" s="80"/>
      <c r="UY58" s="80"/>
      <c r="UZ58" s="80"/>
      <c r="VA58" s="80"/>
      <c r="VB58" s="80"/>
      <c r="VC58" s="80"/>
      <c r="VD58" s="80"/>
      <c r="VE58" s="80"/>
      <c r="VF58" s="80"/>
      <c r="VG58" s="80"/>
      <c r="VH58" s="80"/>
      <c r="VI58" s="80"/>
      <c r="VJ58" s="80"/>
      <c r="VK58" s="80"/>
      <c r="VL58" s="80"/>
      <c r="VM58" s="80"/>
      <c r="VN58" s="80"/>
      <c r="VO58" s="80"/>
      <c r="VP58" s="80"/>
      <c r="VQ58" s="80"/>
      <c r="VR58" s="80"/>
      <c r="VS58" s="80"/>
      <c r="VT58" s="80"/>
      <c r="VU58" s="80"/>
      <c r="VV58" s="80"/>
      <c r="VW58" s="80"/>
      <c r="VX58" s="80"/>
      <c r="VY58" s="80"/>
      <c r="VZ58" s="80"/>
      <c r="WA58" s="80"/>
      <c r="WB58" s="80"/>
      <c r="WC58" s="80"/>
      <c r="WD58" s="80"/>
      <c r="WE58" s="80"/>
      <c r="WF58" s="80"/>
      <c r="WG58" s="80"/>
      <c r="WH58" s="80"/>
      <c r="WI58" s="80"/>
      <c r="WJ58" s="80"/>
      <c r="WK58" s="80"/>
      <c r="WL58" s="80"/>
      <c r="WM58" s="80"/>
      <c r="WN58" s="80"/>
      <c r="WO58" s="80"/>
      <c r="WP58" s="80"/>
      <c r="WQ58" s="80"/>
      <c r="WR58" s="80"/>
      <c r="WS58" s="80"/>
      <c r="WT58" s="80"/>
      <c r="WU58" s="80"/>
      <c r="WV58" s="80"/>
      <c r="WW58" s="80"/>
      <c r="WX58" s="80"/>
      <c r="WY58" s="80"/>
      <c r="WZ58" s="80"/>
      <c r="XA58" s="80"/>
      <c r="XB58" s="80"/>
      <c r="XC58" s="80"/>
      <c r="XD58" s="80"/>
      <c r="XE58" s="80"/>
      <c r="XF58" s="80"/>
      <c r="XG58" s="80"/>
      <c r="XH58" s="80"/>
      <c r="XI58" s="80"/>
      <c r="XJ58" s="80"/>
      <c r="XK58" s="80"/>
      <c r="XL58" s="80"/>
      <c r="XM58" s="80"/>
      <c r="XN58" s="80"/>
      <c r="XO58" s="80"/>
      <c r="XP58" s="80"/>
      <c r="XQ58" s="80"/>
      <c r="XR58" s="80"/>
      <c r="XS58" s="80"/>
      <c r="XT58" s="80"/>
      <c r="XU58" s="80"/>
      <c r="XV58" s="80"/>
      <c r="XW58" s="80"/>
      <c r="XX58" s="80"/>
      <c r="XY58" s="80"/>
      <c r="XZ58" s="80"/>
      <c r="YA58" s="80"/>
      <c r="YB58" s="80"/>
      <c r="YC58" s="80"/>
      <c r="YD58" s="80"/>
      <c r="YE58" s="80"/>
      <c r="YF58" s="80"/>
      <c r="YG58" s="80"/>
      <c r="YH58" s="80"/>
      <c r="YI58" s="80"/>
      <c r="YJ58" s="80"/>
      <c r="YK58" s="80"/>
      <c r="YL58" s="80"/>
      <c r="YM58" s="80"/>
      <c r="YN58" s="80"/>
      <c r="YO58" s="80"/>
      <c r="YP58" s="80"/>
      <c r="YQ58" s="80"/>
      <c r="YR58" s="80"/>
      <c r="YS58" s="80"/>
      <c r="YT58" s="80"/>
      <c r="YU58" s="80"/>
      <c r="YV58" s="80"/>
      <c r="YW58" s="80"/>
      <c r="YX58" s="80"/>
      <c r="YY58" s="80"/>
      <c r="YZ58" s="80"/>
      <c r="ZA58" s="80"/>
      <c r="ZB58" s="80"/>
      <c r="ZC58" s="80"/>
      <c r="ZD58" s="80"/>
      <c r="ZE58" s="80"/>
      <c r="ZF58" s="80"/>
      <c r="ZG58" s="80"/>
      <c r="ZH58" s="80"/>
      <c r="ZI58" s="80"/>
      <c r="ZJ58" s="80"/>
      <c r="ZK58" s="80"/>
      <c r="ZL58" s="80"/>
      <c r="ZM58" s="80"/>
      <c r="ZN58" s="80"/>
      <c r="ZO58" s="80"/>
      <c r="ZP58" s="80"/>
      <c r="ZQ58" s="80"/>
      <c r="ZR58" s="80"/>
      <c r="ZS58" s="80"/>
      <c r="ZT58" s="80"/>
      <c r="ZU58" s="80"/>
      <c r="ZV58" s="80"/>
      <c r="ZW58" s="80"/>
      <c r="ZX58" s="80"/>
      <c r="ZY58" s="80"/>
      <c r="ZZ58" s="80"/>
      <c r="AAA58" s="80"/>
      <c r="AAB58" s="80"/>
      <c r="AAC58" s="80"/>
      <c r="AAD58" s="80"/>
      <c r="AAE58" s="80"/>
      <c r="AAF58" s="80"/>
      <c r="AAG58" s="80"/>
      <c r="AAH58" s="80"/>
      <c r="AAI58" s="80"/>
      <c r="AAJ58" s="80"/>
      <c r="AAK58" s="80"/>
      <c r="AAL58" s="80"/>
      <c r="AAM58" s="80"/>
      <c r="AAN58" s="80"/>
      <c r="AAO58" s="80"/>
      <c r="AAP58" s="80"/>
      <c r="AAQ58" s="80"/>
      <c r="AAR58" s="80"/>
      <c r="AAS58" s="80"/>
      <c r="AAT58" s="80"/>
      <c r="AAU58" s="80"/>
      <c r="AAV58" s="80"/>
      <c r="AAW58" s="80"/>
      <c r="AAX58" s="80"/>
      <c r="AAY58" s="80"/>
      <c r="AAZ58" s="80"/>
      <c r="ABA58" s="80"/>
      <c r="ABB58" s="80"/>
      <c r="ABC58" s="80"/>
      <c r="ABD58" s="80"/>
      <c r="ABE58" s="80"/>
      <c r="ABF58" s="80"/>
      <c r="ABG58" s="80"/>
      <c r="ABH58" s="80"/>
      <c r="ABI58" s="80"/>
      <c r="ABJ58" s="80"/>
      <c r="ABK58" s="80"/>
      <c r="ABL58" s="80"/>
      <c r="ABM58" s="80"/>
      <c r="ABN58" s="80"/>
      <c r="ABO58" s="80"/>
      <c r="ABP58" s="80"/>
      <c r="ABQ58" s="80"/>
      <c r="ABR58" s="80"/>
      <c r="ABS58" s="80"/>
      <c r="ABT58" s="80"/>
      <c r="ABU58" s="80"/>
      <c r="ABV58" s="80"/>
      <c r="ABW58" s="80"/>
      <c r="ABX58" s="80"/>
      <c r="ABY58" s="80"/>
      <c r="ABZ58" s="80"/>
      <c r="ACA58" s="80"/>
      <c r="ACB58" s="80"/>
      <c r="ACC58" s="80"/>
      <c r="ACD58" s="80"/>
      <c r="ACE58" s="80"/>
      <c r="ACF58" s="80"/>
      <c r="ACG58" s="80"/>
      <c r="ACH58" s="80"/>
      <c r="ACI58" s="80"/>
      <c r="ACJ58" s="80"/>
      <c r="ACK58" s="80"/>
      <c r="ACL58" s="80"/>
      <c r="ACM58" s="80"/>
      <c r="ACN58" s="80"/>
      <c r="ACO58" s="80"/>
      <c r="ACP58" s="80"/>
      <c r="ACQ58" s="80"/>
      <c r="ACR58" s="80"/>
      <c r="ACS58" s="80"/>
      <c r="ACT58" s="80"/>
      <c r="ACU58" s="80"/>
      <c r="ACV58" s="80"/>
      <c r="ACW58" s="80"/>
      <c r="ACX58" s="80"/>
      <c r="ACY58" s="80"/>
      <c r="ACZ58" s="80"/>
      <c r="ADA58" s="80"/>
      <c r="ADB58" s="80"/>
      <c r="ADC58" s="80"/>
      <c r="ADD58" s="80"/>
      <c r="ADE58" s="80"/>
      <c r="ADF58" s="80"/>
      <c r="ADG58" s="80"/>
      <c r="ADH58" s="80"/>
      <c r="ADI58" s="80"/>
      <c r="ADJ58" s="80"/>
      <c r="ADK58" s="80"/>
      <c r="ADL58" s="80"/>
      <c r="ADM58" s="80"/>
      <c r="ADN58" s="80"/>
      <c r="ADO58" s="80"/>
      <c r="ADP58" s="80"/>
      <c r="ADQ58" s="80"/>
      <c r="ADR58" s="80"/>
      <c r="ADS58" s="80"/>
      <c r="ADT58" s="80"/>
      <c r="ADU58" s="80"/>
      <c r="ADV58" s="80"/>
      <c r="ADW58" s="80"/>
      <c r="ADX58" s="80"/>
      <c r="ADY58" s="80"/>
      <c r="ADZ58" s="80"/>
      <c r="AEA58" s="80"/>
      <c r="AEB58" s="80"/>
      <c r="AEC58" s="80"/>
      <c r="AED58" s="80"/>
      <c r="AEE58" s="80"/>
      <c r="AEF58" s="80"/>
      <c r="AEG58" s="80"/>
      <c r="AEH58" s="80"/>
      <c r="AEI58" s="80"/>
      <c r="AEJ58" s="80"/>
      <c r="AEK58" s="80"/>
      <c r="AEL58" s="80"/>
      <c r="AEM58" s="80"/>
      <c r="AEN58" s="80"/>
      <c r="AEO58" s="80"/>
      <c r="AEP58" s="80"/>
      <c r="AEQ58" s="80"/>
      <c r="AER58" s="80"/>
      <c r="AES58" s="80"/>
      <c r="AET58" s="80"/>
      <c r="AEU58" s="80"/>
      <c r="AEV58" s="80"/>
      <c r="AEW58" s="80"/>
      <c r="AEX58" s="80"/>
      <c r="AEY58" s="80"/>
      <c r="AEZ58" s="80"/>
      <c r="AFA58" s="80"/>
      <c r="AFB58" s="80"/>
      <c r="AFC58" s="80"/>
      <c r="AFD58" s="80"/>
      <c r="AFE58" s="80"/>
      <c r="AFF58" s="80"/>
      <c r="AFG58" s="80"/>
      <c r="AFH58" s="80"/>
      <c r="AFI58" s="80"/>
      <c r="AFJ58" s="80"/>
      <c r="AFK58" s="80"/>
      <c r="AFL58" s="80"/>
      <c r="AFM58" s="80"/>
      <c r="AFN58" s="80"/>
      <c r="AFO58" s="80"/>
      <c r="AFP58" s="80"/>
      <c r="AFQ58" s="80"/>
      <c r="AFR58" s="80"/>
      <c r="AFS58" s="80"/>
      <c r="AFT58" s="80"/>
      <c r="AFU58" s="80"/>
      <c r="AFV58" s="80"/>
      <c r="AFW58" s="80"/>
      <c r="AFX58" s="80"/>
      <c r="AFY58" s="80"/>
      <c r="AFZ58" s="80"/>
      <c r="AGA58" s="80"/>
      <c r="AGB58" s="80"/>
      <c r="AGC58" s="80"/>
      <c r="AGD58" s="80"/>
      <c r="AGE58" s="80"/>
      <c r="AGF58" s="80"/>
      <c r="AGG58" s="80"/>
      <c r="AGH58" s="80"/>
      <c r="AGI58" s="80"/>
      <c r="AGJ58" s="80"/>
      <c r="AGK58" s="80"/>
      <c r="AGL58" s="80"/>
      <c r="AGM58" s="80"/>
      <c r="AGN58" s="80"/>
      <c r="AGO58" s="80"/>
      <c r="AGP58" s="80"/>
      <c r="AGQ58" s="80"/>
      <c r="AGR58" s="80"/>
      <c r="AGS58" s="80"/>
      <c r="AGT58" s="80"/>
      <c r="AGU58" s="80"/>
      <c r="AGV58" s="80"/>
      <c r="AGW58" s="80"/>
      <c r="AGX58" s="80"/>
      <c r="AGY58" s="80"/>
      <c r="AGZ58" s="80"/>
      <c r="AHA58" s="80"/>
      <c r="AHB58" s="80"/>
      <c r="AHC58" s="80"/>
      <c r="AHD58" s="80"/>
      <c r="AHE58" s="80"/>
      <c r="AHF58" s="80"/>
      <c r="AHG58" s="80"/>
      <c r="AHH58" s="80"/>
      <c r="AHI58" s="80"/>
      <c r="AHJ58" s="80"/>
      <c r="AHK58" s="80"/>
      <c r="AHL58" s="80"/>
      <c r="AHM58" s="80"/>
      <c r="AHN58" s="80"/>
      <c r="AHO58" s="80"/>
      <c r="AHP58" s="80"/>
      <c r="AHQ58" s="80"/>
      <c r="AHR58" s="80"/>
      <c r="AHS58" s="80"/>
      <c r="AHT58" s="80"/>
      <c r="AHU58" s="80"/>
      <c r="AHV58" s="80"/>
      <c r="AHW58" s="80"/>
      <c r="AHX58" s="80"/>
      <c r="AHY58" s="80"/>
      <c r="AHZ58" s="80"/>
      <c r="AIA58" s="80"/>
      <c r="AIB58" s="80"/>
      <c r="AIC58" s="80"/>
      <c r="AID58" s="80"/>
      <c r="AIE58" s="80"/>
      <c r="AIF58" s="80"/>
      <c r="AIG58" s="80"/>
      <c r="AIH58" s="80"/>
      <c r="AII58" s="80"/>
      <c r="AIJ58" s="80"/>
      <c r="AIK58" s="80"/>
      <c r="AIL58" s="80"/>
      <c r="AIM58" s="80"/>
      <c r="AIN58" s="80"/>
      <c r="AIO58" s="80"/>
      <c r="AIP58" s="80"/>
      <c r="AIQ58" s="80"/>
      <c r="AIR58" s="80"/>
      <c r="AIS58" s="80"/>
      <c r="AIT58" s="80"/>
      <c r="AIU58" s="80"/>
      <c r="AIV58" s="80"/>
      <c r="AIW58" s="80"/>
      <c r="AIX58" s="80"/>
      <c r="AIY58" s="80"/>
      <c r="AIZ58" s="80"/>
      <c r="AJA58" s="80"/>
      <c r="AJB58" s="80"/>
      <c r="AJC58" s="80"/>
      <c r="AJD58" s="80"/>
      <c r="AJE58" s="80"/>
      <c r="AJF58" s="80"/>
      <c r="AJG58" s="80"/>
      <c r="AJH58" s="80"/>
      <c r="AJI58" s="80"/>
      <c r="AJJ58" s="80"/>
      <c r="AJK58" s="80"/>
      <c r="AJL58" s="80"/>
      <c r="AJM58" s="80"/>
      <c r="AJN58" s="80"/>
      <c r="AJO58" s="80"/>
      <c r="AJP58" s="80"/>
      <c r="AJQ58" s="80"/>
      <c r="AJR58" s="80"/>
      <c r="AJS58" s="80"/>
      <c r="AJT58" s="80"/>
      <c r="AJU58" s="80"/>
      <c r="AJV58" s="80"/>
      <c r="AJW58" s="80"/>
      <c r="AJX58" s="80"/>
      <c r="AJY58" s="80"/>
      <c r="AJZ58" s="80"/>
      <c r="AKA58" s="80"/>
      <c r="AKB58" s="80"/>
      <c r="AKC58" s="80"/>
      <c r="AKD58" s="80"/>
      <c r="AKE58" s="80"/>
      <c r="AKF58" s="80"/>
      <c r="AKG58" s="80"/>
      <c r="AKH58" s="80"/>
      <c r="AKI58" s="80"/>
      <c r="AKJ58" s="80"/>
      <c r="AKK58" s="80"/>
      <c r="AKL58" s="80"/>
      <c r="AKM58" s="80"/>
      <c r="AKN58" s="80"/>
      <c r="AKO58" s="80"/>
      <c r="AKP58" s="80"/>
      <c r="AKQ58" s="80"/>
      <c r="AKR58" s="80"/>
      <c r="AKS58" s="80"/>
      <c r="AKT58" s="80"/>
      <c r="AKU58" s="80"/>
      <c r="AKV58" s="80"/>
      <c r="AKW58" s="80"/>
      <c r="AKX58" s="80"/>
      <c r="AKY58" s="80"/>
      <c r="AKZ58" s="80"/>
      <c r="ALA58" s="80"/>
      <c r="ALB58" s="80"/>
      <c r="ALC58" s="80"/>
      <c r="ALD58" s="80"/>
      <c r="ALE58" s="80"/>
      <c r="ALF58" s="80"/>
      <c r="ALG58" s="80"/>
      <c r="ALH58" s="80"/>
      <c r="ALI58" s="80"/>
      <c r="ALJ58" s="80"/>
      <c r="ALK58" s="80"/>
      <c r="ALL58" s="80"/>
      <c r="ALM58" s="80"/>
      <c r="ALN58" s="80"/>
      <c r="ALO58" s="80"/>
      <c r="ALP58" s="80"/>
      <c r="ALQ58" s="80"/>
      <c r="ALR58" s="80"/>
      <c r="ALS58" s="80"/>
      <c r="ALT58" s="80"/>
      <c r="ALU58" s="80"/>
      <c r="ALV58" s="80"/>
      <c r="ALW58" s="80"/>
      <c r="ALX58" s="80"/>
      <c r="ALY58" s="80"/>
      <c r="ALZ58" s="80"/>
      <c r="AMA58" s="80"/>
      <c r="AMB58" s="80"/>
      <c r="AMC58" s="80"/>
      <c r="AMD58" s="80"/>
      <c r="AME58" s="80"/>
      <c r="AMF58" s="80"/>
      <c r="AMG58" s="80"/>
      <c r="AMH58" s="80"/>
      <c r="AMI58" s="80"/>
      <c r="AMJ58" s="80"/>
    </row>
    <row r="59" spans="12:1024" ht="15.95" customHeight="1" x14ac:dyDescent="0.2">
      <c r="L59" s="80"/>
      <c r="M59" s="81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  <c r="AA59" s="80"/>
      <c r="AB59" s="80"/>
      <c r="AC59" s="80"/>
      <c r="AD59" s="80"/>
      <c r="AE59" s="80"/>
      <c r="AF59" s="80"/>
      <c r="AG59" s="80"/>
      <c r="AH59" s="80"/>
      <c r="AI59" s="80"/>
      <c r="AJ59" s="80"/>
      <c r="AK59" s="80"/>
      <c r="AL59" s="80"/>
      <c r="AM59" s="80"/>
      <c r="AN59" s="80"/>
      <c r="AO59" s="80"/>
      <c r="AP59" s="80"/>
      <c r="AQ59" s="80"/>
      <c r="AR59" s="80"/>
      <c r="AS59" s="80"/>
      <c r="AT59" s="80"/>
      <c r="AU59" s="80"/>
      <c r="AV59" s="80"/>
      <c r="AW59" s="80"/>
      <c r="AX59" s="80"/>
      <c r="AY59" s="80"/>
      <c r="AZ59" s="80"/>
      <c r="BA59" s="80"/>
      <c r="BB59" s="80"/>
      <c r="BC59" s="80"/>
      <c r="BD59" s="80"/>
      <c r="BE59" s="80"/>
      <c r="BF59" s="80"/>
      <c r="BG59" s="80"/>
      <c r="BH59" s="80"/>
      <c r="BI59" s="80"/>
      <c r="BJ59" s="80"/>
      <c r="BK59" s="80"/>
      <c r="BL59" s="80"/>
      <c r="BM59" s="80"/>
      <c r="BN59" s="80"/>
      <c r="BO59" s="80"/>
      <c r="BP59" s="80"/>
      <c r="BQ59" s="80"/>
      <c r="BR59" s="80"/>
      <c r="BS59" s="80"/>
      <c r="BT59" s="80"/>
      <c r="BU59" s="80"/>
      <c r="BV59" s="80"/>
      <c r="BW59" s="80"/>
      <c r="BX59" s="80"/>
      <c r="BY59" s="80"/>
      <c r="BZ59" s="80"/>
      <c r="CA59" s="80"/>
      <c r="CB59" s="80"/>
      <c r="CC59" s="80"/>
      <c r="CD59" s="80"/>
      <c r="CE59" s="80"/>
      <c r="CF59" s="80"/>
      <c r="CG59" s="80"/>
      <c r="CH59" s="80"/>
      <c r="CI59" s="80"/>
      <c r="CJ59" s="80"/>
      <c r="CK59" s="80"/>
      <c r="CL59" s="80"/>
      <c r="CM59" s="80"/>
      <c r="CN59" s="80"/>
      <c r="CO59" s="80"/>
      <c r="CP59" s="80"/>
      <c r="CQ59" s="80"/>
      <c r="CR59" s="80"/>
      <c r="CS59" s="80"/>
      <c r="CT59" s="80"/>
      <c r="CU59" s="80"/>
      <c r="CV59" s="80"/>
      <c r="CW59" s="80"/>
      <c r="CX59" s="80"/>
      <c r="CY59" s="80"/>
      <c r="CZ59" s="80"/>
      <c r="DA59" s="80"/>
      <c r="DB59" s="80"/>
      <c r="DC59" s="80"/>
      <c r="DD59" s="80"/>
      <c r="DE59" s="80"/>
      <c r="DF59" s="80"/>
      <c r="DG59" s="80"/>
      <c r="DH59" s="80"/>
      <c r="DI59" s="80"/>
      <c r="DJ59" s="80"/>
      <c r="DK59" s="80"/>
      <c r="DL59" s="80"/>
      <c r="DM59" s="80"/>
      <c r="DN59" s="80"/>
      <c r="DO59" s="80"/>
      <c r="DP59" s="80"/>
      <c r="DQ59" s="80"/>
      <c r="DR59" s="80"/>
      <c r="DS59" s="80"/>
      <c r="DT59" s="80"/>
      <c r="DU59" s="80"/>
      <c r="DV59" s="80"/>
      <c r="DW59" s="80"/>
      <c r="DX59" s="80"/>
      <c r="DY59" s="80"/>
      <c r="DZ59" s="80"/>
      <c r="EA59" s="80"/>
      <c r="EB59" s="80"/>
      <c r="EC59" s="80"/>
      <c r="ED59" s="80"/>
      <c r="EE59" s="80"/>
      <c r="EF59" s="80"/>
      <c r="EG59" s="80"/>
      <c r="EH59" s="80"/>
      <c r="EI59" s="80"/>
      <c r="EJ59" s="80"/>
      <c r="EK59" s="80"/>
      <c r="EL59" s="80"/>
      <c r="EM59" s="80"/>
      <c r="EN59" s="80"/>
      <c r="EO59" s="80"/>
      <c r="EP59" s="80"/>
      <c r="EQ59" s="80"/>
      <c r="ER59" s="80"/>
      <c r="ES59" s="80"/>
      <c r="ET59" s="80"/>
      <c r="EU59" s="80"/>
      <c r="EV59" s="80"/>
      <c r="EW59" s="80"/>
      <c r="EX59" s="80"/>
      <c r="EY59" s="80"/>
      <c r="EZ59" s="80"/>
      <c r="FA59" s="80"/>
      <c r="FB59" s="80"/>
      <c r="FC59" s="80"/>
      <c r="FD59" s="80"/>
      <c r="FE59" s="80"/>
      <c r="FF59" s="80"/>
      <c r="FG59" s="80"/>
      <c r="FH59" s="80"/>
      <c r="FI59" s="80"/>
      <c r="FJ59" s="80"/>
      <c r="FK59" s="80"/>
      <c r="FL59" s="80"/>
      <c r="FM59" s="80"/>
      <c r="FN59" s="80"/>
      <c r="FO59" s="80"/>
      <c r="FP59" s="80"/>
      <c r="FQ59" s="80"/>
      <c r="FR59" s="80"/>
      <c r="FS59" s="80"/>
      <c r="FT59" s="80"/>
      <c r="FU59" s="80"/>
      <c r="FV59" s="80"/>
      <c r="FW59" s="80"/>
      <c r="FX59" s="80"/>
      <c r="FY59" s="80"/>
      <c r="FZ59" s="80"/>
      <c r="GA59" s="80"/>
      <c r="GB59" s="80"/>
      <c r="GC59" s="80"/>
      <c r="GD59" s="80"/>
      <c r="GE59" s="80"/>
      <c r="GF59" s="80"/>
      <c r="GG59" s="80"/>
      <c r="GH59" s="80"/>
      <c r="GI59" s="80"/>
      <c r="GJ59" s="80"/>
      <c r="GK59" s="80"/>
      <c r="GL59" s="80"/>
      <c r="GM59" s="80"/>
      <c r="GN59" s="80"/>
      <c r="GO59" s="80"/>
      <c r="GP59" s="80"/>
      <c r="GQ59" s="80"/>
      <c r="GR59" s="80"/>
      <c r="GS59" s="80"/>
      <c r="GT59" s="80"/>
      <c r="GU59" s="80"/>
      <c r="GV59" s="80"/>
      <c r="GW59" s="80"/>
      <c r="GX59" s="80"/>
      <c r="GY59" s="80"/>
      <c r="GZ59" s="80"/>
      <c r="HA59" s="80"/>
      <c r="HB59" s="80"/>
      <c r="HC59" s="80"/>
      <c r="HD59" s="80"/>
      <c r="HE59" s="80"/>
      <c r="HF59" s="80"/>
      <c r="HG59" s="80"/>
      <c r="HH59" s="80"/>
      <c r="HI59" s="80"/>
      <c r="HJ59" s="80"/>
      <c r="HK59" s="80"/>
      <c r="HL59" s="80"/>
      <c r="HM59" s="80"/>
      <c r="HN59" s="80"/>
      <c r="HO59" s="80"/>
      <c r="HP59" s="80"/>
      <c r="HQ59" s="80"/>
      <c r="HR59" s="80"/>
      <c r="HS59" s="80"/>
      <c r="HT59" s="80"/>
      <c r="HU59" s="80"/>
      <c r="HV59" s="80"/>
      <c r="HW59" s="80"/>
      <c r="HX59" s="80"/>
      <c r="HY59" s="80"/>
      <c r="HZ59" s="80"/>
      <c r="IA59" s="80"/>
      <c r="IB59" s="80"/>
      <c r="IC59" s="80"/>
      <c r="ID59" s="80"/>
      <c r="IE59" s="80"/>
      <c r="IF59" s="80"/>
      <c r="IG59" s="80"/>
      <c r="IH59" s="80"/>
      <c r="II59" s="80"/>
      <c r="IJ59" s="80"/>
      <c r="IK59" s="80"/>
      <c r="IL59" s="80"/>
      <c r="IM59" s="80"/>
      <c r="IN59" s="80"/>
      <c r="IO59" s="80"/>
      <c r="IP59" s="80"/>
      <c r="IQ59" s="80"/>
      <c r="IR59" s="80"/>
      <c r="IS59" s="80"/>
      <c r="IT59" s="80"/>
      <c r="IU59" s="80"/>
      <c r="IV59" s="80"/>
      <c r="IW59" s="80"/>
      <c r="IX59" s="80"/>
      <c r="IY59" s="80"/>
      <c r="IZ59" s="80"/>
      <c r="JA59" s="80"/>
      <c r="JB59" s="80"/>
      <c r="JC59" s="80"/>
      <c r="JD59" s="80"/>
      <c r="JE59" s="80"/>
      <c r="JF59" s="80"/>
      <c r="JG59" s="80"/>
      <c r="JH59" s="80"/>
      <c r="JI59" s="80"/>
      <c r="JJ59" s="80"/>
      <c r="JK59" s="80"/>
      <c r="JL59" s="80"/>
      <c r="JM59" s="80"/>
      <c r="JN59" s="80"/>
      <c r="JO59" s="80"/>
      <c r="JP59" s="80"/>
      <c r="JQ59" s="80"/>
      <c r="JR59" s="80"/>
      <c r="JS59" s="80"/>
      <c r="JT59" s="80"/>
      <c r="JU59" s="80"/>
      <c r="JV59" s="80"/>
      <c r="JW59" s="80"/>
      <c r="JX59" s="80"/>
      <c r="JY59" s="80"/>
      <c r="JZ59" s="80"/>
      <c r="KA59" s="80"/>
      <c r="KB59" s="80"/>
      <c r="KC59" s="80"/>
      <c r="KD59" s="80"/>
      <c r="KE59" s="80"/>
      <c r="KF59" s="80"/>
      <c r="KG59" s="80"/>
      <c r="KH59" s="80"/>
      <c r="KI59" s="80"/>
      <c r="KJ59" s="80"/>
      <c r="KK59" s="80"/>
      <c r="KL59" s="80"/>
      <c r="KM59" s="80"/>
      <c r="KN59" s="80"/>
      <c r="KO59" s="80"/>
      <c r="KP59" s="80"/>
      <c r="KQ59" s="80"/>
      <c r="KR59" s="80"/>
      <c r="KS59" s="80"/>
      <c r="KT59" s="80"/>
      <c r="KU59" s="80"/>
      <c r="KV59" s="80"/>
      <c r="KW59" s="80"/>
      <c r="KX59" s="80"/>
      <c r="KY59" s="80"/>
      <c r="KZ59" s="80"/>
      <c r="LA59" s="80"/>
      <c r="LB59" s="80"/>
      <c r="LC59" s="80"/>
      <c r="LD59" s="80"/>
      <c r="LE59" s="80"/>
      <c r="LF59" s="80"/>
      <c r="LG59" s="80"/>
      <c r="LH59" s="80"/>
      <c r="LI59" s="80"/>
      <c r="LJ59" s="80"/>
      <c r="LK59" s="80"/>
      <c r="LL59" s="80"/>
      <c r="LM59" s="80"/>
      <c r="LN59" s="80"/>
      <c r="LO59" s="80"/>
      <c r="LP59" s="80"/>
      <c r="LQ59" s="80"/>
      <c r="LR59" s="80"/>
      <c r="LS59" s="80"/>
      <c r="LT59" s="80"/>
      <c r="LU59" s="80"/>
      <c r="LV59" s="80"/>
      <c r="LW59" s="80"/>
      <c r="LX59" s="80"/>
      <c r="LY59" s="80"/>
      <c r="LZ59" s="80"/>
      <c r="MA59" s="80"/>
      <c r="MB59" s="80"/>
      <c r="MC59" s="80"/>
      <c r="MD59" s="80"/>
      <c r="ME59" s="80"/>
      <c r="MF59" s="80"/>
      <c r="MG59" s="80"/>
      <c r="MH59" s="80"/>
      <c r="MI59" s="80"/>
      <c r="MJ59" s="80"/>
      <c r="MK59" s="80"/>
      <c r="ML59" s="80"/>
      <c r="MM59" s="80"/>
      <c r="MN59" s="80"/>
      <c r="MO59" s="80"/>
      <c r="MP59" s="80"/>
      <c r="MQ59" s="80"/>
      <c r="MR59" s="80"/>
      <c r="MS59" s="80"/>
      <c r="MT59" s="80"/>
      <c r="MU59" s="80"/>
      <c r="MV59" s="80"/>
      <c r="MW59" s="80"/>
      <c r="MX59" s="80"/>
      <c r="MY59" s="80"/>
      <c r="MZ59" s="80"/>
      <c r="NA59" s="80"/>
      <c r="NB59" s="80"/>
      <c r="NC59" s="80"/>
      <c r="ND59" s="80"/>
      <c r="NE59" s="80"/>
      <c r="NF59" s="80"/>
      <c r="NG59" s="80"/>
      <c r="NH59" s="80"/>
      <c r="NI59" s="80"/>
      <c r="NJ59" s="80"/>
      <c r="NK59" s="80"/>
      <c r="NL59" s="80"/>
      <c r="NM59" s="80"/>
      <c r="NN59" s="80"/>
      <c r="NO59" s="80"/>
      <c r="NP59" s="80"/>
      <c r="NQ59" s="80"/>
      <c r="NR59" s="80"/>
      <c r="NS59" s="80"/>
      <c r="NT59" s="80"/>
      <c r="NU59" s="80"/>
      <c r="NV59" s="80"/>
      <c r="NW59" s="80"/>
      <c r="NX59" s="80"/>
      <c r="NY59" s="80"/>
      <c r="NZ59" s="80"/>
      <c r="OA59" s="80"/>
      <c r="OB59" s="80"/>
      <c r="OC59" s="80"/>
      <c r="OD59" s="80"/>
      <c r="OE59" s="80"/>
      <c r="OF59" s="80"/>
      <c r="OG59" s="80"/>
      <c r="OH59" s="80"/>
      <c r="OI59" s="80"/>
      <c r="OJ59" s="80"/>
      <c r="OK59" s="80"/>
      <c r="OL59" s="80"/>
      <c r="OM59" s="80"/>
      <c r="ON59" s="80"/>
      <c r="OO59" s="80"/>
      <c r="OP59" s="80"/>
      <c r="OQ59" s="80"/>
      <c r="OR59" s="80"/>
      <c r="OS59" s="80"/>
      <c r="OT59" s="80"/>
      <c r="OU59" s="80"/>
      <c r="OV59" s="80"/>
      <c r="OW59" s="80"/>
      <c r="OX59" s="80"/>
      <c r="OY59" s="80"/>
      <c r="OZ59" s="80"/>
      <c r="PA59" s="80"/>
      <c r="PB59" s="80"/>
      <c r="PC59" s="80"/>
      <c r="PD59" s="80"/>
      <c r="PE59" s="80"/>
      <c r="PF59" s="80"/>
      <c r="PG59" s="80"/>
      <c r="PH59" s="80"/>
      <c r="PI59" s="80"/>
      <c r="PJ59" s="80"/>
      <c r="PK59" s="80"/>
      <c r="PL59" s="80"/>
      <c r="PM59" s="80"/>
      <c r="PN59" s="80"/>
      <c r="PO59" s="80"/>
      <c r="PP59" s="80"/>
      <c r="PQ59" s="80"/>
      <c r="PR59" s="80"/>
      <c r="PS59" s="80"/>
      <c r="PT59" s="80"/>
      <c r="PU59" s="80"/>
      <c r="PV59" s="80"/>
      <c r="PW59" s="80"/>
      <c r="PX59" s="80"/>
      <c r="PY59" s="80"/>
      <c r="PZ59" s="80"/>
      <c r="QA59" s="80"/>
      <c r="QB59" s="80"/>
      <c r="QC59" s="80"/>
      <c r="QD59" s="80"/>
      <c r="QE59" s="80"/>
      <c r="QF59" s="80"/>
      <c r="QG59" s="80"/>
      <c r="QH59" s="80"/>
      <c r="QI59" s="80"/>
      <c r="QJ59" s="80"/>
      <c r="QK59" s="80"/>
      <c r="QL59" s="80"/>
      <c r="QM59" s="80"/>
      <c r="QN59" s="80"/>
      <c r="QO59" s="80"/>
      <c r="QP59" s="80"/>
      <c r="QQ59" s="80"/>
      <c r="QR59" s="80"/>
      <c r="QS59" s="80"/>
      <c r="QT59" s="80"/>
      <c r="QU59" s="80"/>
      <c r="QV59" s="80"/>
      <c r="QW59" s="80"/>
      <c r="QX59" s="80"/>
      <c r="QY59" s="80"/>
      <c r="QZ59" s="80"/>
      <c r="RA59" s="80"/>
      <c r="RB59" s="80"/>
      <c r="RC59" s="80"/>
      <c r="RD59" s="80"/>
      <c r="RE59" s="80"/>
      <c r="RF59" s="80"/>
      <c r="RG59" s="80"/>
      <c r="RH59" s="80"/>
      <c r="RI59" s="80"/>
      <c r="RJ59" s="80"/>
      <c r="RK59" s="80"/>
      <c r="RL59" s="80"/>
      <c r="RM59" s="80"/>
      <c r="RN59" s="80"/>
      <c r="RO59" s="80"/>
      <c r="RP59" s="80"/>
      <c r="RQ59" s="80"/>
      <c r="RR59" s="80"/>
      <c r="RS59" s="80"/>
      <c r="RT59" s="80"/>
      <c r="RU59" s="80"/>
      <c r="RV59" s="80"/>
      <c r="RW59" s="80"/>
      <c r="RX59" s="80"/>
      <c r="RY59" s="80"/>
      <c r="RZ59" s="80"/>
      <c r="SA59" s="80"/>
      <c r="SB59" s="80"/>
      <c r="SC59" s="80"/>
      <c r="SD59" s="80"/>
      <c r="SE59" s="80"/>
      <c r="SF59" s="80"/>
      <c r="SG59" s="80"/>
      <c r="SH59" s="80"/>
      <c r="SI59" s="80"/>
      <c r="SJ59" s="80"/>
      <c r="SK59" s="80"/>
      <c r="SL59" s="80"/>
      <c r="SM59" s="80"/>
      <c r="SN59" s="80"/>
      <c r="SO59" s="80"/>
      <c r="SP59" s="80"/>
      <c r="SQ59" s="80"/>
      <c r="SR59" s="80"/>
      <c r="SS59" s="80"/>
      <c r="ST59" s="80"/>
      <c r="SU59" s="80"/>
      <c r="SV59" s="80"/>
      <c r="SW59" s="80"/>
      <c r="SX59" s="80"/>
      <c r="SY59" s="80"/>
      <c r="SZ59" s="80"/>
      <c r="TA59" s="80"/>
      <c r="TB59" s="80"/>
      <c r="TC59" s="80"/>
      <c r="TD59" s="80"/>
      <c r="TE59" s="80"/>
      <c r="TF59" s="80"/>
      <c r="TG59" s="80"/>
      <c r="TH59" s="80"/>
      <c r="TI59" s="80"/>
      <c r="TJ59" s="80"/>
      <c r="TK59" s="80"/>
      <c r="TL59" s="80"/>
      <c r="TM59" s="80"/>
      <c r="TN59" s="80"/>
      <c r="TO59" s="80"/>
      <c r="TP59" s="80"/>
      <c r="TQ59" s="80"/>
      <c r="TR59" s="80"/>
      <c r="TS59" s="80"/>
      <c r="TT59" s="80"/>
      <c r="TU59" s="80"/>
      <c r="TV59" s="80"/>
      <c r="TW59" s="80"/>
      <c r="TX59" s="80"/>
      <c r="TY59" s="80"/>
      <c r="TZ59" s="80"/>
      <c r="UA59" s="80"/>
      <c r="UB59" s="80"/>
      <c r="UC59" s="80"/>
      <c r="UD59" s="80"/>
      <c r="UE59" s="80"/>
      <c r="UF59" s="80"/>
      <c r="UG59" s="80"/>
      <c r="UH59" s="80"/>
      <c r="UI59" s="80"/>
      <c r="UJ59" s="80"/>
      <c r="UK59" s="80"/>
      <c r="UL59" s="80"/>
      <c r="UM59" s="80"/>
      <c r="UN59" s="80"/>
      <c r="UO59" s="80"/>
      <c r="UP59" s="80"/>
      <c r="UQ59" s="80"/>
      <c r="UR59" s="80"/>
      <c r="US59" s="80"/>
      <c r="UT59" s="80"/>
      <c r="UU59" s="80"/>
      <c r="UV59" s="80"/>
      <c r="UW59" s="80"/>
      <c r="UX59" s="80"/>
      <c r="UY59" s="80"/>
      <c r="UZ59" s="80"/>
      <c r="VA59" s="80"/>
      <c r="VB59" s="80"/>
      <c r="VC59" s="80"/>
      <c r="VD59" s="80"/>
      <c r="VE59" s="80"/>
      <c r="VF59" s="80"/>
      <c r="VG59" s="80"/>
      <c r="VH59" s="80"/>
      <c r="VI59" s="80"/>
      <c r="VJ59" s="80"/>
      <c r="VK59" s="80"/>
      <c r="VL59" s="80"/>
      <c r="VM59" s="80"/>
      <c r="VN59" s="80"/>
      <c r="VO59" s="80"/>
      <c r="VP59" s="80"/>
      <c r="VQ59" s="80"/>
      <c r="VR59" s="80"/>
      <c r="VS59" s="80"/>
      <c r="VT59" s="80"/>
      <c r="VU59" s="80"/>
      <c r="VV59" s="80"/>
      <c r="VW59" s="80"/>
      <c r="VX59" s="80"/>
      <c r="VY59" s="80"/>
      <c r="VZ59" s="80"/>
      <c r="WA59" s="80"/>
      <c r="WB59" s="80"/>
      <c r="WC59" s="80"/>
      <c r="WD59" s="80"/>
      <c r="WE59" s="80"/>
      <c r="WF59" s="80"/>
      <c r="WG59" s="80"/>
      <c r="WH59" s="80"/>
      <c r="WI59" s="80"/>
      <c r="WJ59" s="80"/>
      <c r="WK59" s="80"/>
      <c r="WL59" s="80"/>
      <c r="WM59" s="80"/>
      <c r="WN59" s="80"/>
      <c r="WO59" s="80"/>
      <c r="WP59" s="80"/>
      <c r="WQ59" s="80"/>
      <c r="WR59" s="80"/>
      <c r="WS59" s="80"/>
      <c r="WT59" s="80"/>
      <c r="WU59" s="80"/>
      <c r="WV59" s="80"/>
      <c r="WW59" s="80"/>
      <c r="WX59" s="80"/>
      <c r="WY59" s="80"/>
      <c r="WZ59" s="80"/>
      <c r="XA59" s="80"/>
      <c r="XB59" s="80"/>
      <c r="XC59" s="80"/>
      <c r="XD59" s="80"/>
      <c r="XE59" s="80"/>
      <c r="XF59" s="80"/>
      <c r="XG59" s="80"/>
      <c r="XH59" s="80"/>
      <c r="XI59" s="80"/>
      <c r="XJ59" s="80"/>
      <c r="XK59" s="80"/>
      <c r="XL59" s="80"/>
      <c r="XM59" s="80"/>
      <c r="XN59" s="80"/>
      <c r="XO59" s="80"/>
      <c r="XP59" s="80"/>
      <c r="XQ59" s="80"/>
      <c r="XR59" s="80"/>
      <c r="XS59" s="80"/>
      <c r="XT59" s="80"/>
      <c r="XU59" s="80"/>
      <c r="XV59" s="80"/>
      <c r="XW59" s="80"/>
      <c r="XX59" s="80"/>
      <c r="XY59" s="80"/>
      <c r="XZ59" s="80"/>
      <c r="YA59" s="80"/>
      <c r="YB59" s="80"/>
      <c r="YC59" s="80"/>
      <c r="YD59" s="80"/>
      <c r="YE59" s="80"/>
      <c r="YF59" s="80"/>
      <c r="YG59" s="80"/>
      <c r="YH59" s="80"/>
      <c r="YI59" s="80"/>
      <c r="YJ59" s="80"/>
      <c r="YK59" s="80"/>
      <c r="YL59" s="80"/>
      <c r="YM59" s="80"/>
      <c r="YN59" s="80"/>
      <c r="YO59" s="80"/>
      <c r="YP59" s="80"/>
      <c r="YQ59" s="80"/>
      <c r="YR59" s="80"/>
      <c r="YS59" s="80"/>
      <c r="YT59" s="80"/>
      <c r="YU59" s="80"/>
      <c r="YV59" s="80"/>
      <c r="YW59" s="80"/>
      <c r="YX59" s="80"/>
      <c r="YY59" s="80"/>
      <c r="YZ59" s="80"/>
      <c r="ZA59" s="80"/>
      <c r="ZB59" s="80"/>
      <c r="ZC59" s="80"/>
      <c r="ZD59" s="80"/>
      <c r="ZE59" s="80"/>
      <c r="ZF59" s="80"/>
      <c r="ZG59" s="80"/>
      <c r="ZH59" s="80"/>
      <c r="ZI59" s="80"/>
      <c r="ZJ59" s="80"/>
      <c r="ZK59" s="80"/>
      <c r="ZL59" s="80"/>
      <c r="ZM59" s="80"/>
      <c r="ZN59" s="80"/>
      <c r="ZO59" s="80"/>
      <c r="ZP59" s="80"/>
      <c r="ZQ59" s="80"/>
      <c r="ZR59" s="80"/>
      <c r="ZS59" s="80"/>
      <c r="ZT59" s="80"/>
      <c r="ZU59" s="80"/>
      <c r="ZV59" s="80"/>
      <c r="ZW59" s="80"/>
      <c r="ZX59" s="80"/>
      <c r="ZY59" s="80"/>
      <c r="ZZ59" s="80"/>
      <c r="AAA59" s="80"/>
      <c r="AAB59" s="80"/>
      <c r="AAC59" s="80"/>
      <c r="AAD59" s="80"/>
      <c r="AAE59" s="80"/>
      <c r="AAF59" s="80"/>
      <c r="AAG59" s="80"/>
      <c r="AAH59" s="80"/>
      <c r="AAI59" s="80"/>
      <c r="AAJ59" s="80"/>
      <c r="AAK59" s="80"/>
      <c r="AAL59" s="80"/>
      <c r="AAM59" s="80"/>
      <c r="AAN59" s="80"/>
      <c r="AAO59" s="80"/>
      <c r="AAP59" s="80"/>
      <c r="AAQ59" s="80"/>
      <c r="AAR59" s="80"/>
      <c r="AAS59" s="80"/>
      <c r="AAT59" s="80"/>
      <c r="AAU59" s="80"/>
      <c r="AAV59" s="80"/>
      <c r="AAW59" s="80"/>
      <c r="AAX59" s="80"/>
      <c r="AAY59" s="80"/>
      <c r="AAZ59" s="80"/>
      <c r="ABA59" s="80"/>
      <c r="ABB59" s="80"/>
      <c r="ABC59" s="80"/>
      <c r="ABD59" s="80"/>
      <c r="ABE59" s="80"/>
      <c r="ABF59" s="80"/>
      <c r="ABG59" s="80"/>
      <c r="ABH59" s="80"/>
      <c r="ABI59" s="80"/>
      <c r="ABJ59" s="80"/>
      <c r="ABK59" s="80"/>
      <c r="ABL59" s="80"/>
      <c r="ABM59" s="80"/>
      <c r="ABN59" s="80"/>
      <c r="ABO59" s="80"/>
      <c r="ABP59" s="80"/>
      <c r="ABQ59" s="80"/>
      <c r="ABR59" s="80"/>
      <c r="ABS59" s="80"/>
      <c r="ABT59" s="80"/>
      <c r="ABU59" s="80"/>
      <c r="ABV59" s="80"/>
      <c r="ABW59" s="80"/>
      <c r="ABX59" s="80"/>
      <c r="ABY59" s="80"/>
      <c r="ABZ59" s="80"/>
      <c r="ACA59" s="80"/>
      <c r="ACB59" s="80"/>
      <c r="ACC59" s="80"/>
      <c r="ACD59" s="80"/>
      <c r="ACE59" s="80"/>
      <c r="ACF59" s="80"/>
      <c r="ACG59" s="80"/>
      <c r="ACH59" s="80"/>
      <c r="ACI59" s="80"/>
      <c r="ACJ59" s="80"/>
      <c r="ACK59" s="80"/>
      <c r="ACL59" s="80"/>
      <c r="ACM59" s="80"/>
      <c r="ACN59" s="80"/>
      <c r="ACO59" s="80"/>
      <c r="ACP59" s="80"/>
      <c r="ACQ59" s="80"/>
      <c r="ACR59" s="80"/>
      <c r="ACS59" s="80"/>
      <c r="ACT59" s="80"/>
      <c r="ACU59" s="80"/>
      <c r="ACV59" s="80"/>
      <c r="ACW59" s="80"/>
      <c r="ACX59" s="80"/>
      <c r="ACY59" s="80"/>
      <c r="ACZ59" s="80"/>
      <c r="ADA59" s="80"/>
      <c r="ADB59" s="80"/>
      <c r="ADC59" s="80"/>
      <c r="ADD59" s="80"/>
      <c r="ADE59" s="80"/>
      <c r="ADF59" s="80"/>
      <c r="ADG59" s="80"/>
      <c r="ADH59" s="80"/>
      <c r="ADI59" s="80"/>
      <c r="ADJ59" s="80"/>
      <c r="ADK59" s="80"/>
      <c r="ADL59" s="80"/>
      <c r="ADM59" s="80"/>
      <c r="ADN59" s="80"/>
      <c r="ADO59" s="80"/>
      <c r="ADP59" s="80"/>
      <c r="ADQ59" s="80"/>
      <c r="ADR59" s="80"/>
      <c r="ADS59" s="80"/>
      <c r="ADT59" s="80"/>
      <c r="ADU59" s="80"/>
      <c r="ADV59" s="80"/>
      <c r="ADW59" s="80"/>
      <c r="ADX59" s="80"/>
      <c r="ADY59" s="80"/>
      <c r="ADZ59" s="80"/>
      <c r="AEA59" s="80"/>
      <c r="AEB59" s="80"/>
      <c r="AEC59" s="80"/>
      <c r="AED59" s="80"/>
      <c r="AEE59" s="80"/>
      <c r="AEF59" s="80"/>
      <c r="AEG59" s="80"/>
      <c r="AEH59" s="80"/>
      <c r="AEI59" s="80"/>
      <c r="AEJ59" s="80"/>
      <c r="AEK59" s="80"/>
      <c r="AEL59" s="80"/>
      <c r="AEM59" s="80"/>
      <c r="AEN59" s="80"/>
      <c r="AEO59" s="80"/>
      <c r="AEP59" s="80"/>
      <c r="AEQ59" s="80"/>
      <c r="AER59" s="80"/>
      <c r="AES59" s="80"/>
      <c r="AET59" s="80"/>
      <c r="AEU59" s="80"/>
      <c r="AEV59" s="80"/>
      <c r="AEW59" s="80"/>
      <c r="AEX59" s="80"/>
      <c r="AEY59" s="80"/>
      <c r="AEZ59" s="80"/>
      <c r="AFA59" s="80"/>
      <c r="AFB59" s="80"/>
      <c r="AFC59" s="80"/>
      <c r="AFD59" s="80"/>
      <c r="AFE59" s="80"/>
      <c r="AFF59" s="80"/>
      <c r="AFG59" s="80"/>
      <c r="AFH59" s="80"/>
      <c r="AFI59" s="80"/>
      <c r="AFJ59" s="80"/>
      <c r="AFK59" s="80"/>
      <c r="AFL59" s="80"/>
      <c r="AFM59" s="80"/>
      <c r="AFN59" s="80"/>
      <c r="AFO59" s="80"/>
      <c r="AFP59" s="80"/>
      <c r="AFQ59" s="80"/>
      <c r="AFR59" s="80"/>
      <c r="AFS59" s="80"/>
      <c r="AFT59" s="80"/>
      <c r="AFU59" s="80"/>
      <c r="AFV59" s="80"/>
      <c r="AFW59" s="80"/>
      <c r="AFX59" s="80"/>
      <c r="AFY59" s="80"/>
      <c r="AFZ59" s="80"/>
      <c r="AGA59" s="80"/>
      <c r="AGB59" s="80"/>
      <c r="AGC59" s="80"/>
      <c r="AGD59" s="80"/>
      <c r="AGE59" s="80"/>
      <c r="AGF59" s="80"/>
      <c r="AGG59" s="80"/>
      <c r="AGH59" s="80"/>
      <c r="AGI59" s="80"/>
      <c r="AGJ59" s="80"/>
      <c r="AGK59" s="80"/>
      <c r="AGL59" s="80"/>
      <c r="AGM59" s="80"/>
      <c r="AGN59" s="80"/>
      <c r="AGO59" s="80"/>
      <c r="AGP59" s="80"/>
      <c r="AGQ59" s="80"/>
      <c r="AGR59" s="80"/>
      <c r="AGS59" s="80"/>
      <c r="AGT59" s="80"/>
      <c r="AGU59" s="80"/>
      <c r="AGV59" s="80"/>
      <c r="AGW59" s="80"/>
      <c r="AGX59" s="80"/>
      <c r="AGY59" s="80"/>
      <c r="AGZ59" s="80"/>
      <c r="AHA59" s="80"/>
      <c r="AHB59" s="80"/>
      <c r="AHC59" s="80"/>
      <c r="AHD59" s="80"/>
      <c r="AHE59" s="80"/>
      <c r="AHF59" s="80"/>
      <c r="AHG59" s="80"/>
      <c r="AHH59" s="80"/>
      <c r="AHI59" s="80"/>
      <c r="AHJ59" s="80"/>
      <c r="AHK59" s="80"/>
      <c r="AHL59" s="80"/>
      <c r="AHM59" s="80"/>
      <c r="AHN59" s="80"/>
      <c r="AHO59" s="80"/>
      <c r="AHP59" s="80"/>
      <c r="AHQ59" s="80"/>
      <c r="AHR59" s="80"/>
      <c r="AHS59" s="80"/>
      <c r="AHT59" s="80"/>
      <c r="AHU59" s="80"/>
      <c r="AHV59" s="80"/>
      <c r="AHW59" s="80"/>
      <c r="AHX59" s="80"/>
      <c r="AHY59" s="80"/>
      <c r="AHZ59" s="80"/>
      <c r="AIA59" s="80"/>
      <c r="AIB59" s="80"/>
      <c r="AIC59" s="80"/>
      <c r="AID59" s="80"/>
      <c r="AIE59" s="80"/>
      <c r="AIF59" s="80"/>
      <c r="AIG59" s="80"/>
      <c r="AIH59" s="80"/>
      <c r="AII59" s="80"/>
      <c r="AIJ59" s="80"/>
      <c r="AIK59" s="80"/>
      <c r="AIL59" s="80"/>
      <c r="AIM59" s="80"/>
      <c r="AIN59" s="80"/>
      <c r="AIO59" s="80"/>
      <c r="AIP59" s="80"/>
      <c r="AIQ59" s="80"/>
      <c r="AIR59" s="80"/>
      <c r="AIS59" s="80"/>
      <c r="AIT59" s="80"/>
      <c r="AIU59" s="80"/>
      <c r="AIV59" s="80"/>
      <c r="AIW59" s="80"/>
      <c r="AIX59" s="80"/>
      <c r="AIY59" s="80"/>
      <c r="AIZ59" s="80"/>
      <c r="AJA59" s="80"/>
      <c r="AJB59" s="80"/>
      <c r="AJC59" s="80"/>
      <c r="AJD59" s="80"/>
      <c r="AJE59" s="80"/>
      <c r="AJF59" s="80"/>
      <c r="AJG59" s="80"/>
      <c r="AJH59" s="80"/>
      <c r="AJI59" s="80"/>
      <c r="AJJ59" s="80"/>
      <c r="AJK59" s="80"/>
      <c r="AJL59" s="80"/>
      <c r="AJM59" s="80"/>
      <c r="AJN59" s="80"/>
      <c r="AJO59" s="80"/>
      <c r="AJP59" s="80"/>
      <c r="AJQ59" s="80"/>
      <c r="AJR59" s="80"/>
      <c r="AJS59" s="80"/>
      <c r="AJT59" s="80"/>
      <c r="AJU59" s="80"/>
      <c r="AJV59" s="80"/>
      <c r="AJW59" s="80"/>
      <c r="AJX59" s="80"/>
      <c r="AJY59" s="80"/>
      <c r="AJZ59" s="80"/>
      <c r="AKA59" s="80"/>
      <c r="AKB59" s="80"/>
      <c r="AKC59" s="80"/>
      <c r="AKD59" s="80"/>
      <c r="AKE59" s="80"/>
      <c r="AKF59" s="80"/>
      <c r="AKG59" s="80"/>
      <c r="AKH59" s="80"/>
      <c r="AKI59" s="80"/>
      <c r="AKJ59" s="80"/>
      <c r="AKK59" s="80"/>
      <c r="AKL59" s="80"/>
      <c r="AKM59" s="80"/>
      <c r="AKN59" s="80"/>
      <c r="AKO59" s="80"/>
      <c r="AKP59" s="80"/>
      <c r="AKQ59" s="80"/>
      <c r="AKR59" s="80"/>
      <c r="AKS59" s="80"/>
      <c r="AKT59" s="80"/>
      <c r="AKU59" s="80"/>
      <c r="AKV59" s="80"/>
      <c r="AKW59" s="80"/>
      <c r="AKX59" s="80"/>
      <c r="AKY59" s="80"/>
      <c r="AKZ59" s="80"/>
      <c r="ALA59" s="80"/>
      <c r="ALB59" s="80"/>
      <c r="ALC59" s="80"/>
      <c r="ALD59" s="80"/>
      <c r="ALE59" s="80"/>
      <c r="ALF59" s="80"/>
      <c r="ALG59" s="80"/>
      <c r="ALH59" s="80"/>
      <c r="ALI59" s="80"/>
      <c r="ALJ59" s="80"/>
      <c r="ALK59" s="80"/>
      <c r="ALL59" s="80"/>
      <c r="ALM59" s="80"/>
      <c r="ALN59" s="80"/>
      <c r="ALO59" s="80"/>
      <c r="ALP59" s="80"/>
      <c r="ALQ59" s="80"/>
      <c r="ALR59" s="80"/>
      <c r="ALS59" s="80"/>
      <c r="ALT59" s="80"/>
      <c r="ALU59" s="80"/>
      <c r="ALV59" s="80"/>
      <c r="ALW59" s="80"/>
      <c r="ALX59" s="80"/>
      <c r="ALY59" s="80"/>
      <c r="ALZ59" s="80"/>
      <c r="AMA59" s="80"/>
      <c r="AMB59" s="80"/>
      <c r="AMC59" s="80"/>
      <c r="AMD59" s="80"/>
      <c r="AME59" s="80"/>
      <c r="AMF59" s="80"/>
      <c r="AMG59" s="80"/>
      <c r="AMH59" s="80"/>
      <c r="AMI59" s="80"/>
      <c r="AMJ59" s="80"/>
    </row>
    <row r="60" spans="12:1024" ht="15.95" customHeight="1" x14ac:dyDescent="0.2">
      <c r="L60" s="80"/>
      <c r="M60" s="81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  <c r="AA60" s="80"/>
      <c r="AB60" s="80"/>
      <c r="AC60" s="80"/>
      <c r="AD60" s="80"/>
      <c r="AE60" s="80"/>
      <c r="AF60" s="80"/>
      <c r="AG60" s="80"/>
      <c r="AH60" s="80"/>
      <c r="AI60" s="80"/>
      <c r="AJ60" s="80"/>
      <c r="AK60" s="80"/>
      <c r="AL60" s="80"/>
      <c r="AM60" s="80"/>
      <c r="AN60" s="80"/>
      <c r="AO60" s="80"/>
      <c r="AP60" s="80"/>
      <c r="AQ60" s="80"/>
      <c r="AR60" s="80"/>
      <c r="AS60" s="80"/>
      <c r="AT60" s="80"/>
      <c r="AU60" s="80"/>
      <c r="AV60" s="80"/>
      <c r="AW60" s="80"/>
      <c r="AX60" s="80"/>
      <c r="AY60" s="80"/>
      <c r="AZ60" s="80"/>
      <c r="BA60" s="80"/>
      <c r="BB60" s="80"/>
      <c r="BC60" s="80"/>
      <c r="BD60" s="80"/>
      <c r="BE60" s="80"/>
      <c r="BF60" s="80"/>
      <c r="BG60" s="80"/>
      <c r="BH60" s="80"/>
      <c r="BI60" s="80"/>
      <c r="BJ60" s="80"/>
      <c r="BK60" s="80"/>
      <c r="BL60" s="80"/>
      <c r="BM60" s="80"/>
      <c r="BN60" s="80"/>
      <c r="BO60" s="80"/>
      <c r="BP60" s="80"/>
      <c r="BQ60" s="80"/>
      <c r="BR60" s="80"/>
      <c r="BS60" s="80"/>
      <c r="BT60" s="80"/>
      <c r="BU60" s="80"/>
      <c r="BV60" s="80"/>
      <c r="BW60" s="80"/>
      <c r="BX60" s="80"/>
      <c r="BY60" s="80"/>
      <c r="BZ60" s="80"/>
      <c r="CA60" s="80"/>
      <c r="CB60" s="80"/>
      <c r="CC60" s="80"/>
      <c r="CD60" s="80"/>
      <c r="CE60" s="80"/>
      <c r="CF60" s="80"/>
      <c r="CG60" s="80"/>
      <c r="CH60" s="80"/>
      <c r="CI60" s="80"/>
      <c r="CJ60" s="80"/>
      <c r="CK60" s="80"/>
      <c r="CL60" s="80"/>
      <c r="CM60" s="80"/>
      <c r="CN60" s="80"/>
      <c r="CO60" s="80"/>
      <c r="CP60" s="80"/>
      <c r="CQ60" s="80"/>
      <c r="CR60" s="80"/>
      <c r="CS60" s="80"/>
      <c r="CT60" s="80"/>
      <c r="CU60" s="80"/>
      <c r="CV60" s="80"/>
      <c r="CW60" s="80"/>
      <c r="CX60" s="80"/>
      <c r="CY60" s="80"/>
      <c r="CZ60" s="80"/>
      <c r="DA60" s="80"/>
      <c r="DB60" s="80"/>
      <c r="DC60" s="80"/>
      <c r="DD60" s="80"/>
      <c r="DE60" s="80"/>
      <c r="DF60" s="80"/>
      <c r="DG60" s="80"/>
      <c r="DH60" s="80"/>
      <c r="DI60" s="80"/>
      <c r="DJ60" s="80"/>
      <c r="DK60" s="80"/>
      <c r="DL60" s="80"/>
      <c r="DM60" s="80"/>
      <c r="DN60" s="80"/>
      <c r="DO60" s="80"/>
      <c r="DP60" s="80"/>
      <c r="DQ60" s="80"/>
      <c r="DR60" s="80"/>
      <c r="DS60" s="80"/>
      <c r="DT60" s="80"/>
      <c r="DU60" s="80"/>
      <c r="DV60" s="80"/>
      <c r="DW60" s="80"/>
      <c r="DX60" s="80"/>
      <c r="DY60" s="80"/>
      <c r="DZ60" s="80"/>
      <c r="EA60" s="80"/>
      <c r="EB60" s="80"/>
      <c r="EC60" s="80"/>
      <c r="ED60" s="80"/>
      <c r="EE60" s="80"/>
      <c r="EF60" s="80"/>
      <c r="EG60" s="80"/>
      <c r="EH60" s="80"/>
      <c r="EI60" s="80"/>
      <c r="EJ60" s="80"/>
      <c r="EK60" s="80"/>
      <c r="EL60" s="80"/>
      <c r="EM60" s="80"/>
      <c r="EN60" s="80"/>
      <c r="EO60" s="80"/>
      <c r="EP60" s="80"/>
      <c r="EQ60" s="80"/>
      <c r="ER60" s="80"/>
      <c r="ES60" s="80"/>
      <c r="ET60" s="80"/>
      <c r="EU60" s="80"/>
      <c r="EV60" s="80"/>
      <c r="EW60" s="80"/>
      <c r="EX60" s="80"/>
      <c r="EY60" s="80"/>
      <c r="EZ60" s="80"/>
      <c r="FA60" s="80"/>
      <c r="FB60" s="80"/>
      <c r="FC60" s="80"/>
      <c r="FD60" s="80"/>
      <c r="FE60" s="80"/>
      <c r="FF60" s="80"/>
      <c r="FG60" s="80"/>
      <c r="FH60" s="80"/>
      <c r="FI60" s="80"/>
      <c r="FJ60" s="80"/>
      <c r="FK60" s="80"/>
      <c r="FL60" s="80"/>
      <c r="FM60" s="80"/>
      <c r="FN60" s="80"/>
      <c r="FO60" s="80"/>
      <c r="FP60" s="80"/>
      <c r="FQ60" s="80"/>
      <c r="FR60" s="80"/>
      <c r="FS60" s="80"/>
      <c r="FT60" s="80"/>
      <c r="FU60" s="80"/>
      <c r="FV60" s="80"/>
      <c r="FW60" s="80"/>
      <c r="FX60" s="80"/>
      <c r="FY60" s="80"/>
      <c r="FZ60" s="80"/>
      <c r="GA60" s="80"/>
      <c r="GB60" s="80"/>
      <c r="GC60" s="80"/>
      <c r="GD60" s="80"/>
      <c r="GE60" s="80"/>
      <c r="GF60" s="80"/>
      <c r="GG60" s="80"/>
      <c r="GH60" s="80"/>
      <c r="GI60" s="80"/>
      <c r="GJ60" s="80"/>
      <c r="GK60" s="80"/>
      <c r="GL60" s="80"/>
      <c r="GM60" s="80"/>
      <c r="GN60" s="80"/>
      <c r="GO60" s="80"/>
      <c r="GP60" s="80"/>
      <c r="GQ60" s="80"/>
      <c r="GR60" s="80"/>
      <c r="GS60" s="80"/>
      <c r="GT60" s="80"/>
      <c r="GU60" s="80"/>
      <c r="GV60" s="80"/>
      <c r="GW60" s="80"/>
      <c r="GX60" s="80"/>
      <c r="GY60" s="80"/>
      <c r="GZ60" s="80"/>
      <c r="HA60" s="80"/>
      <c r="HB60" s="80"/>
      <c r="HC60" s="80"/>
      <c r="HD60" s="80"/>
      <c r="HE60" s="80"/>
      <c r="HF60" s="80"/>
      <c r="HG60" s="80"/>
      <c r="HH60" s="80"/>
      <c r="HI60" s="80"/>
      <c r="HJ60" s="80"/>
      <c r="HK60" s="80"/>
      <c r="HL60" s="80"/>
      <c r="HM60" s="80"/>
      <c r="HN60" s="80"/>
      <c r="HO60" s="80"/>
      <c r="HP60" s="80"/>
      <c r="HQ60" s="80"/>
      <c r="HR60" s="80"/>
      <c r="HS60" s="80"/>
      <c r="HT60" s="80"/>
      <c r="HU60" s="80"/>
      <c r="HV60" s="80"/>
      <c r="HW60" s="80"/>
      <c r="HX60" s="80"/>
      <c r="HY60" s="80"/>
      <c r="HZ60" s="80"/>
      <c r="IA60" s="80"/>
      <c r="IB60" s="80"/>
      <c r="IC60" s="80"/>
      <c r="ID60" s="80"/>
      <c r="IE60" s="80"/>
      <c r="IF60" s="80"/>
      <c r="IG60" s="80"/>
      <c r="IH60" s="80"/>
      <c r="II60" s="80"/>
      <c r="IJ60" s="80"/>
      <c r="IK60" s="80"/>
      <c r="IL60" s="80"/>
      <c r="IM60" s="80"/>
      <c r="IN60" s="80"/>
      <c r="IO60" s="80"/>
      <c r="IP60" s="80"/>
      <c r="IQ60" s="80"/>
      <c r="IR60" s="80"/>
      <c r="IS60" s="80"/>
      <c r="IT60" s="80"/>
      <c r="IU60" s="80"/>
      <c r="IV60" s="80"/>
      <c r="IW60" s="80"/>
      <c r="IX60" s="80"/>
      <c r="IY60" s="80"/>
      <c r="IZ60" s="80"/>
      <c r="JA60" s="80"/>
      <c r="JB60" s="80"/>
      <c r="JC60" s="80"/>
      <c r="JD60" s="80"/>
      <c r="JE60" s="80"/>
      <c r="JF60" s="80"/>
      <c r="JG60" s="80"/>
      <c r="JH60" s="80"/>
      <c r="JI60" s="80"/>
      <c r="JJ60" s="80"/>
      <c r="JK60" s="80"/>
      <c r="JL60" s="80"/>
      <c r="JM60" s="80"/>
      <c r="JN60" s="80"/>
      <c r="JO60" s="80"/>
      <c r="JP60" s="80"/>
      <c r="JQ60" s="80"/>
      <c r="JR60" s="80"/>
      <c r="JS60" s="80"/>
      <c r="JT60" s="80"/>
      <c r="JU60" s="80"/>
      <c r="JV60" s="80"/>
      <c r="JW60" s="80"/>
      <c r="JX60" s="80"/>
      <c r="JY60" s="80"/>
      <c r="JZ60" s="80"/>
      <c r="KA60" s="80"/>
      <c r="KB60" s="80"/>
      <c r="KC60" s="80"/>
      <c r="KD60" s="80"/>
      <c r="KE60" s="80"/>
      <c r="KF60" s="80"/>
      <c r="KG60" s="80"/>
      <c r="KH60" s="80"/>
      <c r="KI60" s="80"/>
      <c r="KJ60" s="80"/>
      <c r="KK60" s="80"/>
      <c r="KL60" s="80"/>
      <c r="KM60" s="80"/>
      <c r="KN60" s="80"/>
      <c r="KO60" s="80"/>
      <c r="KP60" s="80"/>
      <c r="KQ60" s="80"/>
      <c r="KR60" s="80"/>
      <c r="KS60" s="80"/>
      <c r="KT60" s="80"/>
      <c r="KU60" s="80"/>
      <c r="KV60" s="80"/>
      <c r="KW60" s="80"/>
      <c r="KX60" s="80"/>
      <c r="KY60" s="80"/>
      <c r="KZ60" s="80"/>
      <c r="LA60" s="80"/>
      <c r="LB60" s="80"/>
      <c r="LC60" s="80"/>
      <c r="LD60" s="80"/>
      <c r="LE60" s="80"/>
      <c r="LF60" s="80"/>
      <c r="LG60" s="80"/>
      <c r="LH60" s="80"/>
      <c r="LI60" s="80"/>
      <c r="LJ60" s="80"/>
      <c r="LK60" s="80"/>
      <c r="LL60" s="80"/>
      <c r="LM60" s="80"/>
      <c r="LN60" s="80"/>
      <c r="LO60" s="80"/>
      <c r="LP60" s="80"/>
      <c r="LQ60" s="80"/>
      <c r="LR60" s="80"/>
      <c r="LS60" s="80"/>
      <c r="LT60" s="80"/>
      <c r="LU60" s="80"/>
      <c r="LV60" s="80"/>
      <c r="LW60" s="80"/>
      <c r="LX60" s="80"/>
      <c r="LY60" s="80"/>
      <c r="LZ60" s="80"/>
      <c r="MA60" s="80"/>
      <c r="MB60" s="80"/>
      <c r="MC60" s="80"/>
      <c r="MD60" s="80"/>
      <c r="ME60" s="80"/>
      <c r="MF60" s="80"/>
      <c r="MG60" s="80"/>
      <c r="MH60" s="80"/>
      <c r="MI60" s="80"/>
      <c r="MJ60" s="80"/>
      <c r="MK60" s="80"/>
      <c r="ML60" s="80"/>
      <c r="MM60" s="80"/>
      <c r="MN60" s="80"/>
      <c r="MO60" s="80"/>
      <c r="MP60" s="80"/>
      <c r="MQ60" s="80"/>
      <c r="MR60" s="80"/>
      <c r="MS60" s="80"/>
      <c r="MT60" s="80"/>
      <c r="MU60" s="80"/>
      <c r="MV60" s="80"/>
      <c r="MW60" s="80"/>
      <c r="MX60" s="80"/>
      <c r="MY60" s="80"/>
      <c r="MZ60" s="80"/>
      <c r="NA60" s="80"/>
      <c r="NB60" s="80"/>
      <c r="NC60" s="80"/>
      <c r="ND60" s="80"/>
      <c r="NE60" s="80"/>
      <c r="NF60" s="80"/>
      <c r="NG60" s="80"/>
      <c r="NH60" s="80"/>
      <c r="NI60" s="80"/>
      <c r="NJ60" s="80"/>
      <c r="NK60" s="80"/>
      <c r="NL60" s="80"/>
      <c r="NM60" s="80"/>
      <c r="NN60" s="80"/>
      <c r="NO60" s="80"/>
      <c r="NP60" s="80"/>
      <c r="NQ60" s="80"/>
      <c r="NR60" s="80"/>
      <c r="NS60" s="80"/>
      <c r="NT60" s="80"/>
      <c r="NU60" s="80"/>
      <c r="NV60" s="80"/>
      <c r="NW60" s="80"/>
      <c r="NX60" s="80"/>
      <c r="NY60" s="80"/>
      <c r="NZ60" s="80"/>
      <c r="OA60" s="80"/>
      <c r="OB60" s="80"/>
      <c r="OC60" s="80"/>
      <c r="OD60" s="80"/>
      <c r="OE60" s="80"/>
      <c r="OF60" s="80"/>
      <c r="OG60" s="80"/>
      <c r="OH60" s="80"/>
      <c r="OI60" s="80"/>
      <c r="OJ60" s="80"/>
      <c r="OK60" s="80"/>
      <c r="OL60" s="80"/>
      <c r="OM60" s="80"/>
      <c r="ON60" s="80"/>
      <c r="OO60" s="80"/>
      <c r="OP60" s="80"/>
      <c r="OQ60" s="80"/>
      <c r="OR60" s="80"/>
      <c r="OS60" s="80"/>
      <c r="OT60" s="80"/>
      <c r="OU60" s="80"/>
      <c r="OV60" s="80"/>
      <c r="OW60" s="80"/>
      <c r="OX60" s="80"/>
      <c r="OY60" s="80"/>
      <c r="OZ60" s="80"/>
      <c r="PA60" s="80"/>
      <c r="PB60" s="80"/>
      <c r="PC60" s="80"/>
      <c r="PD60" s="80"/>
      <c r="PE60" s="80"/>
      <c r="PF60" s="80"/>
      <c r="PG60" s="80"/>
      <c r="PH60" s="80"/>
      <c r="PI60" s="80"/>
      <c r="PJ60" s="80"/>
      <c r="PK60" s="80"/>
      <c r="PL60" s="80"/>
      <c r="PM60" s="80"/>
      <c r="PN60" s="80"/>
      <c r="PO60" s="80"/>
      <c r="PP60" s="80"/>
      <c r="PQ60" s="80"/>
      <c r="PR60" s="80"/>
      <c r="PS60" s="80"/>
      <c r="PT60" s="80"/>
      <c r="PU60" s="80"/>
      <c r="PV60" s="80"/>
      <c r="PW60" s="80"/>
      <c r="PX60" s="80"/>
      <c r="PY60" s="80"/>
      <c r="PZ60" s="80"/>
      <c r="QA60" s="80"/>
      <c r="QB60" s="80"/>
      <c r="QC60" s="80"/>
      <c r="QD60" s="80"/>
      <c r="QE60" s="80"/>
      <c r="QF60" s="80"/>
      <c r="QG60" s="80"/>
      <c r="QH60" s="80"/>
      <c r="QI60" s="80"/>
      <c r="QJ60" s="80"/>
      <c r="QK60" s="80"/>
      <c r="QL60" s="80"/>
      <c r="QM60" s="80"/>
      <c r="QN60" s="80"/>
      <c r="QO60" s="80"/>
      <c r="QP60" s="80"/>
      <c r="QQ60" s="80"/>
      <c r="QR60" s="80"/>
      <c r="QS60" s="80"/>
      <c r="QT60" s="80"/>
      <c r="QU60" s="80"/>
      <c r="QV60" s="80"/>
      <c r="QW60" s="80"/>
      <c r="QX60" s="80"/>
      <c r="QY60" s="80"/>
      <c r="QZ60" s="80"/>
      <c r="RA60" s="80"/>
      <c r="RB60" s="80"/>
      <c r="RC60" s="80"/>
      <c r="RD60" s="80"/>
      <c r="RE60" s="80"/>
      <c r="RF60" s="80"/>
      <c r="RG60" s="80"/>
      <c r="RH60" s="80"/>
      <c r="RI60" s="80"/>
      <c r="RJ60" s="80"/>
      <c r="RK60" s="80"/>
      <c r="RL60" s="80"/>
      <c r="RM60" s="80"/>
      <c r="RN60" s="80"/>
      <c r="RO60" s="80"/>
      <c r="RP60" s="80"/>
      <c r="RQ60" s="80"/>
      <c r="RR60" s="80"/>
      <c r="RS60" s="80"/>
      <c r="RT60" s="80"/>
      <c r="RU60" s="80"/>
      <c r="RV60" s="80"/>
      <c r="RW60" s="80"/>
      <c r="RX60" s="80"/>
      <c r="RY60" s="80"/>
      <c r="RZ60" s="80"/>
      <c r="SA60" s="80"/>
      <c r="SB60" s="80"/>
      <c r="SC60" s="80"/>
      <c r="SD60" s="80"/>
      <c r="SE60" s="80"/>
      <c r="SF60" s="80"/>
      <c r="SG60" s="80"/>
      <c r="SH60" s="80"/>
      <c r="SI60" s="80"/>
      <c r="SJ60" s="80"/>
      <c r="SK60" s="80"/>
      <c r="SL60" s="80"/>
      <c r="SM60" s="80"/>
      <c r="SN60" s="80"/>
      <c r="SO60" s="80"/>
      <c r="SP60" s="80"/>
      <c r="SQ60" s="80"/>
      <c r="SR60" s="80"/>
      <c r="SS60" s="80"/>
      <c r="ST60" s="80"/>
      <c r="SU60" s="80"/>
      <c r="SV60" s="80"/>
      <c r="SW60" s="80"/>
      <c r="SX60" s="80"/>
      <c r="SY60" s="80"/>
      <c r="SZ60" s="80"/>
      <c r="TA60" s="80"/>
      <c r="TB60" s="80"/>
      <c r="TC60" s="80"/>
      <c r="TD60" s="80"/>
      <c r="TE60" s="80"/>
      <c r="TF60" s="80"/>
      <c r="TG60" s="80"/>
      <c r="TH60" s="80"/>
      <c r="TI60" s="80"/>
      <c r="TJ60" s="80"/>
      <c r="TK60" s="80"/>
      <c r="TL60" s="80"/>
      <c r="TM60" s="80"/>
      <c r="TN60" s="80"/>
      <c r="TO60" s="80"/>
      <c r="TP60" s="80"/>
      <c r="TQ60" s="80"/>
      <c r="TR60" s="80"/>
      <c r="TS60" s="80"/>
      <c r="TT60" s="80"/>
      <c r="TU60" s="80"/>
      <c r="TV60" s="80"/>
      <c r="TW60" s="80"/>
      <c r="TX60" s="80"/>
      <c r="TY60" s="80"/>
      <c r="TZ60" s="80"/>
      <c r="UA60" s="80"/>
      <c r="UB60" s="80"/>
      <c r="UC60" s="80"/>
      <c r="UD60" s="80"/>
      <c r="UE60" s="80"/>
      <c r="UF60" s="80"/>
      <c r="UG60" s="80"/>
      <c r="UH60" s="80"/>
      <c r="UI60" s="80"/>
      <c r="UJ60" s="80"/>
      <c r="UK60" s="80"/>
      <c r="UL60" s="80"/>
      <c r="UM60" s="80"/>
      <c r="UN60" s="80"/>
      <c r="UO60" s="80"/>
      <c r="UP60" s="80"/>
      <c r="UQ60" s="80"/>
      <c r="UR60" s="80"/>
      <c r="US60" s="80"/>
      <c r="UT60" s="80"/>
      <c r="UU60" s="80"/>
      <c r="UV60" s="80"/>
      <c r="UW60" s="80"/>
      <c r="UX60" s="80"/>
      <c r="UY60" s="80"/>
      <c r="UZ60" s="80"/>
      <c r="VA60" s="80"/>
      <c r="VB60" s="80"/>
      <c r="VC60" s="80"/>
      <c r="VD60" s="80"/>
      <c r="VE60" s="80"/>
      <c r="VF60" s="80"/>
      <c r="VG60" s="80"/>
      <c r="VH60" s="80"/>
      <c r="VI60" s="80"/>
      <c r="VJ60" s="80"/>
      <c r="VK60" s="80"/>
      <c r="VL60" s="80"/>
      <c r="VM60" s="80"/>
      <c r="VN60" s="80"/>
      <c r="VO60" s="80"/>
      <c r="VP60" s="80"/>
      <c r="VQ60" s="80"/>
      <c r="VR60" s="80"/>
      <c r="VS60" s="80"/>
      <c r="VT60" s="80"/>
      <c r="VU60" s="80"/>
      <c r="VV60" s="80"/>
      <c r="VW60" s="80"/>
      <c r="VX60" s="80"/>
      <c r="VY60" s="80"/>
      <c r="VZ60" s="80"/>
      <c r="WA60" s="80"/>
      <c r="WB60" s="80"/>
      <c r="WC60" s="80"/>
      <c r="WD60" s="80"/>
      <c r="WE60" s="80"/>
      <c r="WF60" s="80"/>
      <c r="WG60" s="80"/>
      <c r="WH60" s="80"/>
      <c r="WI60" s="80"/>
      <c r="WJ60" s="80"/>
      <c r="WK60" s="80"/>
      <c r="WL60" s="80"/>
      <c r="WM60" s="80"/>
      <c r="WN60" s="80"/>
      <c r="WO60" s="80"/>
      <c r="WP60" s="80"/>
      <c r="WQ60" s="80"/>
      <c r="WR60" s="80"/>
      <c r="WS60" s="80"/>
      <c r="WT60" s="80"/>
      <c r="WU60" s="80"/>
      <c r="WV60" s="80"/>
      <c r="WW60" s="80"/>
      <c r="WX60" s="80"/>
      <c r="WY60" s="80"/>
      <c r="WZ60" s="80"/>
      <c r="XA60" s="80"/>
      <c r="XB60" s="80"/>
      <c r="XC60" s="80"/>
      <c r="XD60" s="80"/>
      <c r="XE60" s="80"/>
      <c r="XF60" s="80"/>
      <c r="XG60" s="80"/>
      <c r="XH60" s="80"/>
      <c r="XI60" s="80"/>
      <c r="XJ60" s="80"/>
      <c r="XK60" s="80"/>
      <c r="XL60" s="80"/>
      <c r="XM60" s="80"/>
      <c r="XN60" s="80"/>
      <c r="XO60" s="80"/>
      <c r="XP60" s="80"/>
      <c r="XQ60" s="80"/>
      <c r="XR60" s="80"/>
      <c r="XS60" s="80"/>
      <c r="XT60" s="80"/>
      <c r="XU60" s="80"/>
      <c r="XV60" s="80"/>
      <c r="XW60" s="80"/>
      <c r="XX60" s="80"/>
      <c r="XY60" s="80"/>
      <c r="XZ60" s="80"/>
      <c r="YA60" s="80"/>
      <c r="YB60" s="80"/>
      <c r="YC60" s="80"/>
      <c r="YD60" s="80"/>
      <c r="YE60" s="80"/>
      <c r="YF60" s="80"/>
      <c r="YG60" s="80"/>
      <c r="YH60" s="80"/>
      <c r="YI60" s="80"/>
      <c r="YJ60" s="80"/>
      <c r="YK60" s="80"/>
      <c r="YL60" s="80"/>
      <c r="YM60" s="80"/>
      <c r="YN60" s="80"/>
      <c r="YO60" s="80"/>
      <c r="YP60" s="80"/>
      <c r="YQ60" s="80"/>
      <c r="YR60" s="80"/>
      <c r="YS60" s="80"/>
      <c r="YT60" s="80"/>
      <c r="YU60" s="80"/>
      <c r="YV60" s="80"/>
      <c r="YW60" s="80"/>
      <c r="YX60" s="80"/>
      <c r="YY60" s="80"/>
      <c r="YZ60" s="80"/>
      <c r="ZA60" s="80"/>
      <c r="ZB60" s="80"/>
      <c r="ZC60" s="80"/>
      <c r="ZD60" s="80"/>
      <c r="ZE60" s="80"/>
      <c r="ZF60" s="80"/>
      <c r="ZG60" s="80"/>
      <c r="ZH60" s="80"/>
      <c r="ZI60" s="80"/>
      <c r="ZJ60" s="80"/>
      <c r="ZK60" s="80"/>
      <c r="ZL60" s="80"/>
      <c r="ZM60" s="80"/>
      <c r="ZN60" s="80"/>
      <c r="ZO60" s="80"/>
      <c r="ZP60" s="80"/>
      <c r="ZQ60" s="80"/>
      <c r="ZR60" s="80"/>
      <c r="ZS60" s="80"/>
      <c r="ZT60" s="80"/>
      <c r="ZU60" s="80"/>
      <c r="ZV60" s="80"/>
      <c r="ZW60" s="80"/>
      <c r="ZX60" s="80"/>
      <c r="ZY60" s="80"/>
      <c r="ZZ60" s="80"/>
      <c r="AAA60" s="80"/>
      <c r="AAB60" s="80"/>
      <c r="AAC60" s="80"/>
      <c r="AAD60" s="80"/>
      <c r="AAE60" s="80"/>
      <c r="AAF60" s="80"/>
      <c r="AAG60" s="80"/>
      <c r="AAH60" s="80"/>
      <c r="AAI60" s="80"/>
      <c r="AAJ60" s="80"/>
      <c r="AAK60" s="80"/>
      <c r="AAL60" s="80"/>
      <c r="AAM60" s="80"/>
      <c r="AAN60" s="80"/>
      <c r="AAO60" s="80"/>
      <c r="AAP60" s="80"/>
      <c r="AAQ60" s="80"/>
      <c r="AAR60" s="80"/>
      <c r="AAS60" s="80"/>
      <c r="AAT60" s="80"/>
      <c r="AAU60" s="80"/>
      <c r="AAV60" s="80"/>
      <c r="AAW60" s="80"/>
      <c r="AAX60" s="80"/>
      <c r="AAY60" s="80"/>
      <c r="AAZ60" s="80"/>
      <c r="ABA60" s="80"/>
      <c r="ABB60" s="80"/>
      <c r="ABC60" s="80"/>
      <c r="ABD60" s="80"/>
      <c r="ABE60" s="80"/>
      <c r="ABF60" s="80"/>
      <c r="ABG60" s="80"/>
      <c r="ABH60" s="80"/>
      <c r="ABI60" s="80"/>
      <c r="ABJ60" s="80"/>
      <c r="ABK60" s="80"/>
      <c r="ABL60" s="80"/>
      <c r="ABM60" s="80"/>
      <c r="ABN60" s="80"/>
      <c r="ABO60" s="80"/>
      <c r="ABP60" s="80"/>
      <c r="ABQ60" s="80"/>
      <c r="ABR60" s="80"/>
      <c r="ABS60" s="80"/>
      <c r="ABT60" s="80"/>
      <c r="ABU60" s="80"/>
      <c r="ABV60" s="80"/>
      <c r="ABW60" s="80"/>
      <c r="ABX60" s="80"/>
      <c r="ABY60" s="80"/>
      <c r="ABZ60" s="80"/>
      <c r="ACA60" s="80"/>
      <c r="ACB60" s="80"/>
      <c r="ACC60" s="80"/>
      <c r="ACD60" s="80"/>
      <c r="ACE60" s="80"/>
      <c r="ACF60" s="80"/>
      <c r="ACG60" s="80"/>
      <c r="ACH60" s="80"/>
      <c r="ACI60" s="80"/>
      <c r="ACJ60" s="80"/>
      <c r="ACK60" s="80"/>
      <c r="ACL60" s="80"/>
      <c r="ACM60" s="80"/>
      <c r="ACN60" s="80"/>
      <c r="ACO60" s="80"/>
      <c r="ACP60" s="80"/>
      <c r="ACQ60" s="80"/>
      <c r="ACR60" s="80"/>
      <c r="ACS60" s="80"/>
      <c r="ACT60" s="80"/>
      <c r="ACU60" s="80"/>
      <c r="ACV60" s="80"/>
      <c r="ACW60" s="80"/>
      <c r="ACX60" s="80"/>
      <c r="ACY60" s="80"/>
      <c r="ACZ60" s="80"/>
      <c r="ADA60" s="80"/>
      <c r="ADB60" s="80"/>
      <c r="ADC60" s="80"/>
      <c r="ADD60" s="80"/>
      <c r="ADE60" s="80"/>
      <c r="ADF60" s="80"/>
      <c r="ADG60" s="80"/>
      <c r="ADH60" s="80"/>
      <c r="ADI60" s="80"/>
      <c r="ADJ60" s="80"/>
      <c r="ADK60" s="80"/>
      <c r="ADL60" s="80"/>
      <c r="ADM60" s="80"/>
      <c r="ADN60" s="80"/>
      <c r="ADO60" s="80"/>
      <c r="ADP60" s="80"/>
      <c r="ADQ60" s="80"/>
      <c r="ADR60" s="80"/>
      <c r="ADS60" s="80"/>
      <c r="ADT60" s="80"/>
      <c r="ADU60" s="80"/>
      <c r="ADV60" s="80"/>
      <c r="ADW60" s="80"/>
      <c r="ADX60" s="80"/>
      <c r="ADY60" s="80"/>
      <c r="ADZ60" s="80"/>
      <c r="AEA60" s="80"/>
      <c r="AEB60" s="80"/>
      <c r="AEC60" s="80"/>
      <c r="AED60" s="80"/>
      <c r="AEE60" s="80"/>
      <c r="AEF60" s="80"/>
      <c r="AEG60" s="80"/>
      <c r="AEH60" s="80"/>
      <c r="AEI60" s="80"/>
      <c r="AEJ60" s="80"/>
      <c r="AEK60" s="80"/>
      <c r="AEL60" s="80"/>
      <c r="AEM60" s="80"/>
      <c r="AEN60" s="80"/>
      <c r="AEO60" s="80"/>
      <c r="AEP60" s="80"/>
      <c r="AEQ60" s="80"/>
      <c r="AER60" s="80"/>
      <c r="AES60" s="80"/>
      <c r="AET60" s="80"/>
      <c r="AEU60" s="80"/>
      <c r="AEV60" s="80"/>
      <c r="AEW60" s="80"/>
      <c r="AEX60" s="80"/>
      <c r="AEY60" s="80"/>
      <c r="AEZ60" s="80"/>
      <c r="AFA60" s="80"/>
      <c r="AFB60" s="80"/>
      <c r="AFC60" s="80"/>
      <c r="AFD60" s="80"/>
      <c r="AFE60" s="80"/>
      <c r="AFF60" s="80"/>
      <c r="AFG60" s="80"/>
      <c r="AFH60" s="80"/>
      <c r="AFI60" s="80"/>
      <c r="AFJ60" s="80"/>
      <c r="AFK60" s="80"/>
      <c r="AFL60" s="80"/>
      <c r="AFM60" s="80"/>
      <c r="AFN60" s="80"/>
      <c r="AFO60" s="80"/>
      <c r="AFP60" s="80"/>
      <c r="AFQ60" s="80"/>
      <c r="AFR60" s="80"/>
      <c r="AFS60" s="80"/>
      <c r="AFT60" s="80"/>
      <c r="AFU60" s="80"/>
      <c r="AFV60" s="80"/>
      <c r="AFW60" s="80"/>
      <c r="AFX60" s="80"/>
      <c r="AFY60" s="80"/>
      <c r="AFZ60" s="80"/>
      <c r="AGA60" s="80"/>
      <c r="AGB60" s="80"/>
      <c r="AGC60" s="80"/>
      <c r="AGD60" s="80"/>
      <c r="AGE60" s="80"/>
      <c r="AGF60" s="80"/>
      <c r="AGG60" s="80"/>
      <c r="AGH60" s="80"/>
      <c r="AGI60" s="80"/>
      <c r="AGJ60" s="80"/>
      <c r="AGK60" s="80"/>
      <c r="AGL60" s="80"/>
      <c r="AGM60" s="80"/>
      <c r="AGN60" s="80"/>
      <c r="AGO60" s="80"/>
      <c r="AGP60" s="80"/>
      <c r="AGQ60" s="80"/>
      <c r="AGR60" s="80"/>
      <c r="AGS60" s="80"/>
      <c r="AGT60" s="80"/>
      <c r="AGU60" s="80"/>
      <c r="AGV60" s="80"/>
      <c r="AGW60" s="80"/>
      <c r="AGX60" s="80"/>
      <c r="AGY60" s="80"/>
      <c r="AGZ60" s="80"/>
      <c r="AHA60" s="80"/>
      <c r="AHB60" s="80"/>
      <c r="AHC60" s="80"/>
      <c r="AHD60" s="80"/>
      <c r="AHE60" s="80"/>
      <c r="AHF60" s="80"/>
      <c r="AHG60" s="80"/>
      <c r="AHH60" s="80"/>
      <c r="AHI60" s="80"/>
      <c r="AHJ60" s="80"/>
      <c r="AHK60" s="80"/>
      <c r="AHL60" s="80"/>
      <c r="AHM60" s="80"/>
      <c r="AHN60" s="80"/>
      <c r="AHO60" s="80"/>
      <c r="AHP60" s="80"/>
      <c r="AHQ60" s="80"/>
      <c r="AHR60" s="80"/>
      <c r="AHS60" s="80"/>
      <c r="AHT60" s="80"/>
      <c r="AHU60" s="80"/>
      <c r="AHV60" s="80"/>
      <c r="AHW60" s="80"/>
      <c r="AHX60" s="80"/>
      <c r="AHY60" s="80"/>
      <c r="AHZ60" s="80"/>
      <c r="AIA60" s="80"/>
      <c r="AIB60" s="80"/>
      <c r="AIC60" s="80"/>
      <c r="AID60" s="80"/>
      <c r="AIE60" s="80"/>
      <c r="AIF60" s="80"/>
      <c r="AIG60" s="80"/>
      <c r="AIH60" s="80"/>
      <c r="AII60" s="80"/>
      <c r="AIJ60" s="80"/>
      <c r="AIK60" s="80"/>
      <c r="AIL60" s="80"/>
      <c r="AIM60" s="80"/>
      <c r="AIN60" s="80"/>
      <c r="AIO60" s="80"/>
      <c r="AIP60" s="80"/>
      <c r="AIQ60" s="80"/>
      <c r="AIR60" s="80"/>
      <c r="AIS60" s="80"/>
      <c r="AIT60" s="80"/>
      <c r="AIU60" s="80"/>
      <c r="AIV60" s="80"/>
      <c r="AIW60" s="80"/>
      <c r="AIX60" s="80"/>
      <c r="AIY60" s="80"/>
      <c r="AIZ60" s="80"/>
      <c r="AJA60" s="80"/>
      <c r="AJB60" s="80"/>
      <c r="AJC60" s="80"/>
      <c r="AJD60" s="80"/>
      <c r="AJE60" s="80"/>
      <c r="AJF60" s="80"/>
      <c r="AJG60" s="80"/>
      <c r="AJH60" s="80"/>
      <c r="AJI60" s="80"/>
      <c r="AJJ60" s="80"/>
      <c r="AJK60" s="80"/>
      <c r="AJL60" s="80"/>
      <c r="AJM60" s="80"/>
      <c r="AJN60" s="80"/>
      <c r="AJO60" s="80"/>
      <c r="AJP60" s="80"/>
      <c r="AJQ60" s="80"/>
      <c r="AJR60" s="80"/>
      <c r="AJS60" s="80"/>
      <c r="AJT60" s="80"/>
      <c r="AJU60" s="80"/>
      <c r="AJV60" s="80"/>
      <c r="AJW60" s="80"/>
      <c r="AJX60" s="80"/>
      <c r="AJY60" s="80"/>
      <c r="AJZ60" s="80"/>
      <c r="AKA60" s="80"/>
      <c r="AKB60" s="80"/>
      <c r="AKC60" s="80"/>
      <c r="AKD60" s="80"/>
      <c r="AKE60" s="80"/>
      <c r="AKF60" s="80"/>
      <c r="AKG60" s="80"/>
      <c r="AKH60" s="80"/>
      <c r="AKI60" s="80"/>
      <c r="AKJ60" s="80"/>
      <c r="AKK60" s="80"/>
      <c r="AKL60" s="80"/>
      <c r="AKM60" s="80"/>
      <c r="AKN60" s="80"/>
      <c r="AKO60" s="80"/>
      <c r="AKP60" s="80"/>
      <c r="AKQ60" s="80"/>
      <c r="AKR60" s="80"/>
      <c r="AKS60" s="80"/>
      <c r="AKT60" s="80"/>
      <c r="AKU60" s="80"/>
      <c r="AKV60" s="80"/>
      <c r="AKW60" s="80"/>
      <c r="AKX60" s="80"/>
      <c r="AKY60" s="80"/>
      <c r="AKZ60" s="80"/>
      <c r="ALA60" s="80"/>
      <c r="ALB60" s="80"/>
      <c r="ALC60" s="80"/>
      <c r="ALD60" s="80"/>
      <c r="ALE60" s="80"/>
      <c r="ALF60" s="80"/>
      <c r="ALG60" s="80"/>
      <c r="ALH60" s="80"/>
      <c r="ALI60" s="80"/>
      <c r="ALJ60" s="80"/>
      <c r="ALK60" s="80"/>
      <c r="ALL60" s="80"/>
      <c r="ALM60" s="80"/>
      <c r="ALN60" s="80"/>
      <c r="ALO60" s="80"/>
      <c r="ALP60" s="80"/>
      <c r="ALQ60" s="80"/>
      <c r="ALR60" s="80"/>
      <c r="ALS60" s="80"/>
      <c r="ALT60" s="80"/>
      <c r="ALU60" s="80"/>
      <c r="ALV60" s="80"/>
      <c r="ALW60" s="80"/>
      <c r="ALX60" s="80"/>
      <c r="ALY60" s="80"/>
      <c r="ALZ60" s="80"/>
      <c r="AMA60" s="80"/>
      <c r="AMB60" s="80"/>
      <c r="AMC60" s="80"/>
      <c r="AMD60" s="80"/>
      <c r="AME60" s="80"/>
      <c r="AMF60" s="80"/>
      <c r="AMG60" s="80"/>
      <c r="AMH60" s="80"/>
      <c r="AMI60" s="80"/>
      <c r="AMJ60" s="80"/>
    </row>
    <row r="61" spans="12:1024" ht="15.95" customHeight="1" x14ac:dyDescent="0.2">
      <c r="L61" s="80"/>
      <c r="M61" s="81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  <c r="AA61" s="80"/>
      <c r="AB61" s="80"/>
      <c r="AC61" s="80"/>
      <c r="AD61" s="80"/>
      <c r="AE61" s="80"/>
      <c r="AF61" s="80"/>
      <c r="AG61" s="80"/>
      <c r="AH61" s="80"/>
      <c r="AI61" s="80"/>
      <c r="AJ61" s="80"/>
      <c r="AK61" s="80"/>
      <c r="AL61" s="80"/>
      <c r="AM61" s="80"/>
      <c r="AN61" s="80"/>
      <c r="AO61" s="80"/>
      <c r="AP61" s="80"/>
      <c r="AQ61" s="80"/>
      <c r="AR61" s="80"/>
      <c r="AS61" s="80"/>
      <c r="AT61" s="80"/>
      <c r="AU61" s="80"/>
      <c r="AV61" s="80"/>
      <c r="AW61" s="80"/>
      <c r="AX61" s="80"/>
      <c r="AY61" s="80"/>
      <c r="AZ61" s="80"/>
      <c r="BA61" s="80"/>
      <c r="BB61" s="80"/>
      <c r="BC61" s="80"/>
      <c r="BD61" s="80"/>
      <c r="BE61" s="80"/>
      <c r="BF61" s="80"/>
      <c r="BG61" s="80"/>
      <c r="BH61" s="80"/>
      <c r="BI61" s="80"/>
      <c r="BJ61" s="80"/>
      <c r="BK61" s="80"/>
      <c r="BL61" s="80"/>
      <c r="BM61" s="80"/>
      <c r="BN61" s="80"/>
      <c r="BO61" s="80"/>
      <c r="BP61" s="80"/>
      <c r="BQ61" s="80"/>
      <c r="BR61" s="80"/>
      <c r="BS61" s="80"/>
      <c r="BT61" s="80"/>
      <c r="BU61" s="80"/>
      <c r="BV61" s="80"/>
      <c r="BW61" s="80"/>
      <c r="BX61" s="80"/>
      <c r="BY61" s="80"/>
      <c r="BZ61" s="80"/>
      <c r="CA61" s="80"/>
      <c r="CB61" s="80"/>
      <c r="CC61" s="80"/>
      <c r="CD61" s="80"/>
      <c r="CE61" s="80"/>
      <c r="CF61" s="80"/>
      <c r="CG61" s="80"/>
      <c r="CH61" s="80"/>
      <c r="CI61" s="80"/>
      <c r="CJ61" s="80"/>
      <c r="CK61" s="80"/>
      <c r="CL61" s="80"/>
      <c r="CM61" s="80"/>
      <c r="CN61" s="80"/>
      <c r="CO61" s="80"/>
      <c r="CP61" s="80"/>
      <c r="CQ61" s="80"/>
      <c r="CR61" s="80"/>
      <c r="CS61" s="80"/>
      <c r="CT61" s="80"/>
      <c r="CU61" s="80"/>
      <c r="CV61" s="80"/>
      <c r="CW61" s="80"/>
      <c r="CX61" s="80"/>
      <c r="CY61" s="80"/>
      <c r="CZ61" s="80"/>
      <c r="DA61" s="80"/>
      <c r="DB61" s="80"/>
      <c r="DC61" s="80"/>
      <c r="DD61" s="80"/>
      <c r="DE61" s="80"/>
      <c r="DF61" s="80"/>
      <c r="DG61" s="80"/>
      <c r="DH61" s="80"/>
      <c r="DI61" s="80"/>
      <c r="DJ61" s="80"/>
      <c r="DK61" s="80"/>
      <c r="DL61" s="80"/>
      <c r="DM61" s="80"/>
      <c r="DN61" s="80"/>
      <c r="DO61" s="80"/>
      <c r="DP61" s="80"/>
      <c r="DQ61" s="80"/>
      <c r="DR61" s="80"/>
      <c r="DS61" s="80"/>
      <c r="DT61" s="80"/>
      <c r="DU61" s="80"/>
      <c r="DV61" s="80"/>
      <c r="DW61" s="80"/>
      <c r="DX61" s="80"/>
      <c r="DY61" s="80"/>
      <c r="DZ61" s="80"/>
      <c r="EA61" s="80"/>
      <c r="EB61" s="80"/>
      <c r="EC61" s="80"/>
      <c r="ED61" s="80"/>
      <c r="EE61" s="80"/>
      <c r="EF61" s="80"/>
      <c r="EG61" s="80"/>
      <c r="EH61" s="80"/>
      <c r="EI61" s="80"/>
      <c r="EJ61" s="80"/>
      <c r="EK61" s="80"/>
      <c r="EL61" s="80"/>
      <c r="EM61" s="80"/>
      <c r="EN61" s="80"/>
      <c r="EO61" s="80"/>
      <c r="EP61" s="80"/>
      <c r="EQ61" s="80"/>
      <c r="ER61" s="80"/>
      <c r="ES61" s="80"/>
      <c r="ET61" s="80"/>
      <c r="EU61" s="80"/>
      <c r="EV61" s="80"/>
      <c r="EW61" s="80"/>
      <c r="EX61" s="80"/>
      <c r="EY61" s="80"/>
      <c r="EZ61" s="80"/>
      <c r="FA61" s="80"/>
      <c r="FB61" s="80"/>
      <c r="FC61" s="80"/>
      <c r="FD61" s="80"/>
      <c r="FE61" s="80"/>
      <c r="FF61" s="80"/>
      <c r="FG61" s="80"/>
      <c r="FH61" s="80"/>
      <c r="FI61" s="80"/>
      <c r="FJ61" s="80"/>
      <c r="FK61" s="80"/>
      <c r="FL61" s="80"/>
      <c r="FM61" s="80"/>
      <c r="FN61" s="80"/>
      <c r="FO61" s="80"/>
      <c r="FP61" s="80"/>
      <c r="FQ61" s="80"/>
      <c r="FR61" s="80"/>
      <c r="FS61" s="80"/>
      <c r="FT61" s="80"/>
      <c r="FU61" s="80"/>
      <c r="FV61" s="80"/>
      <c r="FW61" s="80"/>
      <c r="FX61" s="80"/>
      <c r="FY61" s="80"/>
      <c r="FZ61" s="80"/>
      <c r="GA61" s="80"/>
      <c r="GB61" s="80"/>
      <c r="GC61" s="80"/>
      <c r="GD61" s="80"/>
      <c r="GE61" s="80"/>
      <c r="GF61" s="80"/>
      <c r="GG61" s="80"/>
      <c r="GH61" s="80"/>
      <c r="GI61" s="80"/>
      <c r="GJ61" s="80"/>
      <c r="GK61" s="80"/>
      <c r="GL61" s="80"/>
      <c r="GM61" s="80"/>
      <c r="GN61" s="80"/>
      <c r="GO61" s="80"/>
      <c r="GP61" s="80"/>
      <c r="GQ61" s="80"/>
      <c r="GR61" s="80"/>
      <c r="GS61" s="80"/>
      <c r="GT61" s="80"/>
      <c r="GU61" s="80"/>
      <c r="GV61" s="80"/>
      <c r="GW61" s="80"/>
      <c r="GX61" s="80"/>
      <c r="GY61" s="80"/>
      <c r="GZ61" s="80"/>
      <c r="HA61" s="80"/>
      <c r="HB61" s="80"/>
      <c r="HC61" s="80"/>
      <c r="HD61" s="80"/>
      <c r="HE61" s="80"/>
      <c r="HF61" s="80"/>
      <c r="HG61" s="80"/>
      <c r="HH61" s="80"/>
      <c r="HI61" s="80"/>
      <c r="HJ61" s="80"/>
      <c r="HK61" s="80"/>
      <c r="HL61" s="80"/>
      <c r="HM61" s="80"/>
      <c r="HN61" s="80"/>
      <c r="HO61" s="80"/>
      <c r="HP61" s="80"/>
      <c r="HQ61" s="80"/>
      <c r="HR61" s="80"/>
      <c r="HS61" s="80"/>
      <c r="HT61" s="80"/>
      <c r="HU61" s="80"/>
      <c r="HV61" s="80"/>
      <c r="HW61" s="80"/>
      <c r="HX61" s="80"/>
      <c r="HY61" s="80"/>
      <c r="HZ61" s="80"/>
      <c r="IA61" s="80"/>
      <c r="IB61" s="80"/>
      <c r="IC61" s="80"/>
      <c r="ID61" s="80"/>
      <c r="IE61" s="80"/>
      <c r="IF61" s="80"/>
      <c r="IG61" s="80"/>
      <c r="IH61" s="80"/>
      <c r="II61" s="80"/>
      <c r="IJ61" s="80"/>
      <c r="IK61" s="80"/>
      <c r="IL61" s="80"/>
      <c r="IM61" s="80"/>
      <c r="IN61" s="80"/>
      <c r="IO61" s="80"/>
      <c r="IP61" s="80"/>
      <c r="IQ61" s="80"/>
      <c r="IR61" s="80"/>
      <c r="IS61" s="80"/>
      <c r="IT61" s="80"/>
      <c r="IU61" s="80"/>
      <c r="IV61" s="80"/>
      <c r="IW61" s="80"/>
      <c r="IX61" s="80"/>
      <c r="IY61" s="80"/>
      <c r="IZ61" s="80"/>
      <c r="JA61" s="80"/>
      <c r="JB61" s="80"/>
      <c r="JC61" s="80"/>
      <c r="JD61" s="80"/>
      <c r="JE61" s="80"/>
      <c r="JF61" s="80"/>
      <c r="JG61" s="80"/>
      <c r="JH61" s="80"/>
      <c r="JI61" s="80"/>
      <c r="JJ61" s="80"/>
      <c r="JK61" s="80"/>
      <c r="JL61" s="80"/>
      <c r="JM61" s="80"/>
      <c r="JN61" s="80"/>
      <c r="JO61" s="80"/>
      <c r="JP61" s="80"/>
      <c r="JQ61" s="80"/>
      <c r="JR61" s="80"/>
      <c r="JS61" s="80"/>
      <c r="JT61" s="80"/>
      <c r="JU61" s="80"/>
      <c r="JV61" s="80"/>
      <c r="JW61" s="80"/>
      <c r="JX61" s="80"/>
      <c r="JY61" s="80"/>
      <c r="JZ61" s="80"/>
      <c r="KA61" s="80"/>
      <c r="KB61" s="80"/>
      <c r="KC61" s="80"/>
      <c r="KD61" s="80"/>
      <c r="KE61" s="80"/>
      <c r="KF61" s="80"/>
      <c r="KG61" s="80"/>
      <c r="KH61" s="80"/>
      <c r="KI61" s="80"/>
      <c r="KJ61" s="80"/>
      <c r="KK61" s="80"/>
      <c r="KL61" s="80"/>
      <c r="KM61" s="80"/>
      <c r="KN61" s="80"/>
      <c r="KO61" s="80"/>
      <c r="KP61" s="80"/>
      <c r="KQ61" s="80"/>
      <c r="KR61" s="80"/>
      <c r="KS61" s="80"/>
      <c r="KT61" s="80"/>
      <c r="KU61" s="80"/>
      <c r="KV61" s="80"/>
      <c r="KW61" s="80"/>
      <c r="KX61" s="80"/>
      <c r="KY61" s="80"/>
      <c r="KZ61" s="80"/>
      <c r="LA61" s="80"/>
      <c r="LB61" s="80"/>
      <c r="LC61" s="80"/>
      <c r="LD61" s="80"/>
      <c r="LE61" s="80"/>
      <c r="LF61" s="80"/>
      <c r="LG61" s="80"/>
      <c r="LH61" s="80"/>
      <c r="LI61" s="80"/>
      <c r="LJ61" s="80"/>
      <c r="LK61" s="80"/>
      <c r="LL61" s="80"/>
      <c r="LM61" s="80"/>
      <c r="LN61" s="80"/>
      <c r="LO61" s="80"/>
      <c r="LP61" s="80"/>
      <c r="LQ61" s="80"/>
      <c r="LR61" s="80"/>
      <c r="LS61" s="80"/>
      <c r="LT61" s="80"/>
      <c r="LU61" s="80"/>
      <c r="LV61" s="80"/>
      <c r="LW61" s="80"/>
      <c r="LX61" s="80"/>
      <c r="LY61" s="80"/>
      <c r="LZ61" s="80"/>
      <c r="MA61" s="80"/>
      <c r="MB61" s="80"/>
      <c r="MC61" s="80"/>
      <c r="MD61" s="80"/>
      <c r="ME61" s="80"/>
      <c r="MF61" s="80"/>
      <c r="MG61" s="80"/>
      <c r="MH61" s="80"/>
      <c r="MI61" s="80"/>
      <c r="MJ61" s="80"/>
      <c r="MK61" s="80"/>
      <c r="ML61" s="80"/>
      <c r="MM61" s="80"/>
      <c r="MN61" s="80"/>
      <c r="MO61" s="80"/>
      <c r="MP61" s="80"/>
      <c r="MQ61" s="80"/>
      <c r="MR61" s="80"/>
      <c r="MS61" s="80"/>
      <c r="MT61" s="80"/>
      <c r="MU61" s="80"/>
      <c r="MV61" s="80"/>
      <c r="MW61" s="80"/>
      <c r="MX61" s="80"/>
      <c r="MY61" s="80"/>
      <c r="MZ61" s="80"/>
      <c r="NA61" s="80"/>
      <c r="NB61" s="80"/>
      <c r="NC61" s="80"/>
      <c r="ND61" s="80"/>
      <c r="NE61" s="80"/>
      <c r="NF61" s="80"/>
      <c r="NG61" s="80"/>
      <c r="NH61" s="80"/>
      <c r="NI61" s="80"/>
      <c r="NJ61" s="80"/>
      <c r="NK61" s="80"/>
      <c r="NL61" s="80"/>
      <c r="NM61" s="80"/>
      <c r="NN61" s="80"/>
      <c r="NO61" s="80"/>
      <c r="NP61" s="80"/>
      <c r="NQ61" s="80"/>
      <c r="NR61" s="80"/>
      <c r="NS61" s="80"/>
      <c r="NT61" s="80"/>
      <c r="NU61" s="80"/>
      <c r="NV61" s="80"/>
      <c r="NW61" s="80"/>
      <c r="NX61" s="80"/>
      <c r="NY61" s="80"/>
      <c r="NZ61" s="80"/>
      <c r="OA61" s="80"/>
      <c r="OB61" s="80"/>
      <c r="OC61" s="80"/>
      <c r="OD61" s="80"/>
      <c r="OE61" s="80"/>
      <c r="OF61" s="80"/>
      <c r="OG61" s="80"/>
      <c r="OH61" s="80"/>
      <c r="OI61" s="80"/>
      <c r="OJ61" s="80"/>
      <c r="OK61" s="80"/>
      <c r="OL61" s="80"/>
      <c r="OM61" s="80"/>
      <c r="ON61" s="80"/>
      <c r="OO61" s="80"/>
      <c r="OP61" s="80"/>
      <c r="OQ61" s="80"/>
      <c r="OR61" s="80"/>
      <c r="OS61" s="80"/>
      <c r="OT61" s="80"/>
      <c r="OU61" s="80"/>
      <c r="OV61" s="80"/>
      <c r="OW61" s="80"/>
      <c r="OX61" s="80"/>
      <c r="OY61" s="80"/>
      <c r="OZ61" s="80"/>
      <c r="PA61" s="80"/>
      <c r="PB61" s="80"/>
      <c r="PC61" s="80"/>
      <c r="PD61" s="80"/>
      <c r="PE61" s="80"/>
      <c r="PF61" s="80"/>
      <c r="PG61" s="80"/>
      <c r="PH61" s="80"/>
      <c r="PI61" s="80"/>
      <c r="PJ61" s="80"/>
      <c r="PK61" s="80"/>
      <c r="PL61" s="80"/>
      <c r="PM61" s="80"/>
      <c r="PN61" s="80"/>
      <c r="PO61" s="80"/>
      <c r="PP61" s="80"/>
      <c r="PQ61" s="80"/>
      <c r="PR61" s="80"/>
      <c r="PS61" s="80"/>
      <c r="PT61" s="80"/>
      <c r="PU61" s="80"/>
      <c r="PV61" s="80"/>
      <c r="PW61" s="80"/>
      <c r="PX61" s="80"/>
      <c r="PY61" s="80"/>
      <c r="PZ61" s="80"/>
      <c r="QA61" s="80"/>
      <c r="QB61" s="80"/>
      <c r="QC61" s="80"/>
      <c r="QD61" s="80"/>
      <c r="QE61" s="80"/>
      <c r="QF61" s="80"/>
      <c r="QG61" s="80"/>
      <c r="QH61" s="80"/>
      <c r="QI61" s="80"/>
      <c r="QJ61" s="80"/>
      <c r="QK61" s="80"/>
      <c r="QL61" s="80"/>
      <c r="QM61" s="80"/>
      <c r="QN61" s="80"/>
      <c r="QO61" s="80"/>
      <c r="QP61" s="80"/>
      <c r="QQ61" s="80"/>
      <c r="QR61" s="80"/>
      <c r="QS61" s="80"/>
      <c r="QT61" s="80"/>
      <c r="QU61" s="80"/>
      <c r="QV61" s="80"/>
      <c r="QW61" s="80"/>
      <c r="QX61" s="80"/>
      <c r="QY61" s="80"/>
      <c r="QZ61" s="80"/>
      <c r="RA61" s="80"/>
      <c r="RB61" s="80"/>
      <c r="RC61" s="80"/>
      <c r="RD61" s="80"/>
      <c r="RE61" s="80"/>
      <c r="RF61" s="80"/>
      <c r="RG61" s="80"/>
      <c r="RH61" s="80"/>
      <c r="RI61" s="80"/>
      <c r="RJ61" s="80"/>
      <c r="RK61" s="80"/>
      <c r="RL61" s="80"/>
      <c r="RM61" s="80"/>
      <c r="RN61" s="80"/>
      <c r="RO61" s="80"/>
      <c r="RP61" s="80"/>
      <c r="RQ61" s="80"/>
      <c r="RR61" s="80"/>
      <c r="RS61" s="80"/>
      <c r="RT61" s="80"/>
      <c r="RU61" s="80"/>
      <c r="RV61" s="80"/>
      <c r="RW61" s="80"/>
      <c r="RX61" s="80"/>
      <c r="RY61" s="80"/>
      <c r="RZ61" s="80"/>
      <c r="SA61" s="80"/>
      <c r="SB61" s="80"/>
      <c r="SC61" s="80"/>
      <c r="SD61" s="80"/>
      <c r="SE61" s="80"/>
      <c r="SF61" s="80"/>
      <c r="SG61" s="80"/>
      <c r="SH61" s="80"/>
      <c r="SI61" s="80"/>
      <c r="SJ61" s="80"/>
      <c r="SK61" s="80"/>
      <c r="SL61" s="80"/>
      <c r="SM61" s="80"/>
      <c r="SN61" s="80"/>
      <c r="SO61" s="80"/>
      <c r="SP61" s="80"/>
      <c r="SQ61" s="80"/>
      <c r="SR61" s="80"/>
      <c r="SS61" s="80"/>
      <c r="ST61" s="80"/>
      <c r="SU61" s="80"/>
      <c r="SV61" s="80"/>
      <c r="SW61" s="80"/>
      <c r="SX61" s="80"/>
      <c r="SY61" s="80"/>
      <c r="SZ61" s="80"/>
      <c r="TA61" s="80"/>
      <c r="TB61" s="80"/>
      <c r="TC61" s="80"/>
      <c r="TD61" s="80"/>
      <c r="TE61" s="80"/>
      <c r="TF61" s="80"/>
      <c r="TG61" s="80"/>
      <c r="TH61" s="80"/>
      <c r="TI61" s="80"/>
      <c r="TJ61" s="80"/>
      <c r="TK61" s="80"/>
      <c r="TL61" s="80"/>
      <c r="TM61" s="80"/>
      <c r="TN61" s="80"/>
      <c r="TO61" s="80"/>
      <c r="TP61" s="80"/>
      <c r="TQ61" s="80"/>
      <c r="TR61" s="80"/>
      <c r="TS61" s="80"/>
      <c r="TT61" s="80"/>
      <c r="TU61" s="80"/>
      <c r="TV61" s="80"/>
      <c r="TW61" s="80"/>
      <c r="TX61" s="80"/>
      <c r="TY61" s="80"/>
      <c r="TZ61" s="80"/>
      <c r="UA61" s="80"/>
      <c r="UB61" s="80"/>
      <c r="UC61" s="80"/>
      <c r="UD61" s="80"/>
      <c r="UE61" s="80"/>
      <c r="UF61" s="80"/>
      <c r="UG61" s="80"/>
      <c r="UH61" s="80"/>
      <c r="UI61" s="80"/>
      <c r="UJ61" s="80"/>
      <c r="UK61" s="80"/>
      <c r="UL61" s="80"/>
      <c r="UM61" s="80"/>
      <c r="UN61" s="80"/>
      <c r="UO61" s="80"/>
      <c r="UP61" s="80"/>
      <c r="UQ61" s="80"/>
      <c r="UR61" s="80"/>
      <c r="US61" s="80"/>
      <c r="UT61" s="80"/>
      <c r="UU61" s="80"/>
      <c r="UV61" s="80"/>
      <c r="UW61" s="80"/>
      <c r="UX61" s="80"/>
      <c r="UY61" s="80"/>
      <c r="UZ61" s="80"/>
      <c r="VA61" s="80"/>
      <c r="VB61" s="80"/>
      <c r="VC61" s="80"/>
      <c r="VD61" s="80"/>
      <c r="VE61" s="80"/>
      <c r="VF61" s="80"/>
      <c r="VG61" s="80"/>
      <c r="VH61" s="80"/>
      <c r="VI61" s="80"/>
      <c r="VJ61" s="80"/>
      <c r="VK61" s="80"/>
      <c r="VL61" s="80"/>
      <c r="VM61" s="80"/>
      <c r="VN61" s="80"/>
      <c r="VO61" s="80"/>
      <c r="VP61" s="80"/>
      <c r="VQ61" s="80"/>
      <c r="VR61" s="80"/>
      <c r="VS61" s="80"/>
      <c r="VT61" s="80"/>
      <c r="VU61" s="80"/>
      <c r="VV61" s="80"/>
      <c r="VW61" s="80"/>
      <c r="VX61" s="80"/>
      <c r="VY61" s="80"/>
      <c r="VZ61" s="80"/>
      <c r="WA61" s="80"/>
      <c r="WB61" s="80"/>
      <c r="WC61" s="80"/>
      <c r="WD61" s="80"/>
      <c r="WE61" s="80"/>
      <c r="WF61" s="80"/>
      <c r="WG61" s="80"/>
      <c r="WH61" s="80"/>
      <c r="WI61" s="80"/>
      <c r="WJ61" s="80"/>
      <c r="WK61" s="80"/>
      <c r="WL61" s="80"/>
      <c r="WM61" s="80"/>
      <c r="WN61" s="80"/>
      <c r="WO61" s="80"/>
      <c r="WP61" s="80"/>
      <c r="WQ61" s="80"/>
      <c r="WR61" s="80"/>
      <c r="WS61" s="80"/>
      <c r="WT61" s="80"/>
      <c r="WU61" s="80"/>
      <c r="WV61" s="80"/>
      <c r="WW61" s="80"/>
      <c r="WX61" s="80"/>
      <c r="WY61" s="80"/>
      <c r="WZ61" s="80"/>
      <c r="XA61" s="80"/>
      <c r="XB61" s="80"/>
      <c r="XC61" s="80"/>
      <c r="XD61" s="80"/>
      <c r="XE61" s="80"/>
      <c r="XF61" s="80"/>
      <c r="XG61" s="80"/>
      <c r="XH61" s="80"/>
      <c r="XI61" s="80"/>
      <c r="XJ61" s="80"/>
      <c r="XK61" s="80"/>
      <c r="XL61" s="80"/>
      <c r="XM61" s="80"/>
      <c r="XN61" s="80"/>
      <c r="XO61" s="80"/>
      <c r="XP61" s="80"/>
      <c r="XQ61" s="80"/>
      <c r="XR61" s="80"/>
      <c r="XS61" s="80"/>
      <c r="XT61" s="80"/>
      <c r="XU61" s="80"/>
      <c r="XV61" s="80"/>
      <c r="XW61" s="80"/>
      <c r="XX61" s="80"/>
      <c r="XY61" s="80"/>
      <c r="XZ61" s="80"/>
      <c r="YA61" s="80"/>
      <c r="YB61" s="80"/>
      <c r="YC61" s="80"/>
      <c r="YD61" s="80"/>
      <c r="YE61" s="80"/>
      <c r="YF61" s="80"/>
      <c r="YG61" s="80"/>
      <c r="YH61" s="80"/>
      <c r="YI61" s="80"/>
      <c r="YJ61" s="80"/>
      <c r="YK61" s="80"/>
      <c r="YL61" s="80"/>
      <c r="YM61" s="80"/>
      <c r="YN61" s="80"/>
      <c r="YO61" s="80"/>
      <c r="YP61" s="80"/>
      <c r="YQ61" s="80"/>
      <c r="YR61" s="80"/>
      <c r="YS61" s="80"/>
      <c r="YT61" s="80"/>
      <c r="YU61" s="80"/>
      <c r="YV61" s="80"/>
      <c r="YW61" s="80"/>
      <c r="YX61" s="80"/>
      <c r="YY61" s="80"/>
      <c r="YZ61" s="80"/>
      <c r="ZA61" s="80"/>
      <c r="ZB61" s="80"/>
      <c r="ZC61" s="80"/>
      <c r="ZD61" s="80"/>
      <c r="ZE61" s="80"/>
      <c r="ZF61" s="80"/>
      <c r="ZG61" s="80"/>
      <c r="ZH61" s="80"/>
      <c r="ZI61" s="80"/>
      <c r="ZJ61" s="80"/>
      <c r="ZK61" s="80"/>
      <c r="ZL61" s="80"/>
      <c r="ZM61" s="80"/>
      <c r="ZN61" s="80"/>
      <c r="ZO61" s="80"/>
      <c r="ZP61" s="80"/>
      <c r="ZQ61" s="80"/>
      <c r="ZR61" s="80"/>
      <c r="ZS61" s="80"/>
      <c r="ZT61" s="80"/>
      <c r="ZU61" s="80"/>
      <c r="ZV61" s="80"/>
      <c r="ZW61" s="80"/>
      <c r="ZX61" s="80"/>
      <c r="ZY61" s="80"/>
      <c r="ZZ61" s="80"/>
      <c r="AAA61" s="80"/>
      <c r="AAB61" s="80"/>
      <c r="AAC61" s="80"/>
      <c r="AAD61" s="80"/>
      <c r="AAE61" s="80"/>
      <c r="AAF61" s="80"/>
      <c r="AAG61" s="80"/>
      <c r="AAH61" s="80"/>
      <c r="AAI61" s="80"/>
      <c r="AAJ61" s="80"/>
      <c r="AAK61" s="80"/>
      <c r="AAL61" s="80"/>
      <c r="AAM61" s="80"/>
      <c r="AAN61" s="80"/>
      <c r="AAO61" s="80"/>
      <c r="AAP61" s="80"/>
      <c r="AAQ61" s="80"/>
      <c r="AAR61" s="80"/>
      <c r="AAS61" s="80"/>
      <c r="AAT61" s="80"/>
      <c r="AAU61" s="80"/>
      <c r="AAV61" s="80"/>
      <c r="AAW61" s="80"/>
      <c r="AAX61" s="80"/>
      <c r="AAY61" s="80"/>
      <c r="AAZ61" s="80"/>
      <c r="ABA61" s="80"/>
      <c r="ABB61" s="80"/>
      <c r="ABC61" s="80"/>
      <c r="ABD61" s="80"/>
      <c r="ABE61" s="80"/>
      <c r="ABF61" s="80"/>
      <c r="ABG61" s="80"/>
      <c r="ABH61" s="80"/>
      <c r="ABI61" s="80"/>
      <c r="ABJ61" s="80"/>
      <c r="ABK61" s="80"/>
      <c r="ABL61" s="80"/>
      <c r="ABM61" s="80"/>
      <c r="ABN61" s="80"/>
      <c r="ABO61" s="80"/>
      <c r="ABP61" s="80"/>
      <c r="ABQ61" s="80"/>
      <c r="ABR61" s="80"/>
      <c r="ABS61" s="80"/>
      <c r="ABT61" s="80"/>
      <c r="ABU61" s="80"/>
      <c r="ABV61" s="80"/>
      <c r="ABW61" s="80"/>
      <c r="ABX61" s="80"/>
      <c r="ABY61" s="80"/>
      <c r="ABZ61" s="80"/>
      <c r="ACA61" s="80"/>
      <c r="ACB61" s="80"/>
      <c r="ACC61" s="80"/>
      <c r="ACD61" s="80"/>
      <c r="ACE61" s="80"/>
      <c r="ACF61" s="80"/>
      <c r="ACG61" s="80"/>
      <c r="ACH61" s="80"/>
      <c r="ACI61" s="80"/>
      <c r="ACJ61" s="80"/>
      <c r="ACK61" s="80"/>
      <c r="ACL61" s="80"/>
      <c r="ACM61" s="80"/>
      <c r="ACN61" s="80"/>
      <c r="ACO61" s="80"/>
      <c r="ACP61" s="80"/>
      <c r="ACQ61" s="80"/>
      <c r="ACR61" s="80"/>
      <c r="ACS61" s="80"/>
      <c r="ACT61" s="80"/>
      <c r="ACU61" s="80"/>
      <c r="ACV61" s="80"/>
      <c r="ACW61" s="80"/>
      <c r="ACX61" s="80"/>
      <c r="ACY61" s="80"/>
      <c r="ACZ61" s="80"/>
      <c r="ADA61" s="80"/>
      <c r="ADB61" s="80"/>
      <c r="ADC61" s="80"/>
      <c r="ADD61" s="80"/>
      <c r="ADE61" s="80"/>
      <c r="ADF61" s="80"/>
      <c r="ADG61" s="80"/>
      <c r="ADH61" s="80"/>
      <c r="ADI61" s="80"/>
      <c r="ADJ61" s="80"/>
      <c r="ADK61" s="80"/>
      <c r="ADL61" s="80"/>
      <c r="ADM61" s="80"/>
      <c r="ADN61" s="80"/>
      <c r="ADO61" s="80"/>
      <c r="ADP61" s="80"/>
      <c r="ADQ61" s="80"/>
      <c r="ADR61" s="80"/>
      <c r="ADS61" s="80"/>
      <c r="ADT61" s="80"/>
      <c r="ADU61" s="80"/>
      <c r="ADV61" s="80"/>
      <c r="ADW61" s="80"/>
      <c r="ADX61" s="80"/>
      <c r="ADY61" s="80"/>
      <c r="ADZ61" s="80"/>
      <c r="AEA61" s="80"/>
      <c r="AEB61" s="80"/>
      <c r="AEC61" s="80"/>
      <c r="AED61" s="80"/>
      <c r="AEE61" s="80"/>
      <c r="AEF61" s="80"/>
      <c r="AEG61" s="80"/>
      <c r="AEH61" s="80"/>
      <c r="AEI61" s="80"/>
      <c r="AEJ61" s="80"/>
      <c r="AEK61" s="80"/>
      <c r="AEL61" s="80"/>
      <c r="AEM61" s="80"/>
      <c r="AEN61" s="80"/>
      <c r="AEO61" s="80"/>
      <c r="AEP61" s="80"/>
      <c r="AEQ61" s="80"/>
      <c r="AER61" s="80"/>
      <c r="AES61" s="80"/>
      <c r="AET61" s="80"/>
      <c r="AEU61" s="80"/>
      <c r="AEV61" s="80"/>
      <c r="AEW61" s="80"/>
      <c r="AEX61" s="80"/>
      <c r="AEY61" s="80"/>
      <c r="AEZ61" s="80"/>
      <c r="AFA61" s="80"/>
      <c r="AFB61" s="80"/>
      <c r="AFC61" s="80"/>
      <c r="AFD61" s="80"/>
      <c r="AFE61" s="80"/>
      <c r="AFF61" s="80"/>
      <c r="AFG61" s="80"/>
      <c r="AFH61" s="80"/>
      <c r="AFI61" s="80"/>
      <c r="AFJ61" s="80"/>
      <c r="AFK61" s="80"/>
      <c r="AFL61" s="80"/>
      <c r="AFM61" s="80"/>
      <c r="AFN61" s="80"/>
      <c r="AFO61" s="80"/>
      <c r="AFP61" s="80"/>
      <c r="AFQ61" s="80"/>
      <c r="AFR61" s="80"/>
      <c r="AFS61" s="80"/>
      <c r="AFT61" s="80"/>
      <c r="AFU61" s="80"/>
      <c r="AFV61" s="80"/>
      <c r="AFW61" s="80"/>
      <c r="AFX61" s="80"/>
      <c r="AFY61" s="80"/>
      <c r="AFZ61" s="80"/>
      <c r="AGA61" s="80"/>
      <c r="AGB61" s="80"/>
      <c r="AGC61" s="80"/>
      <c r="AGD61" s="80"/>
      <c r="AGE61" s="80"/>
      <c r="AGF61" s="80"/>
      <c r="AGG61" s="80"/>
      <c r="AGH61" s="80"/>
      <c r="AGI61" s="80"/>
      <c r="AGJ61" s="80"/>
      <c r="AGK61" s="80"/>
      <c r="AGL61" s="80"/>
      <c r="AGM61" s="80"/>
      <c r="AGN61" s="80"/>
      <c r="AGO61" s="80"/>
      <c r="AGP61" s="80"/>
      <c r="AGQ61" s="80"/>
      <c r="AGR61" s="80"/>
      <c r="AGS61" s="80"/>
      <c r="AGT61" s="80"/>
      <c r="AGU61" s="80"/>
      <c r="AGV61" s="80"/>
      <c r="AGW61" s="80"/>
      <c r="AGX61" s="80"/>
      <c r="AGY61" s="80"/>
      <c r="AGZ61" s="80"/>
      <c r="AHA61" s="80"/>
      <c r="AHB61" s="80"/>
      <c r="AHC61" s="80"/>
      <c r="AHD61" s="80"/>
      <c r="AHE61" s="80"/>
      <c r="AHF61" s="80"/>
      <c r="AHG61" s="80"/>
      <c r="AHH61" s="80"/>
      <c r="AHI61" s="80"/>
      <c r="AHJ61" s="80"/>
      <c r="AHK61" s="80"/>
      <c r="AHL61" s="80"/>
      <c r="AHM61" s="80"/>
      <c r="AHN61" s="80"/>
      <c r="AHO61" s="80"/>
      <c r="AHP61" s="80"/>
      <c r="AHQ61" s="80"/>
      <c r="AHR61" s="80"/>
      <c r="AHS61" s="80"/>
      <c r="AHT61" s="80"/>
      <c r="AHU61" s="80"/>
      <c r="AHV61" s="80"/>
      <c r="AHW61" s="80"/>
      <c r="AHX61" s="80"/>
      <c r="AHY61" s="80"/>
      <c r="AHZ61" s="80"/>
      <c r="AIA61" s="80"/>
      <c r="AIB61" s="80"/>
      <c r="AIC61" s="80"/>
      <c r="AID61" s="80"/>
      <c r="AIE61" s="80"/>
      <c r="AIF61" s="80"/>
      <c r="AIG61" s="80"/>
      <c r="AIH61" s="80"/>
      <c r="AII61" s="80"/>
      <c r="AIJ61" s="80"/>
      <c r="AIK61" s="80"/>
      <c r="AIL61" s="80"/>
      <c r="AIM61" s="80"/>
      <c r="AIN61" s="80"/>
      <c r="AIO61" s="80"/>
      <c r="AIP61" s="80"/>
      <c r="AIQ61" s="80"/>
      <c r="AIR61" s="80"/>
      <c r="AIS61" s="80"/>
      <c r="AIT61" s="80"/>
      <c r="AIU61" s="80"/>
      <c r="AIV61" s="80"/>
      <c r="AIW61" s="80"/>
      <c r="AIX61" s="80"/>
      <c r="AIY61" s="80"/>
      <c r="AIZ61" s="80"/>
      <c r="AJA61" s="80"/>
      <c r="AJB61" s="80"/>
      <c r="AJC61" s="80"/>
      <c r="AJD61" s="80"/>
      <c r="AJE61" s="80"/>
      <c r="AJF61" s="80"/>
      <c r="AJG61" s="80"/>
      <c r="AJH61" s="80"/>
      <c r="AJI61" s="80"/>
      <c r="AJJ61" s="80"/>
      <c r="AJK61" s="80"/>
      <c r="AJL61" s="80"/>
      <c r="AJM61" s="80"/>
      <c r="AJN61" s="80"/>
      <c r="AJO61" s="80"/>
      <c r="AJP61" s="80"/>
      <c r="AJQ61" s="80"/>
      <c r="AJR61" s="80"/>
      <c r="AJS61" s="80"/>
      <c r="AJT61" s="80"/>
      <c r="AJU61" s="80"/>
      <c r="AJV61" s="80"/>
      <c r="AJW61" s="80"/>
      <c r="AJX61" s="80"/>
      <c r="AJY61" s="80"/>
      <c r="AJZ61" s="80"/>
      <c r="AKA61" s="80"/>
      <c r="AKB61" s="80"/>
      <c r="AKC61" s="80"/>
      <c r="AKD61" s="80"/>
      <c r="AKE61" s="80"/>
      <c r="AKF61" s="80"/>
      <c r="AKG61" s="80"/>
      <c r="AKH61" s="80"/>
      <c r="AKI61" s="80"/>
      <c r="AKJ61" s="80"/>
      <c r="AKK61" s="80"/>
      <c r="AKL61" s="80"/>
      <c r="AKM61" s="80"/>
      <c r="AKN61" s="80"/>
      <c r="AKO61" s="80"/>
      <c r="AKP61" s="80"/>
      <c r="AKQ61" s="80"/>
      <c r="AKR61" s="80"/>
      <c r="AKS61" s="80"/>
      <c r="AKT61" s="80"/>
      <c r="AKU61" s="80"/>
      <c r="AKV61" s="80"/>
      <c r="AKW61" s="80"/>
      <c r="AKX61" s="80"/>
      <c r="AKY61" s="80"/>
      <c r="AKZ61" s="80"/>
      <c r="ALA61" s="80"/>
      <c r="ALB61" s="80"/>
      <c r="ALC61" s="80"/>
      <c r="ALD61" s="80"/>
      <c r="ALE61" s="80"/>
      <c r="ALF61" s="80"/>
      <c r="ALG61" s="80"/>
      <c r="ALH61" s="80"/>
      <c r="ALI61" s="80"/>
      <c r="ALJ61" s="80"/>
      <c r="ALK61" s="80"/>
      <c r="ALL61" s="80"/>
      <c r="ALM61" s="80"/>
      <c r="ALN61" s="80"/>
      <c r="ALO61" s="80"/>
      <c r="ALP61" s="80"/>
      <c r="ALQ61" s="80"/>
      <c r="ALR61" s="80"/>
      <c r="ALS61" s="80"/>
      <c r="ALT61" s="80"/>
      <c r="ALU61" s="80"/>
      <c r="ALV61" s="80"/>
      <c r="ALW61" s="80"/>
      <c r="ALX61" s="80"/>
      <c r="ALY61" s="80"/>
      <c r="ALZ61" s="80"/>
      <c r="AMA61" s="80"/>
      <c r="AMB61" s="80"/>
      <c r="AMC61" s="80"/>
      <c r="AMD61" s="80"/>
      <c r="AME61" s="80"/>
      <c r="AMF61" s="80"/>
      <c r="AMG61" s="80"/>
      <c r="AMH61" s="80"/>
      <c r="AMI61" s="80"/>
      <c r="AMJ61" s="80"/>
    </row>
    <row r="62" spans="12:1024" ht="15.95" customHeight="1" x14ac:dyDescent="0.2">
      <c r="L62" s="80"/>
      <c r="M62" s="81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80"/>
      <c r="AT62" s="80"/>
      <c r="AU62" s="80"/>
      <c r="AV62" s="80"/>
      <c r="AW62" s="80"/>
      <c r="AX62" s="80"/>
      <c r="AY62" s="80"/>
      <c r="AZ62" s="80"/>
      <c r="BA62" s="80"/>
      <c r="BB62" s="80"/>
      <c r="BC62" s="80"/>
      <c r="BD62" s="80"/>
      <c r="BE62" s="80"/>
      <c r="BF62" s="80"/>
      <c r="BG62" s="80"/>
      <c r="BH62" s="80"/>
      <c r="BI62" s="80"/>
      <c r="BJ62" s="80"/>
      <c r="BK62" s="80"/>
      <c r="BL62" s="80"/>
      <c r="BM62" s="80"/>
      <c r="BN62" s="80"/>
      <c r="BO62" s="80"/>
      <c r="BP62" s="80"/>
      <c r="BQ62" s="80"/>
      <c r="BR62" s="80"/>
      <c r="BS62" s="80"/>
      <c r="BT62" s="80"/>
      <c r="BU62" s="80"/>
      <c r="BV62" s="80"/>
      <c r="BW62" s="80"/>
      <c r="BX62" s="80"/>
      <c r="BY62" s="80"/>
      <c r="BZ62" s="80"/>
      <c r="CA62" s="80"/>
      <c r="CB62" s="80"/>
      <c r="CC62" s="80"/>
      <c r="CD62" s="80"/>
      <c r="CE62" s="80"/>
      <c r="CF62" s="80"/>
      <c r="CG62" s="80"/>
      <c r="CH62" s="80"/>
      <c r="CI62" s="80"/>
      <c r="CJ62" s="80"/>
      <c r="CK62" s="80"/>
      <c r="CL62" s="80"/>
      <c r="CM62" s="80"/>
      <c r="CN62" s="80"/>
      <c r="CO62" s="80"/>
      <c r="CP62" s="80"/>
      <c r="CQ62" s="80"/>
      <c r="CR62" s="80"/>
      <c r="CS62" s="80"/>
      <c r="CT62" s="80"/>
      <c r="CU62" s="80"/>
      <c r="CV62" s="80"/>
      <c r="CW62" s="80"/>
      <c r="CX62" s="80"/>
      <c r="CY62" s="80"/>
      <c r="CZ62" s="80"/>
      <c r="DA62" s="80"/>
      <c r="DB62" s="80"/>
      <c r="DC62" s="80"/>
      <c r="DD62" s="80"/>
      <c r="DE62" s="80"/>
      <c r="DF62" s="80"/>
      <c r="DG62" s="80"/>
      <c r="DH62" s="80"/>
      <c r="DI62" s="80"/>
      <c r="DJ62" s="80"/>
      <c r="DK62" s="80"/>
      <c r="DL62" s="80"/>
      <c r="DM62" s="80"/>
      <c r="DN62" s="80"/>
      <c r="DO62" s="80"/>
      <c r="DP62" s="80"/>
      <c r="DQ62" s="80"/>
      <c r="DR62" s="80"/>
      <c r="DS62" s="80"/>
      <c r="DT62" s="80"/>
      <c r="DU62" s="80"/>
      <c r="DV62" s="80"/>
      <c r="DW62" s="80"/>
      <c r="DX62" s="80"/>
      <c r="DY62" s="80"/>
      <c r="DZ62" s="80"/>
      <c r="EA62" s="80"/>
      <c r="EB62" s="80"/>
      <c r="EC62" s="80"/>
      <c r="ED62" s="80"/>
      <c r="EE62" s="80"/>
      <c r="EF62" s="80"/>
      <c r="EG62" s="80"/>
      <c r="EH62" s="80"/>
      <c r="EI62" s="80"/>
      <c r="EJ62" s="80"/>
      <c r="EK62" s="80"/>
      <c r="EL62" s="80"/>
      <c r="EM62" s="80"/>
      <c r="EN62" s="80"/>
      <c r="EO62" s="80"/>
      <c r="EP62" s="80"/>
      <c r="EQ62" s="80"/>
      <c r="ER62" s="80"/>
      <c r="ES62" s="80"/>
      <c r="ET62" s="80"/>
      <c r="EU62" s="80"/>
      <c r="EV62" s="80"/>
      <c r="EW62" s="80"/>
      <c r="EX62" s="80"/>
      <c r="EY62" s="80"/>
      <c r="EZ62" s="80"/>
      <c r="FA62" s="80"/>
      <c r="FB62" s="80"/>
      <c r="FC62" s="80"/>
      <c r="FD62" s="80"/>
      <c r="FE62" s="80"/>
      <c r="FF62" s="80"/>
      <c r="FG62" s="80"/>
      <c r="FH62" s="80"/>
      <c r="FI62" s="80"/>
      <c r="FJ62" s="80"/>
      <c r="FK62" s="80"/>
      <c r="FL62" s="80"/>
      <c r="FM62" s="80"/>
      <c r="FN62" s="80"/>
      <c r="FO62" s="80"/>
      <c r="FP62" s="80"/>
      <c r="FQ62" s="80"/>
      <c r="FR62" s="80"/>
      <c r="FS62" s="80"/>
      <c r="FT62" s="80"/>
      <c r="FU62" s="80"/>
      <c r="FV62" s="80"/>
      <c r="FW62" s="80"/>
      <c r="FX62" s="80"/>
      <c r="FY62" s="80"/>
      <c r="FZ62" s="80"/>
      <c r="GA62" s="80"/>
      <c r="GB62" s="80"/>
      <c r="GC62" s="80"/>
      <c r="GD62" s="80"/>
      <c r="GE62" s="80"/>
      <c r="GF62" s="80"/>
      <c r="GG62" s="80"/>
      <c r="GH62" s="80"/>
      <c r="GI62" s="80"/>
      <c r="GJ62" s="80"/>
      <c r="GK62" s="80"/>
      <c r="GL62" s="80"/>
      <c r="GM62" s="80"/>
      <c r="GN62" s="80"/>
      <c r="GO62" s="80"/>
      <c r="GP62" s="80"/>
      <c r="GQ62" s="80"/>
      <c r="GR62" s="80"/>
      <c r="GS62" s="80"/>
      <c r="GT62" s="80"/>
      <c r="GU62" s="80"/>
      <c r="GV62" s="80"/>
      <c r="GW62" s="80"/>
      <c r="GX62" s="80"/>
      <c r="GY62" s="80"/>
      <c r="GZ62" s="80"/>
      <c r="HA62" s="80"/>
      <c r="HB62" s="80"/>
      <c r="HC62" s="80"/>
      <c r="HD62" s="80"/>
      <c r="HE62" s="80"/>
      <c r="HF62" s="80"/>
      <c r="HG62" s="80"/>
      <c r="HH62" s="80"/>
      <c r="HI62" s="80"/>
      <c r="HJ62" s="80"/>
      <c r="HK62" s="80"/>
      <c r="HL62" s="80"/>
      <c r="HM62" s="80"/>
      <c r="HN62" s="80"/>
      <c r="HO62" s="80"/>
      <c r="HP62" s="80"/>
      <c r="HQ62" s="80"/>
      <c r="HR62" s="80"/>
      <c r="HS62" s="80"/>
      <c r="HT62" s="80"/>
      <c r="HU62" s="80"/>
      <c r="HV62" s="80"/>
      <c r="HW62" s="80"/>
      <c r="HX62" s="80"/>
      <c r="HY62" s="80"/>
      <c r="HZ62" s="80"/>
      <c r="IA62" s="80"/>
      <c r="IB62" s="80"/>
      <c r="IC62" s="80"/>
      <c r="ID62" s="80"/>
      <c r="IE62" s="80"/>
      <c r="IF62" s="80"/>
      <c r="IG62" s="80"/>
      <c r="IH62" s="80"/>
      <c r="II62" s="80"/>
      <c r="IJ62" s="80"/>
      <c r="IK62" s="80"/>
      <c r="IL62" s="80"/>
      <c r="IM62" s="80"/>
      <c r="IN62" s="80"/>
      <c r="IO62" s="80"/>
      <c r="IP62" s="80"/>
      <c r="IQ62" s="80"/>
      <c r="IR62" s="80"/>
      <c r="IS62" s="80"/>
      <c r="IT62" s="80"/>
      <c r="IU62" s="80"/>
      <c r="IV62" s="80"/>
      <c r="IW62" s="80"/>
      <c r="IX62" s="80"/>
      <c r="IY62" s="80"/>
      <c r="IZ62" s="80"/>
      <c r="JA62" s="80"/>
      <c r="JB62" s="80"/>
      <c r="JC62" s="80"/>
      <c r="JD62" s="80"/>
      <c r="JE62" s="80"/>
      <c r="JF62" s="80"/>
      <c r="JG62" s="80"/>
      <c r="JH62" s="80"/>
      <c r="JI62" s="80"/>
      <c r="JJ62" s="80"/>
      <c r="JK62" s="80"/>
      <c r="JL62" s="80"/>
      <c r="JM62" s="80"/>
      <c r="JN62" s="80"/>
      <c r="JO62" s="80"/>
      <c r="JP62" s="80"/>
      <c r="JQ62" s="80"/>
      <c r="JR62" s="80"/>
      <c r="JS62" s="80"/>
      <c r="JT62" s="80"/>
      <c r="JU62" s="80"/>
      <c r="JV62" s="80"/>
      <c r="JW62" s="80"/>
      <c r="JX62" s="80"/>
      <c r="JY62" s="80"/>
      <c r="JZ62" s="80"/>
      <c r="KA62" s="80"/>
      <c r="KB62" s="80"/>
      <c r="KC62" s="80"/>
      <c r="KD62" s="80"/>
      <c r="KE62" s="80"/>
      <c r="KF62" s="80"/>
      <c r="KG62" s="80"/>
      <c r="KH62" s="80"/>
      <c r="KI62" s="80"/>
      <c r="KJ62" s="80"/>
      <c r="KK62" s="80"/>
      <c r="KL62" s="80"/>
      <c r="KM62" s="80"/>
      <c r="KN62" s="80"/>
      <c r="KO62" s="80"/>
      <c r="KP62" s="80"/>
      <c r="KQ62" s="80"/>
      <c r="KR62" s="80"/>
      <c r="KS62" s="80"/>
      <c r="KT62" s="80"/>
      <c r="KU62" s="80"/>
      <c r="KV62" s="80"/>
      <c r="KW62" s="80"/>
      <c r="KX62" s="80"/>
      <c r="KY62" s="80"/>
      <c r="KZ62" s="80"/>
      <c r="LA62" s="80"/>
      <c r="LB62" s="80"/>
      <c r="LC62" s="80"/>
      <c r="LD62" s="80"/>
      <c r="LE62" s="80"/>
      <c r="LF62" s="80"/>
      <c r="LG62" s="80"/>
      <c r="LH62" s="80"/>
      <c r="LI62" s="80"/>
      <c r="LJ62" s="80"/>
      <c r="LK62" s="80"/>
      <c r="LL62" s="80"/>
      <c r="LM62" s="80"/>
      <c r="LN62" s="80"/>
      <c r="LO62" s="80"/>
      <c r="LP62" s="80"/>
      <c r="LQ62" s="80"/>
      <c r="LR62" s="80"/>
      <c r="LS62" s="80"/>
      <c r="LT62" s="80"/>
      <c r="LU62" s="80"/>
      <c r="LV62" s="80"/>
      <c r="LW62" s="80"/>
      <c r="LX62" s="80"/>
      <c r="LY62" s="80"/>
      <c r="LZ62" s="80"/>
      <c r="MA62" s="80"/>
      <c r="MB62" s="80"/>
      <c r="MC62" s="80"/>
      <c r="MD62" s="80"/>
      <c r="ME62" s="80"/>
      <c r="MF62" s="80"/>
      <c r="MG62" s="80"/>
      <c r="MH62" s="80"/>
      <c r="MI62" s="80"/>
      <c r="MJ62" s="80"/>
      <c r="MK62" s="80"/>
      <c r="ML62" s="80"/>
      <c r="MM62" s="80"/>
      <c r="MN62" s="80"/>
      <c r="MO62" s="80"/>
      <c r="MP62" s="80"/>
      <c r="MQ62" s="80"/>
      <c r="MR62" s="80"/>
      <c r="MS62" s="80"/>
      <c r="MT62" s="80"/>
      <c r="MU62" s="80"/>
      <c r="MV62" s="80"/>
      <c r="MW62" s="80"/>
      <c r="MX62" s="80"/>
      <c r="MY62" s="80"/>
      <c r="MZ62" s="80"/>
      <c r="NA62" s="80"/>
      <c r="NB62" s="80"/>
      <c r="NC62" s="80"/>
      <c r="ND62" s="80"/>
      <c r="NE62" s="80"/>
      <c r="NF62" s="80"/>
      <c r="NG62" s="80"/>
      <c r="NH62" s="80"/>
      <c r="NI62" s="80"/>
      <c r="NJ62" s="80"/>
      <c r="NK62" s="80"/>
      <c r="NL62" s="80"/>
      <c r="NM62" s="80"/>
      <c r="NN62" s="80"/>
      <c r="NO62" s="80"/>
      <c r="NP62" s="80"/>
      <c r="NQ62" s="80"/>
      <c r="NR62" s="80"/>
      <c r="NS62" s="80"/>
      <c r="NT62" s="80"/>
      <c r="NU62" s="80"/>
      <c r="NV62" s="80"/>
      <c r="NW62" s="80"/>
      <c r="NX62" s="80"/>
      <c r="NY62" s="80"/>
      <c r="NZ62" s="80"/>
      <c r="OA62" s="80"/>
      <c r="OB62" s="80"/>
      <c r="OC62" s="80"/>
      <c r="OD62" s="80"/>
      <c r="OE62" s="80"/>
      <c r="OF62" s="80"/>
      <c r="OG62" s="80"/>
      <c r="OH62" s="80"/>
      <c r="OI62" s="80"/>
      <c r="OJ62" s="80"/>
      <c r="OK62" s="80"/>
      <c r="OL62" s="80"/>
      <c r="OM62" s="80"/>
      <c r="ON62" s="80"/>
      <c r="OO62" s="80"/>
      <c r="OP62" s="80"/>
      <c r="OQ62" s="80"/>
      <c r="OR62" s="80"/>
      <c r="OS62" s="80"/>
      <c r="OT62" s="80"/>
      <c r="OU62" s="80"/>
      <c r="OV62" s="80"/>
      <c r="OW62" s="80"/>
      <c r="OX62" s="80"/>
      <c r="OY62" s="80"/>
      <c r="OZ62" s="80"/>
      <c r="PA62" s="80"/>
      <c r="PB62" s="80"/>
      <c r="PC62" s="80"/>
      <c r="PD62" s="80"/>
      <c r="PE62" s="80"/>
      <c r="PF62" s="80"/>
      <c r="PG62" s="80"/>
      <c r="PH62" s="80"/>
      <c r="PI62" s="80"/>
      <c r="PJ62" s="80"/>
      <c r="PK62" s="80"/>
      <c r="PL62" s="80"/>
      <c r="PM62" s="80"/>
      <c r="PN62" s="80"/>
      <c r="PO62" s="80"/>
      <c r="PP62" s="80"/>
      <c r="PQ62" s="80"/>
      <c r="PR62" s="80"/>
      <c r="PS62" s="80"/>
      <c r="PT62" s="80"/>
      <c r="PU62" s="80"/>
      <c r="PV62" s="80"/>
      <c r="PW62" s="80"/>
      <c r="PX62" s="80"/>
      <c r="PY62" s="80"/>
      <c r="PZ62" s="80"/>
      <c r="QA62" s="80"/>
      <c r="QB62" s="80"/>
      <c r="QC62" s="80"/>
      <c r="QD62" s="80"/>
      <c r="QE62" s="80"/>
      <c r="QF62" s="80"/>
      <c r="QG62" s="80"/>
      <c r="QH62" s="80"/>
      <c r="QI62" s="80"/>
      <c r="QJ62" s="80"/>
      <c r="QK62" s="80"/>
      <c r="QL62" s="80"/>
      <c r="QM62" s="80"/>
      <c r="QN62" s="80"/>
      <c r="QO62" s="80"/>
      <c r="QP62" s="80"/>
      <c r="QQ62" s="80"/>
      <c r="QR62" s="80"/>
      <c r="QS62" s="80"/>
      <c r="QT62" s="80"/>
      <c r="QU62" s="80"/>
      <c r="QV62" s="80"/>
      <c r="QW62" s="80"/>
      <c r="QX62" s="80"/>
      <c r="QY62" s="80"/>
      <c r="QZ62" s="80"/>
      <c r="RA62" s="80"/>
      <c r="RB62" s="80"/>
      <c r="RC62" s="80"/>
      <c r="RD62" s="80"/>
      <c r="RE62" s="80"/>
      <c r="RF62" s="80"/>
      <c r="RG62" s="80"/>
      <c r="RH62" s="80"/>
      <c r="RI62" s="80"/>
      <c r="RJ62" s="80"/>
      <c r="RK62" s="80"/>
      <c r="RL62" s="80"/>
      <c r="RM62" s="80"/>
      <c r="RN62" s="80"/>
      <c r="RO62" s="80"/>
      <c r="RP62" s="80"/>
      <c r="RQ62" s="80"/>
      <c r="RR62" s="80"/>
      <c r="RS62" s="80"/>
      <c r="RT62" s="80"/>
      <c r="RU62" s="80"/>
      <c r="RV62" s="80"/>
      <c r="RW62" s="80"/>
      <c r="RX62" s="80"/>
      <c r="RY62" s="80"/>
      <c r="RZ62" s="80"/>
      <c r="SA62" s="80"/>
      <c r="SB62" s="80"/>
      <c r="SC62" s="80"/>
      <c r="SD62" s="80"/>
      <c r="SE62" s="80"/>
      <c r="SF62" s="80"/>
      <c r="SG62" s="80"/>
      <c r="SH62" s="80"/>
      <c r="SI62" s="80"/>
      <c r="SJ62" s="80"/>
      <c r="SK62" s="80"/>
      <c r="SL62" s="80"/>
      <c r="SM62" s="80"/>
      <c r="SN62" s="80"/>
      <c r="SO62" s="80"/>
      <c r="SP62" s="80"/>
      <c r="SQ62" s="80"/>
      <c r="SR62" s="80"/>
      <c r="SS62" s="80"/>
      <c r="ST62" s="80"/>
      <c r="SU62" s="80"/>
      <c r="SV62" s="80"/>
      <c r="SW62" s="80"/>
      <c r="SX62" s="80"/>
      <c r="SY62" s="80"/>
      <c r="SZ62" s="80"/>
      <c r="TA62" s="80"/>
      <c r="TB62" s="80"/>
      <c r="TC62" s="80"/>
      <c r="TD62" s="80"/>
      <c r="TE62" s="80"/>
      <c r="TF62" s="80"/>
      <c r="TG62" s="80"/>
      <c r="TH62" s="80"/>
      <c r="TI62" s="80"/>
      <c r="TJ62" s="80"/>
      <c r="TK62" s="80"/>
      <c r="TL62" s="80"/>
      <c r="TM62" s="80"/>
      <c r="TN62" s="80"/>
      <c r="TO62" s="80"/>
      <c r="TP62" s="80"/>
      <c r="TQ62" s="80"/>
      <c r="TR62" s="80"/>
      <c r="TS62" s="80"/>
      <c r="TT62" s="80"/>
      <c r="TU62" s="80"/>
      <c r="TV62" s="80"/>
      <c r="TW62" s="80"/>
      <c r="TX62" s="80"/>
      <c r="TY62" s="80"/>
      <c r="TZ62" s="80"/>
      <c r="UA62" s="80"/>
      <c r="UB62" s="80"/>
      <c r="UC62" s="80"/>
      <c r="UD62" s="80"/>
      <c r="UE62" s="80"/>
      <c r="UF62" s="80"/>
      <c r="UG62" s="80"/>
      <c r="UH62" s="80"/>
      <c r="UI62" s="80"/>
      <c r="UJ62" s="80"/>
      <c r="UK62" s="80"/>
      <c r="UL62" s="80"/>
      <c r="UM62" s="80"/>
      <c r="UN62" s="80"/>
      <c r="UO62" s="80"/>
      <c r="UP62" s="80"/>
      <c r="UQ62" s="80"/>
      <c r="UR62" s="80"/>
      <c r="US62" s="80"/>
      <c r="UT62" s="80"/>
      <c r="UU62" s="80"/>
      <c r="UV62" s="80"/>
      <c r="UW62" s="80"/>
      <c r="UX62" s="80"/>
      <c r="UY62" s="80"/>
      <c r="UZ62" s="80"/>
      <c r="VA62" s="80"/>
      <c r="VB62" s="80"/>
      <c r="VC62" s="80"/>
      <c r="VD62" s="80"/>
      <c r="VE62" s="80"/>
      <c r="VF62" s="80"/>
      <c r="VG62" s="80"/>
      <c r="VH62" s="80"/>
      <c r="VI62" s="80"/>
      <c r="VJ62" s="80"/>
      <c r="VK62" s="80"/>
      <c r="VL62" s="80"/>
      <c r="VM62" s="80"/>
      <c r="VN62" s="80"/>
      <c r="VO62" s="80"/>
      <c r="VP62" s="80"/>
      <c r="VQ62" s="80"/>
      <c r="VR62" s="80"/>
      <c r="VS62" s="80"/>
      <c r="VT62" s="80"/>
      <c r="VU62" s="80"/>
      <c r="VV62" s="80"/>
      <c r="VW62" s="80"/>
      <c r="VX62" s="80"/>
      <c r="VY62" s="80"/>
      <c r="VZ62" s="80"/>
      <c r="WA62" s="80"/>
      <c r="WB62" s="80"/>
      <c r="WC62" s="80"/>
      <c r="WD62" s="80"/>
      <c r="WE62" s="80"/>
      <c r="WF62" s="80"/>
      <c r="WG62" s="80"/>
      <c r="WH62" s="80"/>
      <c r="WI62" s="80"/>
      <c r="WJ62" s="80"/>
      <c r="WK62" s="80"/>
      <c r="WL62" s="80"/>
      <c r="WM62" s="80"/>
      <c r="WN62" s="80"/>
      <c r="WO62" s="80"/>
      <c r="WP62" s="80"/>
      <c r="WQ62" s="80"/>
      <c r="WR62" s="80"/>
      <c r="WS62" s="80"/>
      <c r="WT62" s="80"/>
      <c r="WU62" s="80"/>
      <c r="WV62" s="80"/>
      <c r="WW62" s="80"/>
      <c r="WX62" s="80"/>
      <c r="WY62" s="80"/>
      <c r="WZ62" s="80"/>
      <c r="XA62" s="80"/>
      <c r="XB62" s="80"/>
      <c r="XC62" s="80"/>
      <c r="XD62" s="80"/>
      <c r="XE62" s="80"/>
      <c r="XF62" s="80"/>
      <c r="XG62" s="80"/>
      <c r="XH62" s="80"/>
      <c r="XI62" s="80"/>
      <c r="XJ62" s="80"/>
      <c r="XK62" s="80"/>
      <c r="XL62" s="80"/>
      <c r="XM62" s="80"/>
      <c r="XN62" s="80"/>
      <c r="XO62" s="80"/>
      <c r="XP62" s="80"/>
      <c r="XQ62" s="80"/>
      <c r="XR62" s="80"/>
      <c r="XS62" s="80"/>
      <c r="XT62" s="80"/>
      <c r="XU62" s="80"/>
      <c r="XV62" s="80"/>
      <c r="XW62" s="80"/>
      <c r="XX62" s="80"/>
      <c r="XY62" s="80"/>
      <c r="XZ62" s="80"/>
      <c r="YA62" s="80"/>
      <c r="YB62" s="80"/>
      <c r="YC62" s="80"/>
      <c r="YD62" s="80"/>
      <c r="YE62" s="80"/>
      <c r="YF62" s="80"/>
      <c r="YG62" s="80"/>
      <c r="YH62" s="80"/>
      <c r="YI62" s="80"/>
      <c r="YJ62" s="80"/>
      <c r="YK62" s="80"/>
      <c r="YL62" s="80"/>
      <c r="YM62" s="80"/>
      <c r="YN62" s="80"/>
      <c r="YO62" s="80"/>
      <c r="YP62" s="80"/>
      <c r="YQ62" s="80"/>
      <c r="YR62" s="80"/>
      <c r="YS62" s="80"/>
      <c r="YT62" s="80"/>
      <c r="YU62" s="80"/>
      <c r="YV62" s="80"/>
      <c r="YW62" s="80"/>
      <c r="YX62" s="80"/>
      <c r="YY62" s="80"/>
      <c r="YZ62" s="80"/>
      <c r="ZA62" s="80"/>
      <c r="ZB62" s="80"/>
      <c r="ZC62" s="80"/>
      <c r="ZD62" s="80"/>
      <c r="ZE62" s="80"/>
      <c r="ZF62" s="80"/>
      <c r="ZG62" s="80"/>
      <c r="ZH62" s="80"/>
      <c r="ZI62" s="80"/>
      <c r="ZJ62" s="80"/>
      <c r="ZK62" s="80"/>
      <c r="ZL62" s="80"/>
      <c r="ZM62" s="80"/>
      <c r="ZN62" s="80"/>
      <c r="ZO62" s="80"/>
      <c r="ZP62" s="80"/>
      <c r="ZQ62" s="80"/>
      <c r="ZR62" s="80"/>
      <c r="ZS62" s="80"/>
      <c r="ZT62" s="80"/>
      <c r="ZU62" s="80"/>
      <c r="ZV62" s="80"/>
      <c r="ZW62" s="80"/>
      <c r="ZX62" s="80"/>
      <c r="ZY62" s="80"/>
      <c r="ZZ62" s="80"/>
      <c r="AAA62" s="80"/>
      <c r="AAB62" s="80"/>
      <c r="AAC62" s="80"/>
      <c r="AAD62" s="80"/>
      <c r="AAE62" s="80"/>
      <c r="AAF62" s="80"/>
      <c r="AAG62" s="80"/>
      <c r="AAH62" s="80"/>
      <c r="AAI62" s="80"/>
      <c r="AAJ62" s="80"/>
      <c r="AAK62" s="80"/>
      <c r="AAL62" s="80"/>
      <c r="AAM62" s="80"/>
      <c r="AAN62" s="80"/>
      <c r="AAO62" s="80"/>
      <c r="AAP62" s="80"/>
      <c r="AAQ62" s="80"/>
      <c r="AAR62" s="80"/>
      <c r="AAS62" s="80"/>
      <c r="AAT62" s="80"/>
      <c r="AAU62" s="80"/>
      <c r="AAV62" s="80"/>
      <c r="AAW62" s="80"/>
      <c r="AAX62" s="80"/>
      <c r="AAY62" s="80"/>
      <c r="AAZ62" s="80"/>
      <c r="ABA62" s="80"/>
      <c r="ABB62" s="80"/>
      <c r="ABC62" s="80"/>
      <c r="ABD62" s="80"/>
      <c r="ABE62" s="80"/>
      <c r="ABF62" s="80"/>
      <c r="ABG62" s="80"/>
      <c r="ABH62" s="80"/>
      <c r="ABI62" s="80"/>
      <c r="ABJ62" s="80"/>
      <c r="ABK62" s="80"/>
      <c r="ABL62" s="80"/>
      <c r="ABM62" s="80"/>
      <c r="ABN62" s="80"/>
      <c r="ABO62" s="80"/>
      <c r="ABP62" s="80"/>
      <c r="ABQ62" s="80"/>
      <c r="ABR62" s="80"/>
      <c r="ABS62" s="80"/>
      <c r="ABT62" s="80"/>
      <c r="ABU62" s="80"/>
      <c r="ABV62" s="80"/>
      <c r="ABW62" s="80"/>
      <c r="ABX62" s="80"/>
      <c r="ABY62" s="80"/>
      <c r="ABZ62" s="80"/>
      <c r="ACA62" s="80"/>
      <c r="ACB62" s="80"/>
      <c r="ACC62" s="80"/>
      <c r="ACD62" s="80"/>
      <c r="ACE62" s="80"/>
      <c r="ACF62" s="80"/>
      <c r="ACG62" s="80"/>
      <c r="ACH62" s="80"/>
      <c r="ACI62" s="80"/>
      <c r="ACJ62" s="80"/>
      <c r="ACK62" s="80"/>
      <c r="ACL62" s="80"/>
      <c r="ACM62" s="80"/>
      <c r="ACN62" s="80"/>
      <c r="ACO62" s="80"/>
      <c r="ACP62" s="80"/>
      <c r="ACQ62" s="80"/>
      <c r="ACR62" s="80"/>
      <c r="ACS62" s="80"/>
      <c r="ACT62" s="80"/>
      <c r="ACU62" s="80"/>
      <c r="ACV62" s="80"/>
      <c r="ACW62" s="80"/>
      <c r="ACX62" s="80"/>
      <c r="ACY62" s="80"/>
      <c r="ACZ62" s="80"/>
      <c r="ADA62" s="80"/>
      <c r="ADB62" s="80"/>
      <c r="ADC62" s="80"/>
      <c r="ADD62" s="80"/>
      <c r="ADE62" s="80"/>
      <c r="ADF62" s="80"/>
      <c r="ADG62" s="80"/>
      <c r="ADH62" s="80"/>
      <c r="ADI62" s="80"/>
      <c r="ADJ62" s="80"/>
      <c r="ADK62" s="80"/>
      <c r="ADL62" s="80"/>
      <c r="ADM62" s="80"/>
      <c r="ADN62" s="80"/>
      <c r="ADO62" s="80"/>
      <c r="ADP62" s="80"/>
      <c r="ADQ62" s="80"/>
      <c r="ADR62" s="80"/>
      <c r="ADS62" s="80"/>
      <c r="ADT62" s="80"/>
      <c r="ADU62" s="80"/>
      <c r="ADV62" s="80"/>
      <c r="ADW62" s="80"/>
      <c r="ADX62" s="80"/>
      <c r="ADY62" s="80"/>
      <c r="ADZ62" s="80"/>
      <c r="AEA62" s="80"/>
      <c r="AEB62" s="80"/>
      <c r="AEC62" s="80"/>
      <c r="AED62" s="80"/>
      <c r="AEE62" s="80"/>
      <c r="AEF62" s="80"/>
      <c r="AEG62" s="80"/>
      <c r="AEH62" s="80"/>
      <c r="AEI62" s="80"/>
      <c r="AEJ62" s="80"/>
      <c r="AEK62" s="80"/>
      <c r="AEL62" s="80"/>
      <c r="AEM62" s="80"/>
      <c r="AEN62" s="80"/>
      <c r="AEO62" s="80"/>
      <c r="AEP62" s="80"/>
      <c r="AEQ62" s="80"/>
      <c r="AER62" s="80"/>
      <c r="AES62" s="80"/>
      <c r="AET62" s="80"/>
      <c r="AEU62" s="80"/>
      <c r="AEV62" s="80"/>
      <c r="AEW62" s="80"/>
      <c r="AEX62" s="80"/>
      <c r="AEY62" s="80"/>
      <c r="AEZ62" s="80"/>
      <c r="AFA62" s="80"/>
      <c r="AFB62" s="80"/>
      <c r="AFC62" s="80"/>
      <c r="AFD62" s="80"/>
      <c r="AFE62" s="80"/>
      <c r="AFF62" s="80"/>
      <c r="AFG62" s="80"/>
      <c r="AFH62" s="80"/>
      <c r="AFI62" s="80"/>
      <c r="AFJ62" s="80"/>
      <c r="AFK62" s="80"/>
      <c r="AFL62" s="80"/>
      <c r="AFM62" s="80"/>
      <c r="AFN62" s="80"/>
      <c r="AFO62" s="80"/>
      <c r="AFP62" s="80"/>
      <c r="AFQ62" s="80"/>
      <c r="AFR62" s="80"/>
      <c r="AFS62" s="80"/>
      <c r="AFT62" s="80"/>
      <c r="AFU62" s="80"/>
      <c r="AFV62" s="80"/>
      <c r="AFW62" s="80"/>
      <c r="AFX62" s="80"/>
      <c r="AFY62" s="80"/>
      <c r="AFZ62" s="80"/>
      <c r="AGA62" s="80"/>
      <c r="AGB62" s="80"/>
      <c r="AGC62" s="80"/>
      <c r="AGD62" s="80"/>
      <c r="AGE62" s="80"/>
      <c r="AGF62" s="80"/>
      <c r="AGG62" s="80"/>
      <c r="AGH62" s="80"/>
      <c r="AGI62" s="80"/>
      <c r="AGJ62" s="80"/>
      <c r="AGK62" s="80"/>
      <c r="AGL62" s="80"/>
      <c r="AGM62" s="80"/>
      <c r="AGN62" s="80"/>
      <c r="AGO62" s="80"/>
      <c r="AGP62" s="80"/>
      <c r="AGQ62" s="80"/>
      <c r="AGR62" s="80"/>
      <c r="AGS62" s="80"/>
      <c r="AGT62" s="80"/>
      <c r="AGU62" s="80"/>
      <c r="AGV62" s="80"/>
      <c r="AGW62" s="80"/>
      <c r="AGX62" s="80"/>
      <c r="AGY62" s="80"/>
      <c r="AGZ62" s="80"/>
      <c r="AHA62" s="80"/>
      <c r="AHB62" s="80"/>
      <c r="AHC62" s="80"/>
      <c r="AHD62" s="80"/>
      <c r="AHE62" s="80"/>
      <c r="AHF62" s="80"/>
      <c r="AHG62" s="80"/>
      <c r="AHH62" s="80"/>
      <c r="AHI62" s="80"/>
      <c r="AHJ62" s="80"/>
      <c r="AHK62" s="80"/>
      <c r="AHL62" s="80"/>
      <c r="AHM62" s="80"/>
      <c r="AHN62" s="80"/>
      <c r="AHO62" s="80"/>
      <c r="AHP62" s="80"/>
      <c r="AHQ62" s="80"/>
      <c r="AHR62" s="80"/>
      <c r="AHS62" s="80"/>
      <c r="AHT62" s="80"/>
      <c r="AHU62" s="80"/>
      <c r="AHV62" s="80"/>
      <c r="AHW62" s="80"/>
      <c r="AHX62" s="80"/>
      <c r="AHY62" s="80"/>
      <c r="AHZ62" s="80"/>
      <c r="AIA62" s="80"/>
      <c r="AIB62" s="80"/>
      <c r="AIC62" s="80"/>
      <c r="AID62" s="80"/>
      <c r="AIE62" s="80"/>
      <c r="AIF62" s="80"/>
      <c r="AIG62" s="80"/>
      <c r="AIH62" s="80"/>
      <c r="AII62" s="80"/>
      <c r="AIJ62" s="80"/>
      <c r="AIK62" s="80"/>
      <c r="AIL62" s="80"/>
      <c r="AIM62" s="80"/>
      <c r="AIN62" s="80"/>
      <c r="AIO62" s="80"/>
      <c r="AIP62" s="80"/>
      <c r="AIQ62" s="80"/>
      <c r="AIR62" s="80"/>
      <c r="AIS62" s="80"/>
      <c r="AIT62" s="80"/>
      <c r="AIU62" s="80"/>
      <c r="AIV62" s="80"/>
      <c r="AIW62" s="80"/>
      <c r="AIX62" s="80"/>
      <c r="AIY62" s="80"/>
      <c r="AIZ62" s="80"/>
      <c r="AJA62" s="80"/>
      <c r="AJB62" s="80"/>
      <c r="AJC62" s="80"/>
      <c r="AJD62" s="80"/>
      <c r="AJE62" s="80"/>
      <c r="AJF62" s="80"/>
      <c r="AJG62" s="80"/>
      <c r="AJH62" s="80"/>
      <c r="AJI62" s="80"/>
      <c r="AJJ62" s="80"/>
      <c r="AJK62" s="80"/>
      <c r="AJL62" s="80"/>
      <c r="AJM62" s="80"/>
      <c r="AJN62" s="80"/>
      <c r="AJO62" s="80"/>
      <c r="AJP62" s="80"/>
      <c r="AJQ62" s="80"/>
      <c r="AJR62" s="80"/>
      <c r="AJS62" s="80"/>
      <c r="AJT62" s="80"/>
      <c r="AJU62" s="80"/>
      <c r="AJV62" s="80"/>
      <c r="AJW62" s="80"/>
      <c r="AJX62" s="80"/>
      <c r="AJY62" s="80"/>
      <c r="AJZ62" s="80"/>
      <c r="AKA62" s="80"/>
      <c r="AKB62" s="80"/>
      <c r="AKC62" s="80"/>
      <c r="AKD62" s="80"/>
      <c r="AKE62" s="80"/>
      <c r="AKF62" s="80"/>
      <c r="AKG62" s="80"/>
      <c r="AKH62" s="80"/>
      <c r="AKI62" s="80"/>
      <c r="AKJ62" s="80"/>
      <c r="AKK62" s="80"/>
      <c r="AKL62" s="80"/>
      <c r="AKM62" s="80"/>
      <c r="AKN62" s="80"/>
      <c r="AKO62" s="80"/>
      <c r="AKP62" s="80"/>
      <c r="AKQ62" s="80"/>
      <c r="AKR62" s="80"/>
      <c r="AKS62" s="80"/>
      <c r="AKT62" s="80"/>
      <c r="AKU62" s="80"/>
      <c r="AKV62" s="80"/>
      <c r="AKW62" s="80"/>
      <c r="AKX62" s="80"/>
      <c r="AKY62" s="80"/>
      <c r="AKZ62" s="80"/>
      <c r="ALA62" s="80"/>
      <c r="ALB62" s="80"/>
      <c r="ALC62" s="80"/>
      <c r="ALD62" s="80"/>
      <c r="ALE62" s="80"/>
      <c r="ALF62" s="80"/>
      <c r="ALG62" s="80"/>
      <c r="ALH62" s="80"/>
      <c r="ALI62" s="80"/>
      <c r="ALJ62" s="80"/>
      <c r="ALK62" s="80"/>
      <c r="ALL62" s="80"/>
      <c r="ALM62" s="80"/>
      <c r="ALN62" s="80"/>
      <c r="ALO62" s="80"/>
      <c r="ALP62" s="80"/>
      <c r="ALQ62" s="80"/>
      <c r="ALR62" s="80"/>
      <c r="ALS62" s="80"/>
      <c r="ALT62" s="80"/>
      <c r="ALU62" s="80"/>
      <c r="ALV62" s="80"/>
      <c r="ALW62" s="80"/>
      <c r="ALX62" s="80"/>
      <c r="ALY62" s="80"/>
      <c r="ALZ62" s="80"/>
      <c r="AMA62" s="80"/>
      <c r="AMB62" s="80"/>
      <c r="AMC62" s="80"/>
      <c r="AMD62" s="80"/>
      <c r="AME62" s="80"/>
      <c r="AMF62" s="80"/>
      <c r="AMG62" s="80"/>
      <c r="AMH62" s="80"/>
      <c r="AMI62" s="80"/>
      <c r="AMJ62" s="80"/>
    </row>
    <row r="63" spans="12:1024" ht="15.95" customHeight="1" x14ac:dyDescent="0.2">
      <c r="L63" s="80"/>
      <c r="M63" s="81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  <c r="AA63" s="80"/>
      <c r="AB63" s="80"/>
      <c r="AC63" s="80"/>
      <c r="AD63" s="80"/>
      <c r="AE63" s="80"/>
      <c r="AF63" s="80"/>
      <c r="AG63" s="80"/>
      <c r="AH63" s="80"/>
      <c r="AI63" s="80"/>
      <c r="AJ63" s="80"/>
      <c r="AK63" s="80"/>
      <c r="AL63" s="80"/>
      <c r="AM63" s="80"/>
      <c r="AN63" s="80"/>
      <c r="AO63" s="80"/>
      <c r="AP63" s="80"/>
      <c r="AQ63" s="80"/>
      <c r="AR63" s="80"/>
      <c r="AS63" s="80"/>
      <c r="AT63" s="80"/>
      <c r="AU63" s="80"/>
      <c r="AV63" s="80"/>
      <c r="AW63" s="80"/>
      <c r="AX63" s="80"/>
      <c r="AY63" s="80"/>
      <c r="AZ63" s="80"/>
      <c r="BA63" s="80"/>
      <c r="BB63" s="80"/>
      <c r="BC63" s="80"/>
      <c r="BD63" s="80"/>
      <c r="BE63" s="80"/>
      <c r="BF63" s="80"/>
      <c r="BG63" s="80"/>
      <c r="BH63" s="80"/>
      <c r="BI63" s="80"/>
      <c r="BJ63" s="80"/>
      <c r="BK63" s="80"/>
      <c r="BL63" s="80"/>
      <c r="BM63" s="80"/>
      <c r="BN63" s="80"/>
      <c r="BO63" s="80"/>
      <c r="BP63" s="80"/>
      <c r="BQ63" s="80"/>
      <c r="BR63" s="80"/>
      <c r="BS63" s="80"/>
      <c r="BT63" s="80"/>
      <c r="BU63" s="80"/>
      <c r="BV63" s="80"/>
      <c r="BW63" s="80"/>
      <c r="BX63" s="80"/>
      <c r="BY63" s="80"/>
      <c r="BZ63" s="80"/>
      <c r="CA63" s="80"/>
      <c r="CB63" s="80"/>
      <c r="CC63" s="80"/>
      <c r="CD63" s="80"/>
      <c r="CE63" s="80"/>
      <c r="CF63" s="80"/>
      <c r="CG63" s="80"/>
      <c r="CH63" s="80"/>
      <c r="CI63" s="80"/>
      <c r="CJ63" s="80"/>
      <c r="CK63" s="80"/>
      <c r="CL63" s="80"/>
      <c r="CM63" s="80"/>
      <c r="CN63" s="80"/>
      <c r="CO63" s="80"/>
      <c r="CP63" s="80"/>
      <c r="CQ63" s="80"/>
      <c r="CR63" s="80"/>
      <c r="CS63" s="80"/>
      <c r="CT63" s="80"/>
      <c r="CU63" s="80"/>
      <c r="CV63" s="80"/>
      <c r="CW63" s="80"/>
      <c r="CX63" s="80"/>
      <c r="CY63" s="80"/>
      <c r="CZ63" s="80"/>
      <c r="DA63" s="80"/>
      <c r="DB63" s="80"/>
      <c r="DC63" s="80"/>
      <c r="DD63" s="80"/>
      <c r="DE63" s="80"/>
      <c r="DF63" s="80"/>
      <c r="DG63" s="80"/>
      <c r="DH63" s="80"/>
      <c r="DI63" s="80"/>
      <c r="DJ63" s="80"/>
      <c r="DK63" s="80"/>
      <c r="DL63" s="80"/>
      <c r="DM63" s="80"/>
      <c r="DN63" s="80"/>
      <c r="DO63" s="80"/>
      <c r="DP63" s="80"/>
      <c r="DQ63" s="80"/>
      <c r="DR63" s="80"/>
      <c r="DS63" s="80"/>
      <c r="DT63" s="80"/>
      <c r="DU63" s="80"/>
      <c r="DV63" s="80"/>
      <c r="DW63" s="80"/>
      <c r="DX63" s="80"/>
      <c r="DY63" s="80"/>
      <c r="DZ63" s="80"/>
      <c r="EA63" s="80"/>
      <c r="EB63" s="80"/>
      <c r="EC63" s="80"/>
      <c r="ED63" s="80"/>
      <c r="EE63" s="80"/>
      <c r="EF63" s="80"/>
      <c r="EG63" s="80"/>
      <c r="EH63" s="80"/>
      <c r="EI63" s="80"/>
      <c r="EJ63" s="80"/>
      <c r="EK63" s="80"/>
      <c r="EL63" s="80"/>
      <c r="EM63" s="80"/>
      <c r="EN63" s="80"/>
      <c r="EO63" s="80"/>
      <c r="EP63" s="80"/>
      <c r="EQ63" s="80"/>
      <c r="ER63" s="80"/>
      <c r="ES63" s="80"/>
      <c r="ET63" s="80"/>
      <c r="EU63" s="80"/>
      <c r="EV63" s="80"/>
      <c r="EW63" s="80"/>
      <c r="EX63" s="80"/>
      <c r="EY63" s="80"/>
      <c r="EZ63" s="80"/>
      <c r="FA63" s="80"/>
      <c r="FB63" s="80"/>
      <c r="FC63" s="80"/>
      <c r="FD63" s="80"/>
      <c r="FE63" s="80"/>
      <c r="FF63" s="80"/>
      <c r="FG63" s="80"/>
      <c r="FH63" s="80"/>
      <c r="FI63" s="80"/>
      <c r="FJ63" s="80"/>
      <c r="FK63" s="80"/>
      <c r="FL63" s="80"/>
      <c r="FM63" s="80"/>
      <c r="FN63" s="80"/>
      <c r="FO63" s="80"/>
      <c r="FP63" s="80"/>
      <c r="FQ63" s="80"/>
      <c r="FR63" s="80"/>
      <c r="FS63" s="80"/>
      <c r="FT63" s="80"/>
      <c r="FU63" s="80"/>
      <c r="FV63" s="80"/>
      <c r="FW63" s="80"/>
      <c r="FX63" s="80"/>
      <c r="FY63" s="80"/>
      <c r="FZ63" s="80"/>
      <c r="GA63" s="80"/>
      <c r="GB63" s="80"/>
      <c r="GC63" s="80"/>
      <c r="GD63" s="80"/>
      <c r="GE63" s="80"/>
      <c r="GF63" s="80"/>
      <c r="GG63" s="80"/>
      <c r="GH63" s="80"/>
      <c r="GI63" s="80"/>
      <c r="GJ63" s="80"/>
      <c r="GK63" s="80"/>
      <c r="GL63" s="80"/>
      <c r="GM63" s="80"/>
      <c r="GN63" s="80"/>
      <c r="GO63" s="80"/>
      <c r="GP63" s="80"/>
      <c r="GQ63" s="80"/>
      <c r="GR63" s="80"/>
      <c r="GS63" s="80"/>
      <c r="GT63" s="80"/>
      <c r="GU63" s="80"/>
      <c r="GV63" s="80"/>
      <c r="GW63" s="80"/>
      <c r="GX63" s="80"/>
      <c r="GY63" s="80"/>
      <c r="GZ63" s="80"/>
      <c r="HA63" s="80"/>
      <c r="HB63" s="80"/>
      <c r="HC63" s="80"/>
      <c r="HD63" s="80"/>
      <c r="HE63" s="80"/>
      <c r="HF63" s="80"/>
      <c r="HG63" s="80"/>
      <c r="HH63" s="80"/>
      <c r="HI63" s="80"/>
      <c r="HJ63" s="80"/>
      <c r="HK63" s="80"/>
      <c r="HL63" s="80"/>
      <c r="HM63" s="80"/>
      <c r="HN63" s="80"/>
      <c r="HO63" s="80"/>
      <c r="HP63" s="80"/>
      <c r="HQ63" s="80"/>
      <c r="HR63" s="80"/>
      <c r="HS63" s="80"/>
      <c r="HT63" s="80"/>
      <c r="HU63" s="80"/>
      <c r="HV63" s="80"/>
      <c r="HW63" s="80"/>
      <c r="HX63" s="80"/>
      <c r="HY63" s="80"/>
      <c r="HZ63" s="80"/>
      <c r="IA63" s="80"/>
      <c r="IB63" s="80"/>
      <c r="IC63" s="80"/>
      <c r="ID63" s="80"/>
      <c r="IE63" s="80"/>
      <c r="IF63" s="80"/>
      <c r="IG63" s="80"/>
      <c r="IH63" s="80"/>
      <c r="II63" s="80"/>
      <c r="IJ63" s="80"/>
      <c r="IK63" s="80"/>
      <c r="IL63" s="80"/>
      <c r="IM63" s="80"/>
      <c r="IN63" s="80"/>
      <c r="IO63" s="80"/>
      <c r="IP63" s="80"/>
      <c r="IQ63" s="80"/>
      <c r="IR63" s="80"/>
      <c r="IS63" s="80"/>
      <c r="IT63" s="80"/>
      <c r="IU63" s="80"/>
      <c r="IV63" s="80"/>
      <c r="IW63" s="80"/>
      <c r="IX63" s="80"/>
      <c r="IY63" s="80"/>
      <c r="IZ63" s="80"/>
      <c r="JA63" s="80"/>
      <c r="JB63" s="80"/>
      <c r="JC63" s="80"/>
      <c r="JD63" s="80"/>
      <c r="JE63" s="80"/>
      <c r="JF63" s="80"/>
      <c r="JG63" s="80"/>
      <c r="JH63" s="80"/>
      <c r="JI63" s="80"/>
      <c r="JJ63" s="80"/>
      <c r="JK63" s="80"/>
      <c r="JL63" s="80"/>
      <c r="JM63" s="80"/>
      <c r="JN63" s="80"/>
      <c r="JO63" s="80"/>
      <c r="JP63" s="80"/>
      <c r="JQ63" s="80"/>
      <c r="JR63" s="80"/>
      <c r="JS63" s="80"/>
      <c r="JT63" s="80"/>
      <c r="JU63" s="80"/>
      <c r="JV63" s="80"/>
      <c r="JW63" s="80"/>
      <c r="JX63" s="80"/>
      <c r="JY63" s="80"/>
      <c r="JZ63" s="80"/>
      <c r="KA63" s="80"/>
      <c r="KB63" s="80"/>
      <c r="KC63" s="80"/>
      <c r="KD63" s="80"/>
      <c r="KE63" s="80"/>
      <c r="KF63" s="80"/>
      <c r="KG63" s="80"/>
      <c r="KH63" s="80"/>
      <c r="KI63" s="80"/>
      <c r="KJ63" s="80"/>
      <c r="KK63" s="80"/>
      <c r="KL63" s="80"/>
      <c r="KM63" s="80"/>
      <c r="KN63" s="80"/>
      <c r="KO63" s="80"/>
      <c r="KP63" s="80"/>
      <c r="KQ63" s="80"/>
      <c r="KR63" s="80"/>
      <c r="KS63" s="80"/>
      <c r="KT63" s="80"/>
      <c r="KU63" s="80"/>
      <c r="KV63" s="80"/>
      <c r="KW63" s="80"/>
      <c r="KX63" s="80"/>
      <c r="KY63" s="80"/>
      <c r="KZ63" s="80"/>
      <c r="LA63" s="80"/>
      <c r="LB63" s="80"/>
      <c r="LC63" s="80"/>
      <c r="LD63" s="80"/>
      <c r="LE63" s="80"/>
      <c r="LF63" s="80"/>
      <c r="LG63" s="80"/>
      <c r="LH63" s="80"/>
      <c r="LI63" s="80"/>
      <c r="LJ63" s="80"/>
      <c r="LK63" s="80"/>
      <c r="LL63" s="80"/>
      <c r="LM63" s="80"/>
      <c r="LN63" s="80"/>
      <c r="LO63" s="80"/>
      <c r="LP63" s="80"/>
      <c r="LQ63" s="80"/>
      <c r="LR63" s="80"/>
      <c r="LS63" s="80"/>
      <c r="LT63" s="80"/>
      <c r="LU63" s="80"/>
      <c r="LV63" s="80"/>
      <c r="LW63" s="80"/>
      <c r="LX63" s="80"/>
      <c r="LY63" s="80"/>
      <c r="LZ63" s="80"/>
      <c r="MA63" s="80"/>
      <c r="MB63" s="80"/>
      <c r="MC63" s="80"/>
      <c r="MD63" s="80"/>
      <c r="ME63" s="80"/>
      <c r="MF63" s="80"/>
      <c r="MG63" s="80"/>
      <c r="MH63" s="80"/>
      <c r="MI63" s="80"/>
      <c r="MJ63" s="80"/>
      <c r="MK63" s="80"/>
      <c r="ML63" s="80"/>
      <c r="MM63" s="80"/>
      <c r="MN63" s="80"/>
      <c r="MO63" s="80"/>
      <c r="MP63" s="80"/>
      <c r="MQ63" s="80"/>
      <c r="MR63" s="80"/>
      <c r="MS63" s="80"/>
      <c r="MT63" s="80"/>
      <c r="MU63" s="80"/>
      <c r="MV63" s="80"/>
      <c r="MW63" s="80"/>
      <c r="MX63" s="80"/>
      <c r="MY63" s="80"/>
      <c r="MZ63" s="80"/>
      <c r="NA63" s="80"/>
      <c r="NB63" s="80"/>
      <c r="NC63" s="80"/>
      <c r="ND63" s="80"/>
      <c r="NE63" s="80"/>
      <c r="NF63" s="80"/>
      <c r="NG63" s="80"/>
      <c r="NH63" s="80"/>
      <c r="NI63" s="80"/>
      <c r="NJ63" s="80"/>
      <c r="NK63" s="80"/>
      <c r="NL63" s="80"/>
      <c r="NM63" s="80"/>
      <c r="NN63" s="80"/>
      <c r="NO63" s="80"/>
      <c r="NP63" s="80"/>
      <c r="NQ63" s="80"/>
      <c r="NR63" s="80"/>
      <c r="NS63" s="80"/>
      <c r="NT63" s="80"/>
      <c r="NU63" s="80"/>
      <c r="NV63" s="80"/>
      <c r="NW63" s="80"/>
      <c r="NX63" s="80"/>
      <c r="NY63" s="80"/>
      <c r="NZ63" s="80"/>
      <c r="OA63" s="80"/>
      <c r="OB63" s="80"/>
      <c r="OC63" s="80"/>
      <c r="OD63" s="80"/>
      <c r="OE63" s="80"/>
      <c r="OF63" s="80"/>
      <c r="OG63" s="80"/>
      <c r="OH63" s="80"/>
      <c r="OI63" s="80"/>
      <c r="OJ63" s="80"/>
      <c r="OK63" s="80"/>
      <c r="OL63" s="80"/>
      <c r="OM63" s="80"/>
      <c r="ON63" s="80"/>
      <c r="OO63" s="80"/>
      <c r="OP63" s="80"/>
      <c r="OQ63" s="80"/>
      <c r="OR63" s="80"/>
      <c r="OS63" s="80"/>
      <c r="OT63" s="80"/>
      <c r="OU63" s="80"/>
      <c r="OV63" s="80"/>
      <c r="OW63" s="80"/>
      <c r="OX63" s="80"/>
      <c r="OY63" s="80"/>
      <c r="OZ63" s="80"/>
      <c r="PA63" s="80"/>
      <c r="PB63" s="80"/>
      <c r="PC63" s="80"/>
      <c r="PD63" s="80"/>
      <c r="PE63" s="80"/>
      <c r="PF63" s="80"/>
      <c r="PG63" s="80"/>
      <c r="PH63" s="80"/>
      <c r="PI63" s="80"/>
      <c r="PJ63" s="80"/>
      <c r="PK63" s="80"/>
      <c r="PL63" s="80"/>
      <c r="PM63" s="80"/>
      <c r="PN63" s="80"/>
      <c r="PO63" s="80"/>
      <c r="PP63" s="80"/>
      <c r="PQ63" s="80"/>
      <c r="PR63" s="80"/>
      <c r="PS63" s="80"/>
      <c r="PT63" s="80"/>
      <c r="PU63" s="80"/>
      <c r="PV63" s="80"/>
      <c r="PW63" s="80"/>
      <c r="PX63" s="80"/>
      <c r="PY63" s="80"/>
      <c r="PZ63" s="80"/>
      <c r="QA63" s="80"/>
      <c r="QB63" s="80"/>
      <c r="QC63" s="80"/>
      <c r="QD63" s="80"/>
      <c r="QE63" s="80"/>
      <c r="QF63" s="80"/>
      <c r="QG63" s="80"/>
      <c r="QH63" s="80"/>
      <c r="QI63" s="80"/>
      <c r="QJ63" s="80"/>
      <c r="QK63" s="80"/>
      <c r="QL63" s="80"/>
      <c r="QM63" s="80"/>
      <c r="QN63" s="80"/>
      <c r="QO63" s="80"/>
      <c r="QP63" s="80"/>
      <c r="QQ63" s="80"/>
      <c r="QR63" s="80"/>
      <c r="QS63" s="80"/>
      <c r="QT63" s="80"/>
      <c r="QU63" s="80"/>
      <c r="QV63" s="80"/>
      <c r="QW63" s="80"/>
      <c r="QX63" s="80"/>
      <c r="QY63" s="80"/>
      <c r="QZ63" s="80"/>
      <c r="RA63" s="80"/>
      <c r="RB63" s="80"/>
      <c r="RC63" s="80"/>
      <c r="RD63" s="80"/>
      <c r="RE63" s="80"/>
      <c r="RF63" s="80"/>
      <c r="RG63" s="80"/>
      <c r="RH63" s="80"/>
      <c r="RI63" s="80"/>
      <c r="RJ63" s="80"/>
      <c r="RK63" s="80"/>
      <c r="RL63" s="80"/>
      <c r="RM63" s="80"/>
      <c r="RN63" s="80"/>
      <c r="RO63" s="80"/>
      <c r="RP63" s="80"/>
      <c r="RQ63" s="80"/>
      <c r="RR63" s="80"/>
      <c r="RS63" s="80"/>
      <c r="RT63" s="80"/>
      <c r="RU63" s="80"/>
      <c r="RV63" s="80"/>
      <c r="RW63" s="80"/>
      <c r="RX63" s="80"/>
      <c r="RY63" s="80"/>
      <c r="RZ63" s="80"/>
      <c r="SA63" s="80"/>
      <c r="SB63" s="80"/>
      <c r="SC63" s="80"/>
      <c r="SD63" s="80"/>
      <c r="SE63" s="80"/>
      <c r="SF63" s="80"/>
      <c r="SG63" s="80"/>
      <c r="SH63" s="80"/>
      <c r="SI63" s="80"/>
      <c r="SJ63" s="80"/>
      <c r="SK63" s="80"/>
      <c r="SL63" s="80"/>
      <c r="SM63" s="80"/>
      <c r="SN63" s="80"/>
      <c r="SO63" s="80"/>
      <c r="SP63" s="80"/>
      <c r="SQ63" s="80"/>
      <c r="SR63" s="80"/>
      <c r="SS63" s="80"/>
      <c r="ST63" s="80"/>
      <c r="SU63" s="80"/>
      <c r="SV63" s="80"/>
      <c r="SW63" s="80"/>
      <c r="SX63" s="80"/>
      <c r="SY63" s="80"/>
      <c r="SZ63" s="80"/>
      <c r="TA63" s="80"/>
      <c r="TB63" s="80"/>
      <c r="TC63" s="80"/>
      <c r="TD63" s="80"/>
      <c r="TE63" s="80"/>
      <c r="TF63" s="80"/>
      <c r="TG63" s="80"/>
      <c r="TH63" s="80"/>
      <c r="TI63" s="80"/>
      <c r="TJ63" s="80"/>
      <c r="TK63" s="80"/>
      <c r="TL63" s="80"/>
      <c r="TM63" s="80"/>
      <c r="TN63" s="80"/>
      <c r="TO63" s="80"/>
      <c r="TP63" s="80"/>
      <c r="TQ63" s="80"/>
      <c r="TR63" s="80"/>
      <c r="TS63" s="80"/>
      <c r="TT63" s="80"/>
      <c r="TU63" s="80"/>
      <c r="TV63" s="80"/>
      <c r="TW63" s="80"/>
      <c r="TX63" s="80"/>
      <c r="TY63" s="80"/>
      <c r="TZ63" s="80"/>
      <c r="UA63" s="80"/>
      <c r="UB63" s="80"/>
      <c r="UC63" s="80"/>
      <c r="UD63" s="80"/>
      <c r="UE63" s="80"/>
      <c r="UF63" s="80"/>
      <c r="UG63" s="80"/>
      <c r="UH63" s="80"/>
      <c r="UI63" s="80"/>
      <c r="UJ63" s="80"/>
      <c r="UK63" s="80"/>
      <c r="UL63" s="80"/>
      <c r="UM63" s="80"/>
      <c r="UN63" s="80"/>
      <c r="UO63" s="80"/>
      <c r="UP63" s="80"/>
      <c r="UQ63" s="80"/>
      <c r="UR63" s="80"/>
      <c r="US63" s="80"/>
      <c r="UT63" s="80"/>
      <c r="UU63" s="80"/>
      <c r="UV63" s="80"/>
      <c r="UW63" s="80"/>
      <c r="UX63" s="80"/>
      <c r="UY63" s="80"/>
      <c r="UZ63" s="80"/>
      <c r="VA63" s="80"/>
      <c r="VB63" s="80"/>
      <c r="VC63" s="80"/>
      <c r="VD63" s="80"/>
      <c r="VE63" s="80"/>
      <c r="VF63" s="80"/>
      <c r="VG63" s="80"/>
      <c r="VH63" s="80"/>
      <c r="VI63" s="80"/>
      <c r="VJ63" s="80"/>
      <c r="VK63" s="80"/>
      <c r="VL63" s="80"/>
      <c r="VM63" s="80"/>
      <c r="VN63" s="80"/>
      <c r="VO63" s="80"/>
      <c r="VP63" s="80"/>
      <c r="VQ63" s="80"/>
      <c r="VR63" s="80"/>
      <c r="VS63" s="80"/>
      <c r="VT63" s="80"/>
      <c r="VU63" s="80"/>
      <c r="VV63" s="80"/>
      <c r="VW63" s="80"/>
      <c r="VX63" s="80"/>
      <c r="VY63" s="80"/>
      <c r="VZ63" s="80"/>
      <c r="WA63" s="80"/>
      <c r="WB63" s="80"/>
      <c r="WC63" s="80"/>
      <c r="WD63" s="80"/>
      <c r="WE63" s="80"/>
      <c r="WF63" s="80"/>
      <c r="WG63" s="80"/>
      <c r="WH63" s="80"/>
      <c r="WI63" s="80"/>
      <c r="WJ63" s="80"/>
      <c r="WK63" s="80"/>
      <c r="WL63" s="80"/>
      <c r="WM63" s="80"/>
      <c r="WN63" s="80"/>
      <c r="WO63" s="80"/>
      <c r="WP63" s="80"/>
      <c r="WQ63" s="80"/>
      <c r="WR63" s="80"/>
      <c r="WS63" s="80"/>
      <c r="WT63" s="80"/>
      <c r="WU63" s="80"/>
      <c r="WV63" s="80"/>
      <c r="WW63" s="80"/>
      <c r="WX63" s="80"/>
      <c r="WY63" s="80"/>
      <c r="WZ63" s="80"/>
      <c r="XA63" s="80"/>
      <c r="XB63" s="80"/>
      <c r="XC63" s="80"/>
      <c r="XD63" s="80"/>
      <c r="XE63" s="80"/>
      <c r="XF63" s="80"/>
      <c r="XG63" s="80"/>
      <c r="XH63" s="80"/>
      <c r="XI63" s="80"/>
      <c r="XJ63" s="80"/>
      <c r="XK63" s="80"/>
      <c r="XL63" s="80"/>
      <c r="XM63" s="80"/>
      <c r="XN63" s="80"/>
      <c r="XO63" s="80"/>
      <c r="XP63" s="80"/>
      <c r="XQ63" s="80"/>
      <c r="XR63" s="80"/>
      <c r="XS63" s="80"/>
      <c r="XT63" s="80"/>
      <c r="XU63" s="80"/>
      <c r="XV63" s="80"/>
      <c r="XW63" s="80"/>
      <c r="XX63" s="80"/>
      <c r="XY63" s="80"/>
      <c r="XZ63" s="80"/>
      <c r="YA63" s="80"/>
      <c r="YB63" s="80"/>
      <c r="YC63" s="80"/>
      <c r="YD63" s="80"/>
      <c r="YE63" s="80"/>
      <c r="YF63" s="80"/>
      <c r="YG63" s="80"/>
      <c r="YH63" s="80"/>
      <c r="YI63" s="80"/>
      <c r="YJ63" s="80"/>
      <c r="YK63" s="80"/>
      <c r="YL63" s="80"/>
      <c r="YM63" s="80"/>
      <c r="YN63" s="80"/>
      <c r="YO63" s="80"/>
      <c r="YP63" s="80"/>
      <c r="YQ63" s="80"/>
      <c r="YR63" s="80"/>
      <c r="YS63" s="80"/>
      <c r="YT63" s="80"/>
      <c r="YU63" s="80"/>
      <c r="YV63" s="80"/>
      <c r="YW63" s="80"/>
      <c r="YX63" s="80"/>
      <c r="YY63" s="80"/>
      <c r="YZ63" s="80"/>
      <c r="ZA63" s="80"/>
      <c r="ZB63" s="80"/>
      <c r="ZC63" s="80"/>
      <c r="ZD63" s="80"/>
      <c r="ZE63" s="80"/>
      <c r="ZF63" s="80"/>
      <c r="ZG63" s="80"/>
      <c r="ZH63" s="80"/>
      <c r="ZI63" s="80"/>
      <c r="ZJ63" s="80"/>
      <c r="ZK63" s="80"/>
      <c r="ZL63" s="80"/>
      <c r="ZM63" s="80"/>
      <c r="ZN63" s="80"/>
      <c r="ZO63" s="80"/>
      <c r="ZP63" s="80"/>
      <c r="ZQ63" s="80"/>
      <c r="ZR63" s="80"/>
      <c r="ZS63" s="80"/>
      <c r="ZT63" s="80"/>
      <c r="ZU63" s="80"/>
      <c r="ZV63" s="80"/>
      <c r="ZW63" s="80"/>
      <c r="ZX63" s="80"/>
      <c r="ZY63" s="80"/>
      <c r="ZZ63" s="80"/>
      <c r="AAA63" s="80"/>
      <c r="AAB63" s="80"/>
      <c r="AAC63" s="80"/>
      <c r="AAD63" s="80"/>
      <c r="AAE63" s="80"/>
      <c r="AAF63" s="80"/>
      <c r="AAG63" s="80"/>
      <c r="AAH63" s="80"/>
      <c r="AAI63" s="80"/>
      <c r="AAJ63" s="80"/>
      <c r="AAK63" s="80"/>
      <c r="AAL63" s="80"/>
      <c r="AAM63" s="80"/>
      <c r="AAN63" s="80"/>
      <c r="AAO63" s="80"/>
      <c r="AAP63" s="80"/>
      <c r="AAQ63" s="80"/>
      <c r="AAR63" s="80"/>
      <c r="AAS63" s="80"/>
      <c r="AAT63" s="80"/>
      <c r="AAU63" s="80"/>
      <c r="AAV63" s="80"/>
      <c r="AAW63" s="80"/>
      <c r="AAX63" s="80"/>
      <c r="AAY63" s="80"/>
      <c r="AAZ63" s="80"/>
      <c r="ABA63" s="80"/>
      <c r="ABB63" s="80"/>
      <c r="ABC63" s="80"/>
      <c r="ABD63" s="80"/>
      <c r="ABE63" s="80"/>
      <c r="ABF63" s="80"/>
      <c r="ABG63" s="80"/>
      <c r="ABH63" s="80"/>
      <c r="ABI63" s="80"/>
      <c r="ABJ63" s="80"/>
      <c r="ABK63" s="80"/>
      <c r="ABL63" s="80"/>
      <c r="ABM63" s="80"/>
      <c r="ABN63" s="80"/>
      <c r="ABO63" s="80"/>
      <c r="ABP63" s="80"/>
      <c r="ABQ63" s="80"/>
      <c r="ABR63" s="80"/>
      <c r="ABS63" s="80"/>
      <c r="ABT63" s="80"/>
      <c r="ABU63" s="80"/>
      <c r="ABV63" s="80"/>
      <c r="ABW63" s="80"/>
      <c r="ABX63" s="80"/>
      <c r="ABY63" s="80"/>
      <c r="ABZ63" s="80"/>
      <c r="ACA63" s="80"/>
      <c r="ACB63" s="80"/>
      <c r="ACC63" s="80"/>
      <c r="ACD63" s="80"/>
      <c r="ACE63" s="80"/>
      <c r="ACF63" s="80"/>
      <c r="ACG63" s="80"/>
      <c r="ACH63" s="80"/>
      <c r="ACI63" s="80"/>
      <c r="ACJ63" s="80"/>
      <c r="ACK63" s="80"/>
      <c r="ACL63" s="80"/>
      <c r="ACM63" s="80"/>
      <c r="ACN63" s="80"/>
      <c r="ACO63" s="80"/>
      <c r="ACP63" s="80"/>
      <c r="ACQ63" s="80"/>
      <c r="ACR63" s="80"/>
      <c r="ACS63" s="80"/>
      <c r="ACT63" s="80"/>
      <c r="ACU63" s="80"/>
      <c r="ACV63" s="80"/>
      <c r="ACW63" s="80"/>
      <c r="ACX63" s="80"/>
      <c r="ACY63" s="80"/>
      <c r="ACZ63" s="80"/>
      <c r="ADA63" s="80"/>
      <c r="ADB63" s="80"/>
      <c r="ADC63" s="80"/>
      <c r="ADD63" s="80"/>
      <c r="ADE63" s="80"/>
      <c r="ADF63" s="80"/>
      <c r="ADG63" s="80"/>
      <c r="ADH63" s="80"/>
      <c r="ADI63" s="80"/>
      <c r="ADJ63" s="80"/>
      <c r="ADK63" s="80"/>
      <c r="ADL63" s="80"/>
      <c r="ADM63" s="80"/>
      <c r="ADN63" s="80"/>
      <c r="ADO63" s="80"/>
      <c r="ADP63" s="80"/>
      <c r="ADQ63" s="80"/>
      <c r="ADR63" s="80"/>
      <c r="ADS63" s="80"/>
      <c r="ADT63" s="80"/>
      <c r="ADU63" s="80"/>
      <c r="ADV63" s="80"/>
      <c r="ADW63" s="80"/>
      <c r="ADX63" s="80"/>
      <c r="ADY63" s="80"/>
      <c r="ADZ63" s="80"/>
      <c r="AEA63" s="80"/>
      <c r="AEB63" s="80"/>
      <c r="AEC63" s="80"/>
      <c r="AED63" s="80"/>
      <c r="AEE63" s="80"/>
      <c r="AEF63" s="80"/>
      <c r="AEG63" s="80"/>
      <c r="AEH63" s="80"/>
      <c r="AEI63" s="80"/>
      <c r="AEJ63" s="80"/>
      <c r="AEK63" s="80"/>
      <c r="AEL63" s="80"/>
      <c r="AEM63" s="80"/>
      <c r="AEN63" s="80"/>
      <c r="AEO63" s="80"/>
      <c r="AEP63" s="80"/>
      <c r="AEQ63" s="80"/>
      <c r="AER63" s="80"/>
      <c r="AES63" s="80"/>
      <c r="AET63" s="80"/>
      <c r="AEU63" s="80"/>
      <c r="AEV63" s="80"/>
      <c r="AEW63" s="80"/>
      <c r="AEX63" s="80"/>
      <c r="AEY63" s="80"/>
      <c r="AEZ63" s="80"/>
      <c r="AFA63" s="80"/>
      <c r="AFB63" s="80"/>
      <c r="AFC63" s="80"/>
      <c r="AFD63" s="80"/>
      <c r="AFE63" s="80"/>
      <c r="AFF63" s="80"/>
      <c r="AFG63" s="80"/>
      <c r="AFH63" s="80"/>
      <c r="AFI63" s="80"/>
      <c r="AFJ63" s="80"/>
      <c r="AFK63" s="80"/>
      <c r="AFL63" s="80"/>
      <c r="AFM63" s="80"/>
      <c r="AFN63" s="80"/>
      <c r="AFO63" s="80"/>
      <c r="AFP63" s="80"/>
      <c r="AFQ63" s="80"/>
      <c r="AFR63" s="80"/>
      <c r="AFS63" s="80"/>
      <c r="AFT63" s="80"/>
      <c r="AFU63" s="80"/>
      <c r="AFV63" s="80"/>
      <c r="AFW63" s="80"/>
      <c r="AFX63" s="80"/>
      <c r="AFY63" s="80"/>
      <c r="AFZ63" s="80"/>
      <c r="AGA63" s="80"/>
      <c r="AGB63" s="80"/>
      <c r="AGC63" s="80"/>
      <c r="AGD63" s="80"/>
      <c r="AGE63" s="80"/>
      <c r="AGF63" s="80"/>
      <c r="AGG63" s="80"/>
      <c r="AGH63" s="80"/>
      <c r="AGI63" s="80"/>
      <c r="AGJ63" s="80"/>
      <c r="AGK63" s="80"/>
      <c r="AGL63" s="80"/>
      <c r="AGM63" s="80"/>
      <c r="AGN63" s="80"/>
      <c r="AGO63" s="80"/>
      <c r="AGP63" s="80"/>
      <c r="AGQ63" s="80"/>
      <c r="AGR63" s="80"/>
      <c r="AGS63" s="80"/>
      <c r="AGT63" s="80"/>
      <c r="AGU63" s="80"/>
      <c r="AGV63" s="80"/>
      <c r="AGW63" s="80"/>
      <c r="AGX63" s="80"/>
      <c r="AGY63" s="80"/>
      <c r="AGZ63" s="80"/>
      <c r="AHA63" s="80"/>
      <c r="AHB63" s="80"/>
      <c r="AHC63" s="80"/>
      <c r="AHD63" s="80"/>
      <c r="AHE63" s="80"/>
      <c r="AHF63" s="80"/>
      <c r="AHG63" s="80"/>
      <c r="AHH63" s="80"/>
      <c r="AHI63" s="80"/>
      <c r="AHJ63" s="80"/>
      <c r="AHK63" s="80"/>
      <c r="AHL63" s="80"/>
      <c r="AHM63" s="80"/>
      <c r="AHN63" s="80"/>
      <c r="AHO63" s="80"/>
      <c r="AHP63" s="80"/>
      <c r="AHQ63" s="80"/>
      <c r="AHR63" s="80"/>
      <c r="AHS63" s="80"/>
      <c r="AHT63" s="80"/>
      <c r="AHU63" s="80"/>
      <c r="AHV63" s="80"/>
      <c r="AHW63" s="80"/>
      <c r="AHX63" s="80"/>
      <c r="AHY63" s="80"/>
      <c r="AHZ63" s="80"/>
      <c r="AIA63" s="80"/>
      <c r="AIB63" s="80"/>
      <c r="AIC63" s="80"/>
      <c r="AID63" s="80"/>
      <c r="AIE63" s="80"/>
      <c r="AIF63" s="80"/>
      <c r="AIG63" s="80"/>
      <c r="AIH63" s="80"/>
      <c r="AII63" s="80"/>
      <c r="AIJ63" s="80"/>
      <c r="AIK63" s="80"/>
      <c r="AIL63" s="80"/>
      <c r="AIM63" s="80"/>
      <c r="AIN63" s="80"/>
      <c r="AIO63" s="80"/>
      <c r="AIP63" s="80"/>
      <c r="AIQ63" s="80"/>
      <c r="AIR63" s="80"/>
      <c r="AIS63" s="80"/>
      <c r="AIT63" s="80"/>
      <c r="AIU63" s="80"/>
      <c r="AIV63" s="80"/>
      <c r="AIW63" s="80"/>
      <c r="AIX63" s="80"/>
      <c r="AIY63" s="80"/>
      <c r="AIZ63" s="80"/>
      <c r="AJA63" s="80"/>
      <c r="AJB63" s="80"/>
      <c r="AJC63" s="80"/>
      <c r="AJD63" s="80"/>
      <c r="AJE63" s="80"/>
      <c r="AJF63" s="80"/>
      <c r="AJG63" s="80"/>
      <c r="AJH63" s="80"/>
      <c r="AJI63" s="80"/>
      <c r="AJJ63" s="80"/>
      <c r="AJK63" s="80"/>
      <c r="AJL63" s="80"/>
      <c r="AJM63" s="80"/>
      <c r="AJN63" s="80"/>
      <c r="AJO63" s="80"/>
      <c r="AJP63" s="80"/>
      <c r="AJQ63" s="80"/>
      <c r="AJR63" s="80"/>
      <c r="AJS63" s="80"/>
      <c r="AJT63" s="80"/>
      <c r="AJU63" s="80"/>
      <c r="AJV63" s="80"/>
      <c r="AJW63" s="80"/>
      <c r="AJX63" s="80"/>
      <c r="AJY63" s="80"/>
      <c r="AJZ63" s="80"/>
      <c r="AKA63" s="80"/>
      <c r="AKB63" s="80"/>
      <c r="AKC63" s="80"/>
      <c r="AKD63" s="80"/>
      <c r="AKE63" s="80"/>
      <c r="AKF63" s="80"/>
      <c r="AKG63" s="80"/>
      <c r="AKH63" s="80"/>
      <c r="AKI63" s="80"/>
      <c r="AKJ63" s="80"/>
      <c r="AKK63" s="80"/>
      <c r="AKL63" s="80"/>
      <c r="AKM63" s="80"/>
      <c r="AKN63" s="80"/>
      <c r="AKO63" s="80"/>
      <c r="AKP63" s="80"/>
      <c r="AKQ63" s="80"/>
      <c r="AKR63" s="80"/>
      <c r="AKS63" s="80"/>
      <c r="AKT63" s="80"/>
      <c r="AKU63" s="80"/>
      <c r="AKV63" s="80"/>
      <c r="AKW63" s="80"/>
      <c r="AKX63" s="80"/>
      <c r="AKY63" s="80"/>
      <c r="AKZ63" s="80"/>
      <c r="ALA63" s="80"/>
      <c r="ALB63" s="80"/>
      <c r="ALC63" s="80"/>
      <c r="ALD63" s="80"/>
      <c r="ALE63" s="80"/>
      <c r="ALF63" s="80"/>
      <c r="ALG63" s="80"/>
      <c r="ALH63" s="80"/>
      <c r="ALI63" s="80"/>
      <c r="ALJ63" s="80"/>
      <c r="ALK63" s="80"/>
      <c r="ALL63" s="80"/>
      <c r="ALM63" s="80"/>
      <c r="ALN63" s="80"/>
      <c r="ALO63" s="80"/>
      <c r="ALP63" s="80"/>
      <c r="ALQ63" s="80"/>
      <c r="ALR63" s="80"/>
      <c r="ALS63" s="80"/>
      <c r="ALT63" s="80"/>
      <c r="ALU63" s="80"/>
      <c r="ALV63" s="80"/>
      <c r="ALW63" s="80"/>
      <c r="ALX63" s="80"/>
      <c r="ALY63" s="80"/>
      <c r="ALZ63" s="80"/>
      <c r="AMA63" s="80"/>
      <c r="AMB63" s="80"/>
      <c r="AMC63" s="80"/>
      <c r="AMD63" s="80"/>
      <c r="AME63" s="80"/>
      <c r="AMF63" s="80"/>
      <c r="AMG63" s="80"/>
      <c r="AMH63" s="80"/>
      <c r="AMI63" s="80"/>
      <c r="AMJ63" s="80"/>
    </row>
    <row r="64" spans="12:1024" ht="15.95" customHeight="1" x14ac:dyDescent="0.2">
      <c r="L64" s="80"/>
      <c r="M64" s="81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  <c r="AA64" s="80"/>
      <c r="AB64" s="80"/>
      <c r="AC64" s="80"/>
      <c r="AD64" s="80"/>
      <c r="AE64" s="80"/>
      <c r="AF64" s="80"/>
      <c r="AG64" s="80"/>
      <c r="AH64" s="80"/>
      <c r="AI64" s="80"/>
      <c r="AJ64" s="80"/>
      <c r="AK64" s="80"/>
      <c r="AL64" s="80"/>
      <c r="AM64" s="80"/>
      <c r="AN64" s="80"/>
      <c r="AO64" s="80"/>
      <c r="AP64" s="80"/>
      <c r="AQ64" s="80"/>
      <c r="AR64" s="80"/>
      <c r="AS64" s="80"/>
      <c r="AT64" s="80"/>
      <c r="AU64" s="80"/>
      <c r="AV64" s="80"/>
      <c r="AW64" s="80"/>
      <c r="AX64" s="80"/>
      <c r="AY64" s="80"/>
      <c r="AZ64" s="80"/>
      <c r="BA64" s="80"/>
      <c r="BB64" s="80"/>
      <c r="BC64" s="80"/>
      <c r="BD64" s="80"/>
      <c r="BE64" s="80"/>
      <c r="BF64" s="80"/>
      <c r="BG64" s="80"/>
      <c r="BH64" s="80"/>
      <c r="BI64" s="80"/>
      <c r="BJ64" s="80"/>
      <c r="BK64" s="80"/>
      <c r="BL64" s="80"/>
      <c r="BM64" s="80"/>
      <c r="BN64" s="80"/>
      <c r="BO64" s="80"/>
      <c r="BP64" s="80"/>
      <c r="BQ64" s="80"/>
      <c r="BR64" s="80"/>
      <c r="BS64" s="80"/>
      <c r="BT64" s="80"/>
      <c r="BU64" s="80"/>
      <c r="BV64" s="80"/>
      <c r="BW64" s="80"/>
      <c r="BX64" s="80"/>
      <c r="BY64" s="80"/>
      <c r="BZ64" s="80"/>
      <c r="CA64" s="80"/>
      <c r="CB64" s="80"/>
      <c r="CC64" s="80"/>
      <c r="CD64" s="80"/>
      <c r="CE64" s="80"/>
      <c r="CF64" s="80"/>
      <c r="CG64" s="80"/>
      <c r="CH64" s="80"/>
      <c r="CI64" s="80"/>
      <c r="CJ64" s="80"/>
      <c r="CK64" s="80"/>
      <c r="CL64" s="80"/>
      <c r="CM64" s="80"/>
      <c r="CN64" s="80"/>
      <c r="CO64" s="80"/>
      <c r="CP64" s="80"/>
      <c r="CQ64" s="80"/>
      <c r="CR64" s="80"/>
      <c r="CS64" s="80"/>
      <c r="CT64" s="80"/>
      <c r="CU64" s="80"/>
      <c r="CV64" s="80"/>
      <c r="CW64" s="80"/>
      <c r="CX64" s="80"/>
      <c r="CY64" s="80"/>
      <c r="CZ64" s="80"/>
      <c r="DA64" s="80"/>
      <c r="DB64" s="80"/>
      <c r="DC64" s="80"/>
      <c r="DD64" s="80"/>
      <c r="DE64" s="80"/>
      <c r="DF64" s="80"/>
      <c r="DG64" s="80"/>
      <c r="DH64" s="80"/>
      <c r="DI64" s="80"/>
      <c r="DJ64" s="80"/>
      <c r="DK64" s="80"/>
      <c r="DL64" s="80"/>
      <c r="DM64" s="80"/>
      <c r="DN64" s="80"/>
      <c r="DO64" s="80"/>
      <c r="DP64" s="80"/>
      <c r="DQ64" s="80"/>
      <c r="DR64" s="80"/>
      <c r="DS64" s="80"/>
      <c r="DT64" s="80"/>
      <c r="DU64" s="80"/>
      <c r="DV64" s="80"/>
      <c r="DW64" s="80"/>
      <c r="DX64" s="80"/>
      <c r="DY64" s="80"/>
      <c r="DZ64" s="80"/>
      <c r="EA64" s="80"/>
      <c r="EB64" s="80"/>
      <c r="EC64" s="80"/>
      <c r="ED64" s="80"/>
      <c r="EE64" s="80"/>
      <c r="EF64" s="80"/>
      <c r="EG64" s="80"/>
      <c r="EH64" s="80"/>
      <c r="EI64" s="80"/>
      <c r="EJ64" s="80"/>
      <c r="EK64" s="80"/>
      <c r="EL64" s="80"/>
      <c r="EM64" s="80"/>
      <c r="EN64" s="80"/>
      <c r="EO64" s="80"/>
      <c r="EP64" s="80"/>
      <c r="EQ64" s="80"/>
      <c r="ER64" s="80"/>
      <c r="ES64" s="80"/>
      <c r="ET64" s="80"/>
      <c r="EU64" s="80"/>
      <c r="EV64" s="80"/>
      <c r="EW64" s="80"/>
      <c r="EX64" s="80"/>
      <c r="EY64" s="80"/>
      <c r="EZ64" s="80"/>
      <c r="FA64" s="80"/>
      <c r="FB64" s="80"/>
      <c r="FC64" s="80"/>
      <c r="FD64" s="80"/>
      <c r="FE64" s="80"/>
      <c r="FF64" s="80"/>
      <c r="FG64" s="80"/>
      <c r="FH64" s="80"/>
      <c r="FI64" s="80"/>
      <c r="FJ64" s="80"/>
      <c r="FK64" s="80"/>
      <c r="FL64" s="80"/>
      <c r="FM64" s="80"/>
      <c r="FN64" s="80"/>
      <c r="FO64" s="80"/>
      <c r="FP64" s="80"/>
      <c r="FQ64" s="80"/>
      <c r="FR64" s="80"/>
      <c r="FS64" s="80"/>
      <c r="FT64" s="80"/>
      <c r="FU64" s="80"/>
      <c r="FV64" s="80"/>
      <c r="FW64" s="80"/>
      <c r="FX64" s="80"/>
      <c r="FY64" s="80"/>
      <c r="FZ64" s="80"/>
      <c r="GA64" s="80"/>
      <c r="GB64" s="80"/>
      <c r="GC64" s="80"/>
      <c r="GD64" s="80"/>
      <c r="GE64" s="80"/>
      <c r="GF64" s="80"/>
      <c r="GG64" s="80"/>
      <c r="GH64" s="80"/>
      <c r="GI64" s="80"/>
      <c r="GJ64" s="80"/>
      <c r="GK64" s="80"/>
      <c r="GL64" s="80"/>
      <c r="GM64" s="80"/>
      <c r="GN64" s="80"/>
      <c r="GO64" s="80"/>
      <c r="GP64" s="80"/>
      <c r="GQ64" s="80"/>
      <c r="GR64" s="80"/>
      <c r="GS64" s="80"/>
      <c r="GT64" s="80"/>
      <c r="GU64" s="80"/>
      <c r="GV64" s="80"/>
      <c r="GW64" s="80"/>
      <c r="GX64" s="80"/>
      <c r="GY64" s="80"/>
      <c r="GZ64" s="80"/>
      <c r="HA64" s="80"/>
      <c r="HB64" s="80"/>
      <c r="HC64" s="80"/>
      <c r="HD64" s="80"/>
      <c r="HE64" s="80"/>
      <c r="HF64" s="80"/>
      <c r="HG64" s="80"/>
      <c r="HH64" s="80"/>
      <c r="HI64" s="80"/>
      <c r="HJ64" s="80"/>
      <c r="HK64" s="80"/>
      <c r="HL64" s="80"/>
      <c r="HM64" s="80"/>
      <c r="HN64" s="80"/>
      <c r="HO64" s="80"/>
      <c r="HP64" s="80"/>
      <c r="HQ64" s="80"/>
      <c r="HR64" s="80"/>
      <c r="HS64" s="80"/>
      <c r="HT64" s="80"/>
      <c r="HU64" s="80"/>
      <c r="HV64" s="80"/>
      <c r="HW64" s="80"/>
      <c r="HX64" s="80"/>
      <c r="HY64" s="80"/>
      <c r="HZ64" s="80"/>
      <c r="IA64" s="80"/>
      <c r="IB64" s="80"/>
      <c r="IC64" s="80"/>
      <c r="ID64" s="80"/>
      <c r="IE64" s="80"/>
      <c r="IF64" s="80"/>
      <c r="IG64" s="80"/>
      <c r="IH64" s="80"/>
      <c r="II64" s="80"/>
      <c r="IJ64" s="80"/>
      <c r="IK64" s="80"/>
      <c r="IL64" s="80"/>
      <c r="IM64" s="80"/>
      <c r="IN64" s="80"/>
      <c r="IO64" s="80"/>
      <c r="IP64" s="80"/>
      <c r="IQ64" s="80"/>
      <c r="IR64" s="80"/>
      <c r="IS64" s="80"/>
      <c r="IT64" s="80"/>
      <c r="IU64" s="80"/>
      <c r="IV64" s="80"/>
      <c r="IW64" s="80"/>
      <c r="IX64" s="80"/>
      <c r="IY64" s="80"/>
      <c r="IZ64" s="80"/>
      <c r="JA64" s="80"/>
      <c r="JB64" s="80"/>
      <c r="JC64" s="80"/>
      <c r="JD64" s="80"/>
      <c r="JE64" s="80"/>
      <c r="JF64" s="80"/>
      <c r="JG64" s="80"/>
      <c r="JH64" s="80"/>
      <c r="JI64" s="80"/>
      <c r="JJ64" s="80"/>
      <c r="JK64" s="80"/>
      <c r="JL64" s="80"/>
      <c r="JM64" s="80"/>
      <c r="JN64" s="80"/>
      <c r="JO64" s="80"/>
      <c r="JP64" s="80"/>
      <c r="JQ64" s="80"/>
      <c r="JR64" s="80"/>
      <c r="JS64" s="80"/>
      <c r="JT64" s="80"/>
      <c r="JU64" s="80"/>
      <c r="JV64" s="80"/>
      <c r="JW64" s="80"/>
      <c r="JX64" s="80"/>
      <c r="JY64" s="80"/>
      <c r="JZ64" s="80"/>
      <c r="KA64" s="80"/>
      <c r="KB64" s="80"/>
      <c r="KC64" s="80"/>
      <c r="KD64" s="80"/>
      <c r="KE64" s="80"/>
      <c r="KF64" s="80"/>
      <c r="KG64" s="80"/>
      <c r="KH64" s="80"/>
      <c r="KI64" s="80"/>
      <c r="KJ64" s="80"/>
      <c r="KK64" s="80"/>
      <c r="KL64" s="80"/>
      <c r="KM64" s="80"/>
      <c r="KN64" s="80"/>
      <c r="KO64" s="80"/>
      <c r="KP64" s="80"/>
      <c r="KQ64" s="80"/>
      <c r="KR64" s="80"/>
      <c r="KS64" s="80"/>
      <c r="KT64" s="80"/>
      <c r="KU64" s="80"/>
      <c r="KV64" s="80"/>
      <c r="KW64" s="80"/>
      <c r="KX64" s="80"/>
      <c r="KY64" s="80"/>
      <c r="KZ64" s="80"/>
      <c r="LA64" s="80"/>
      <c r="LB64" s="80"/>
      <c r="LC64" s="80"/>
      <c r="LD64" s="80"/>
      <c r="LE64" s="80"/>
      <c r="LF64" s="80"/>
      <c r="LG64" s="80"/>
      <c r="LH64" s="80"/>
      <c r="LI64" s="80"/>
      <c r="LJ64" s="80"/>
      <c r="LK64" s="80"/>
      <c r="LL64" s="80"/>
      <c r="LM64" s="80"/>
      <c r="LN64" s="80"/>
      <c r="LO64" s="80"/>
      <c r="LP64" s="80"/>
      <c r="LQ64" s="80"/>
      <c r="LR64" s="80"/>
      <c r="LS64" s="80"/>
      <c r="LT64" s="80"/>
      <c r="LU64" s="80"/>
      <c r="LV64" s="80"/>
      <c r="LW64" s="80"/>
      <c r="LX64" s="80"/>
      <c r="LY64" s="80"/>
      <c r="LZ64" s="80"/>
      <c r="MA64" s="80"/>
      <c r="MB64" s="80"/>
      <c r="MC64" s="80"/>
      <c r="MD64" s="80"/>
      <c r="ME64" s="80"/>
      <c r="MF64" s="80"/>
      <c r="MG64" s="80"/>
      <c r="MH64" s="80"/>
      <c r="MI64" s="80"/>
      <c r="MJ64" s="80"/>
      <c r="MK64" s="80"/>
      <c r="ML64" s="80"/>
      <c r="MM64" s="80"/>
      <c r="MN64" s="80"/>
      <c r="MO64" s="80"/>
      <c r="MP64" s="80"/>
      <c r="MQ64" s="80"/>
      <c r="MR64" s="80"/>
      <c r="MS64" s="80"/>
      <c r="MT64" s="80"/>
      <c r="MU64" s="80"/>
      <c r="MV64" s="80"/>
      <c r="MW64" s="80"/>
      <c r="MX64" s="80"/>
      <c r="MY64" s="80"/>
      <c r="MZ64" s="80"/>
      <c r="NA64" s="80"/>
      <c r="NB64" s="80"/>
      <c r="NC64" s="80"/>
      <c r="ND64" s="80"/>
      <c r="NE64" s="80"/>
      <c r="NF64" s="80"/>
      <c r="NG64" s="80"/>
      <c r="NH64" s="80"/>
      <c r="NI64" s="80"/>
      <c r="NJ64" s="80"/>
      <c r="NK64" s="80"/>
      <c r="NL64" s="80"/>
      <c r="NM64" s="80"/>
      <c r="NN64" s="80"/>
      <c r="NO64" s="80"/>
      <c r="NP64" s="80"/>
      <c r="NQ64" s="80"/>
      <c r="NR64" s="80"/>
      <c r="NS64" s="80"/>
      <c r="NT64" s="80"/>
      <c r="NU64" s="80"/>
      <c r="NV64" s="80"/>
      <c r="NW64" s="80"/>
      <c r="NX64" s="80"/>
      <c r="NY64" s="80"/>
      <c r="NZ64" s="80"/>
      <c r="OA64" s="80"/>
      <c r="OB64" s="80"/>
      <c r="OC64" s="80"/>
      <c r="OD64" s="80"/>
      <c r="OE64" s="80"/>
      <c r="OF64" s="80"/>
      <c r="OG64" s="80"/>
      <c r="OH64" s="80"/>
      <c r="OI64" s="80"/>
      <c r="OJ64" s="80"/>
      <c r="OK64" s="80"/>
      <c r="OL64" s="80"/>
      <c r="OM64" s="80"/>
      <c r="ON64" s="80"/>
      <c r="OO64" s="80"/>
      <c r="OP64" s="80"/>
      <c r="OQ64" s="80"/>
      <c r="OR64" s="80"/>
      <c r="OS64" s="80"/>
      <c r="OT64" s="80"/>
      <c r="OU64" s="80"/>
      <c r="OV64" s="80"/>
      <c r="OW64" s="80"/>
      <c r="OX64" s="80"/>
      <c r="OY64" s="80"/>
      <c r="OZ64" s="80"/>
      <c r="PA64" s="80"/>
      <c r="PB64" s="80"/>
      <c r="PC64" s="80"/>
      <c r="PD64" s="80"/>
      <c r="PE64" s="80"/>
      <c r="PF64" s="80"/>
      <c r="PG64" s="80"/>
      <c r="PH64" s="80"/>
      <c r="PI64" s="80"/>
      <c r="PJ64" s="80"/>
      <c r="PK64" s="80"/>
      <c r="PL64" s="80"/>
      <c r="PM64" s="80"/>
      <c r="PN64" s="80"/>
      <c r="PO64" s="80"/>
      <c r="PP64" s="80"/>
      <c r="PQ64" s="80"/>
      <c r="PR64" s="80"/>
      <c r="PS64" s="80"/>
      <c r="PT64" s="80"/>
      <c r="PU64" s="80"/>
      <c r="PV64" s="80"/>
      <c r="PW64" s="80"/>
      <c r="PX64" s="80"/>
      <c r="PY64" s="80"/>
      <c r="PZ64" s="80"/>
      <c r="QA64" s="80"/>
      <c r="QB64" s="80"/>
      <c r="QC64" s="80"/>
      <c r="QD64" s="80"/>
      <c r="QE64" s="80"/>
      <c r="QF64" s="80"/>
      <c r="QG64" s="80"/>
      <c r="QH64" s="80"/>
      <c r="QI64" s="80"/>
      <c r="QJ64" s="80"/>
      <c r="QK64" s="80"/>
      <c r="QL64" s="80"/>
      <c r="QM64" s="80"/>
      <c r="QN64" s="80"/>
      <c r="QO64" s="80"/>
      <c r="QP64" s="80"/>
      <c r="QQ64" s="80"/>
      <c r="QR64" s="80"/>
      <c r="QS64" s="80"/>
      <c r="QT64" s="80"/>
      <c r="QU64" s="80"/>
      <c r="QV64" s="80"/>
      <c r="QW64" s="80"/>
      <c r="QX64" s="80"/>
      <c r="QY64" s="80"/>
      <c r="QZ64" s="80"/>
      <c r="RA64" s="80"/>
      <c r="RB64" s="80"/>
      <c r="RC64" s="80"/>
      <c r="RD64" s="80"/>
      <c r="RE64" s="80"/>
      <c r="RF64" s="80"/>
      <c r="RG64" s="80"/>
      <c r="RH64" s="80"/>
      <c r="RI64" s="80"/>
      <c r="RJ64" s="80"/>
      <c r="RK64" s="80"/>
      <c r="RL64" s="80"/>
      <c r="RM64" s="80"/>
      <c r="RN64" s="80"/>
      <c r="RO64" s="80"/>
      <c r="RP64" s="80"/>
      <c r="RQ64" s="80"/>
      <c r="RR64" s="80"/>
      <c r="RS64" s="80"/>
      <c r="RT64" s="80"/>
      <c r="RU64" s="80"/>
      <c r="RV64" s="80"/>
      <c r="RW64" s="80"/>
      <c r="RX64" s="80"/>
      <c r="RY64" s="80"/>
      <c r="RZ64" s="80"/>
      <c r="SA64" s="80"/>
      <c r="SB64" s="80"/>
      <c r="SC64" s="80"/>
      <c r="SD64" s="80"/>
      <c r="SE64" s="80"/>
      <c r="SF64" s="80"/>
      <c r="SG64" s="80"/>
      <c r="SH64" s="80"/>
      <c r="SI64" s="80"/>
      <c r="SJ64" s="80"/>
      <c r="SK64" s="80"/>
      <c r="SL64" s="80"/>
      <c r="SM64" s="80"/>
      <c r="SN64" s="80"/>
      <c r="SO64" s="80"/>
      <c r="SP64" s="80"/>
      <c r="SQ64" s="80"/>
      <c r="SR64" s="80"/>
      <c r="SS64" s="80"/>
      <c r="ST64" s="80"/>
      <c r="SU64" s="80"/>
      <c r="SV64" s="80"/>
      <c r="SW64" s="80"/>
      <c r="SX64" s="80"/>
      <c r="SY64" s="80"/>
      <c r="SZ64" s="80"/>
      <c r="TA64" s="80"/>
      <c r="TB64" s="80"/>
      <c r="TC64" s="80"/>
      <c r="TD64" s="80"/>
      <c r="TE64" s="80"/>
      <c r="TF64" s="80"/>
      <c r="TG64" s="80"/>
      <c r="TH64" s="80"/>
      <c r="TI64" s="80"/>
      <c r="TJ64" s="80"/>
      <c r="TK64" s="80"/>
      <c r="TL64" s="80"/>
      <c r="TM64" s="80"/>
      <c r="TN64" s="80"/>
      <c r="TO64" s="80"/>
      <c r="TP64" s="80"/>
      <c r="TQ64" s="80"/>
      <c r="TR64" s="80"/>
      <c r="TS64" s="80"/>
      <c r="TT64" s="80"/>
      <c r="TU64" s="80"/>
      <c r="TV64" s="80"/>
      <c r="TW64" s="80"/>
      <c r="TX64" s="80"/>
      <c r="TY64" s="80"/>
      <c r="TZ64" s="80"/>
      <c r="UA64" s="80"/>
      <c r="UB64" s="80"/>
      <c r="UC64" s="80"/>
      <c r="UD64" s="80"/>
      <c r="UE64" s="80"/>
      <c r="UF64" s="80"/>
      <c r="UG64" s="80"/>
      <c r="UH64" s="80"/>
      <c r="UI64" s="80"/>
      <c r="UJ64" s="80"/>
      <c r="UK64" s="80"/>
      <c r="UL64" s="80"/>
      <c r="UM64" s="80"/>
      <c r="UN64" s="80"/>
      <c r="UO64" s="80"/>
      <c r="UP64" s="80"/>
      <c r="UQ64" s="80"/>
      <c r="UR64" s="80"/>
      <c r="US64" s="80"/>
      <c r="UT64" s="80"/>
      <c r="UU64" s="80"/>
      <c r="UV64" s="80"/>
      <c r="UW64" s="80"/>
      <c r="UX64" s="80"/>
      <c r="UY64" s="80"/>
      <c r="UZ64" s="80"/>
      <c r="VA64" s="80"/>
      <c r="VB64" s="80"/>
      <c r="VC64" s="80"/>
      <c r="VD64" s="80"/>
      <c r="VE64" s="80"/>
      <c r="VF64" s="80"/>
      <c r="VG64" s="80"/>
      <c r="VH64" s="80"/>
      <c r="VI64" s="80"/>
      <c r="VJ64" s="80"/>
      <c r="VK64" s="80"/>
      <c r="VL64" s="80"/>
      <c r="VM64" s="80"/>
      <c r="VN64" s="80"/>
      <c r="VO64" s="80"/>
      <c r="VP64" s="80"/>
      <c r="VQ64" s="80"/>
      <c r="VR64" s="80"/>
      <c r="VS64" s="80"/>
      <c r="VT64" s="80"/>
      <c r="VU64" s="80"/>
      <c r="VV64" s="80"/>
      <c r="VW64" s="80"/>
      <c r="VX64" s="80"/>
      <c r="VY64" s="80"/>
      <c r="VZ64" s="80"/>
      <c r="WA64" s="80"/>
      <c r="WB64" s="80"/>
      <c r="WC64" s="80"/>
      <c r="WD64" s="80"/>
      <c r="WE64" s="80"/>
      <c r="WF64" s="80"/>
      <c r="WG64" s="80"/>
      <c r="WH64" s="80"/>
      <c r="WI64" s="80"/>
      <c r="WJ64" s="80"/>
      <c r="WK64" s="80"/>
      <c r="WL64" s="80"/>
      <c r="WM64" s="80"/>
      <c r="WN64" s="80"/>
      <c r="WO64" s="80"/>
      <c r="WP64" s="80"/>
      <c r="WQ64" s="80"/>
      <c r="WR64" s="80"/>
      <c r="WS64" s="80"/>
      <c r="WT64" s="80"/>
      <c r="WU64" s="80"/>
      <c r="WV64" s="80"/>
      <c r="WW64" s="80"/>
      <c r="WX64" s="80"/>
      <c r="WY64" s="80"/>
      <c r="WZ64" s="80"/>
      <c r="XA64" s="80"/>
      <c r="XB64" s="80"/>
      <c r="XC64" s="80"/>
      <c r="XD64" s="80"/>
      <c r="XE64" s="80"/>
      <c r="XF64" s="80"/>
      <c r="XG64" s="80"/>
      <c r="XH64" s="80"/>
      <c r="XI64" s="80"/>
      <c r="XJ64" s="80"/>
      <c r="XK64" s="80"/>
      <c r="XL64" s="80"/>
      <c r="XM64" s="80"/>
      <c r="XN64" s="80"/>
      <c r="XO64" s="80"/>
      <c r="XP64" s="80"/>
      <c r="XQ64" s="80"/>
      <c r="XR64" s="80"/>
      <c r="XS64" s="80"/>
      <c r="XT64" s="80"/>
      <c r="XU64" s="80"/>
      <c r="XV64" s="80"/>
      <c r="XW64" s="80"/>
      <c r="XX64" s="80"/>
      <c r="XY64" s="80"/>
      <c r="XZ64" s="80"/>
      <c r="YA64" s="80"/>
      <c r="YB64" s="80"/>
      <c r="YC64" s="80"/>
      <c r="YD64" s="80"/>
      <c r="YE64" s="80"/>
      <c r="YF64" s="80"/>
      <c r="YG64" s="80"/>
      <c r="YH64" s="80"/>
      <c r="YI64" s="80"/>
      <c r="YJ64" s="80"/>
      <c r="YK64" s="80"/>
      <c r="YL64" s="80"/>
      <c r="YM64" s="80"/>
      <c r="YN64" s="80"/>
      <c r="YO64" s="80"/>
      <c r="YP64" s="80"/>
      <c r="YQ64" s="80"/>
      <c r="YR64" s="80"/>
      <c r="YS64" s="80"/>
      <c r="YT64" s="80"/>
      <c r="YU64" s="80"/>
      <c r="YV64" s="80"/>
      <c r="YW64" s="80"/>
      <c r="YX64" s="80"/>
      <c r="YY64" s="80"/>
      <c r="YZ64" s="80"/>
      <c r="ZA64" s="80"/>
      <c r="ZB64" s="80"/>
      <c r="ZC64" s="80"/>
      <c r="ZD64" s="80"/>
      <c r="ZE64" s="80"/>
      <c r="ZF64" s="80"/>
      <c r="ZG64" s="80"/>
      <c r="ZH64" s="80"/>
      <c r="ZI64" s="80"/>
      <c r="ZJ64" s="80"/>
      <c r="ZK64" s="80"/>
      <c r="ZL64" s="80"/>
      <c r="ZM64" s="80"/>
      <c r="ZN64" s="80"/>
      <c r="ZO64" s="80"/>
      <c r="ZP64" s="80"/>
      <c r="ZQ64" s="80"/>
      <c r="ZR64" s="80"/>
      <c r="ZS64" s="80"/>
      <c r="ZT64" s="80"/>
      <c r="ZU64" s="80"/>
      <c r="ZV64" s="80"/>
      <c r="ZW64" s="80"/>
      <c r="ZX64" s="80"/>
      <c r="ZY64" s="80"/>
      <c r="ZZ64" s="80"/>
      <c r="AAA64" s="80"/>
      <c r="AAB64" s="80"/>
      <c r="AAC64" s="80"/>
      <c r="AAD64" s="80"/>
      <c r="AAE64" s="80"/>
      <c r="AAF64" s="80"/>
      <c r="AAG64" s="80"/>
      <c r="AAH64" s="80"/>
      <c r="AAI64" s="80"/>
      <c r="AAJ64" s="80"/>
      <c r="AAK64" s="80"/>
      <c r="AAL64" s="80"/>
      <c r="AAM64" s="80"/>
      <c r="AAN64" s="80"/>
      <c r="AAO64" s="80"/>
      <c r="AAP64" s="80"/>
      <c r="AAQ64" s="80"/>
      <c r="AAR64" s="80"/>
      <c r="AAS64" s="80"/>
      <c r="AAT64" s="80"/>
      <c r="AAU64" s="80"/>
      <c r="AAV64" s="80"/>
      <c r="AAW64" s="80"/>
      <c r="AAX64" s="80"/>
      <c r="AAY64" s="80"/>
      <c r="AAZ64" s="80"/>
      <c r="ABA64" s="80"/>
      <c r="ABB64" s="80"/>
      <c r="ABC64" s="80"/>
      <c r="ABD64" s="80"/>
      <c r="ABE64" s="80"/>
      <c r="ABF64" s="80"/>
      <c r="ABG64" s="80"/>
      <c r="ABH64" s="80"/>
      <c r="ABI64" s="80"/>
      <c r="ABJ64" s="80"/>
      <c r="ABK64" s="80"/>
      <c r="ABL64" s="80"/>
      <c r="ABM64" s="80"/>
      <c r="ABN64" s="80"/>
      <c r="ABO64" s="80"/>
      <c r="ABP64" s="80"/>
      <c r="ABQ64" s="80"/>
      <c r="ABR64" s="80"/>
      <c r="ABS64" s="80"/>
      <c r="ABT64" s="80"/>
      <c r="ABU64" s="80"/>
      <c r="ABV64" s="80"/>
      <c r="ABW64" s="80"/>
      <c r="ABX64" s="80"/>
      <c r="ABY64" s="80"/>
      <c r="ABZ64" s="80"/>
      <c r="ACA64" s="80"/>
      <c r="ACB64" s="80"/>
      <c r="ACC64" s="80"/>
      <c r="ACD64" s="80"/>
      <c r="ACE64" s="80"/>
      <c r="ACF64" s="80"/>
      <c r="ACG64" s="80"/>
      <c r="ACH64" s="80"/>
      <c r="ACI64" s="80"/>
      <c r="ACJ64" s="80"/>
      <c r="ACK64" s="80"/>
      <c r="ACL64" s="80"/>
      <c r="ACM64" s="80"/>
      <c r="ACN64" s="80"/>
      <c r="ACO64" s="80"/>
      <c r="ACP64" s="80"/>
      <c r="ACQ64" s="80"/>
      <c r="ACR64" s="80"/>
      <c r="ACS64" s="80"/>
      <c r="ACT64" s="80"/>
      <c r="ACU64" s="80"/>
      <c r="ACV64" s="80"/>
      <c r="ACW64" s="80"/>
      <c r="ACX64" s="80"/>
      <c r="ACY64" s="80"/>
      <c r="ACZ64" s="80"/>
      <c r="ADA64" s="80"/>
      <c r="ADB64" s="80"/>
      <c r="ADC64" s="80"/>
      <c r="ADD64" s="80"/>
      <c r="ADE64" s="80"/>
      <c r="ADF64" s="80"/>
      <c r="ADG64" s="80"/>
      <c r="ADH64" s="80"/>
      <c r="ADI64" s="80"/>
      <c r="ADJ64" s="80"/>
      <c r="ADK64" s="80"/>
      <c r="ADL64" s="80"/>
      <c r="ADM64" s="80"/>
      <c r="ADN64" s="80"/>
      <c r="ADO64" s="80"/>
      <c r="ADP64" s="80"/>
      <c r="ADQ64" s="80"/>
      <c r="ADR64" s="80"/>
      <c r="ADS64" s="80"/>
      <c r="ADT64" s="80"/>
      <c r="ADU64" s="80"/>
      <c r="ADV64" s="80"/>
      <c r="ADW64" s="80"/>
      <c r="ADX64" s="80"/>
      <c r="ADY64" s="80"/>
      <c r="ADZ64" s="80"/>
      <c r="AEA64" s="80"/>
      <c r="AEB64" s="80"/>
      <c r="AEC64" s="80"/>
      <c r="AED64" s="80"/>
      <c r="AEE64" s="80"/>
      <c r="AEF64" s="80"/>
      <c r="AEG64" s="80"/>
      <c r="AEH64" s="80"/>
      <c r="AEI64" s="80"/>
      <c r="AEJ64" s="80"/>
      <c r="AEK64" s="80"/>
      <c r="AEL64" s="80"/>
      <c r="AEM64" s="80"/>
      <c r="AEN64" s="80"/>
      <c r="AEO64" s="80"/>
      <c r="AEP64" s="80"/>
      <c r="AEQ64" s="80"/>
      <c r="AER64" s="80"/>
      <c r="AES64" s="80"/>
      <c r="AET64" s="80"/>
      <c r="AEU64" s="80"/>
      <c r="AEV64" s="80"/>
      <c r="AEW64" s="80"/>
      <c r="AEX64" s="80"/>
      <c r="AEY64" s="80"/>
      <c r="AEZ64" s="80"/>
      <c r="AFA64" s="80"/>
      <c r="AFB64" s="80"/>
      <c r="AFC64" s="80"/>
      <c r="AFD64" s="80"/>
      <c r="AFE64" s="80"/>
      <c r="AFF64" s="80"/>
      <c r="AFG64" s="80"/>
      <c r="AFH64" s="80"/>
      <c r="AFI64" s="80"/>
      <c r="AFJ64" s="80"/>
      <c r="AFK64" s="80"/>
      <c r="AFL64" s="80"/>
      <c r="AFM64" s="80"/>
      <c r="AFN64" s="80"/>
      <c r="AFO64" s="80"/>
      <c r="AFP64" s="80"/>
      <c r="AFQ64" s="80"/>
      <c r="AFR64" s="80"/>
      <c r="AFS64" s="80"/>
      <c r="AFT64" s="80"/>
      <c r="AFU64" s="80"/>
      <c r="AFV64" s="80"/>
      <c r="AFW64" s="80"/>
      <c r="AFX64" s="80"/>
      <c r="AFY64" s="80"/>
      <c r="AFZ64" s="80"/>
      <c r="AGA64" s="80"/>
      <c r="AGB64" s="80"/>
      <c r="AGC64" s="80"/>
      <c r="AGD64" s="80"/>
      <c r="AGE64" s="80"/>
      <c r="AGF64" s="80"/>
      <c r="AGG64" s="80"/>
      <c r="AGH64" s="80"/>
      <c r="AGI64" s="80"/>
      <c r="AGJ64" s="80"/>
      <c r="AGK64" s="80"/>
      <c r="AGL64" s="80"/>
      <c r="AGM64" s="80"/>
      <c r="AGN64" s="80"/>
      <c r="AGO64" s="80"/>
      <c r="AGP64" s="80"/>
      <c r="AGQ64" s="80"/>
      <c r="AGR64" s="80"/>
      <c r="AGS64" s="80"/>
      <c r="AGT64" s="80"/>
      <c r="AGU64" s="80"/>
      <c r="AGV64" s="80"/>
      <c r="AGW64" s="80"/>
      <c r="AGX64" s="80"/>
      <c r="AGY64" s="80"/>
      <c r="AGZ64" s="80"/>
      <c r="AHA64" s="80"/>
      <c r="AHB64" s="80"/>
      <c r="AHC64" s="80"/>
      <c r="AHD64" s="80"/>
      <c r="AHE64" s="80"/>
      <c r="AHF64" s="80"/>
      <c r="AHG64" s="80"/>
      <c r="AHH64" s="80"/>
      <c r="AHI64" s="80"/>
      <c r="AHJ64" s="80"/>
      <c r="AHK64" s="80"/>
      <c r="AHL64" s="80"/>
      <c r="AHM64" s="80"/>
      <c r="AHN64" s="80"/>
      <c r="AHO64" s="80"/>
      <c r="AHP64" s="80"/>
      <c r="AHQ64" s="80"/>
      <c r="AHR64" s="80"/>
      <c r="AHS64" s="80"/>
      <c r="AHT64" s="80"/>
      <c r="AHU64" s="80"/>
      <c r="AHV64" s="80"/>
      <c r="AHW64" s="80"/>
      <c r="AHX64" s="80"/>
      <c r="AHY64" s="80"/>
      <c r="AHZ64" s="80"/>
      <c r="AIA64" s="80"/>
      <c r="AIB64" s="80"/>
      <c r="AIC64" s="80"/>
      <c r="AID64" s="80"/>
      <c r="AIE64" s="80"/>
      <c r="AIF64" s="80"/>
      <c r="AIG64" s="80"/>
      <c r="AIH64" s="80"/>
      <c r="AII64" s="80"/>
      <c r="AIJ64" s="80"/>
      <c r="AIK64" s="80"/>
      <c r="AIL64" s="80"/>
      <c r="AIM64" s="80"/>
      <c r="AIN64" s="80"/>
      <c r="AIO64" s="80"/>
      <c r="AIP64" s="80"/>
      <c r="AIQ64" s="80"/>
      <c r="AIR64" s="80"/>
      <c r="AIS64" s="80"/>
      <c r="AIT64" s="80"/>
      <c r="AIU64" s="80"/>
      <c r="AIV64" s="80"/>
      <c r="AIW64" s="80"/>
      <c r="AIX64" s="80"/>
      <c r="AIY64" s="80"/>
      <c r="AIZ64" s="80"/>
      <c r="AJA64" s="80"/>
      <c r="AJB64" s="80"/>
      <c r="AJC64" s="80"/>
      <c r="AJD64" s="80"/>
      <c r="AJE64" s="80"/>
      <c r="AJF64" s="80"/>
      <c r="AJG64" s="80"/>
      <c r="AJH64" s="80"/>
      <c r="AJI64" s="80"/>
      <c r="AJJ64" s="80"/>
      <c r="AJK64" s="80"/>
      <c r="AJL64" s="80"/>
      <c r="AJM64" s="80"/>
      <c r="AJN64" s="80"/>
      <c r="AJO64" s="80"/>
      <c r="AJP64" s="80"/>
      <c r="AJQ64" s="80"/>
      <c r="AJR64" s="80"/>
      <c r="AJS64" s="80"/>
      <c r="AJT64" s="80"/>
      <c r="AJU64" s="80"/>
      <c r="AJV64" s="80"/>
      <c r="AJW64" s="80"/>
      <c r="AJX64" s="80"/>
      <c r="AJY64" s="80"/>
      <c r="AJZ64" s="80"/>
      <c r="AKA64" s="80"/>
      <c r="AKB64" s="80"/>
      <c r="AKC64" s="80"/>
      <c r="AKD64" s="80"/>
      <c r="AKE64" s="80"/>
      <c r="AKF64" s="80"/>
      <c r="AKG64" s="80"/>
      <c r="AKH64" s="80"/>
      <c r="AKI64" s="80"/>
      <c r="AKJ64" s="80"/>
      <c r="AKK64" s="80"/>
      <c r="AKL64" s="80"/>
      <c r="AKM64" s="80"/>
      <c r="AKN64" s="80"/>
      <c r="AKO64" s="80"/>
      <c r="AKP64" s="80"/>
      <c r="AKQ64" s="80"/>
      <c r="AKR64" s="80"/>
      <c r="AKS64" s="80"/>
      <c r="AKT64" s="80"/>
      <c r="AKU64" s="80"/>
      <c r="AKV64" s="80"/>
      <c r="AKW64" s="80"/>
      <c r="AKX64" s="80"/>
      <c r="AKY64" s="80"/>
      <c r="AKZ64" s="80"/>
      <c r="ALA64" s="80"/>
      <c r="ALB64" s="80"/>
      <c r="ALC64" s="80"/>
      <c r="ALD64" s="80"/>
      <c r="ALE64" s="80"/>
      <c r="ALF64" s="80"/>
      <c r="ALG64" s="80"/>
      <c r="ALH64" s="80"/>
      <c r="ALI64" s="80"/>
      <c r="ALJ64" s="80"/>
      <c r="ALK64" s="80"/>
      <c r="ALL64" s="80"/>
      <c r="ALM64" s="80"/>
      <c r="ALN64" s="80"/>
      <c r="ALO64" s="80"/>
      <c r="ALP64" s="80"/>
      <c r="ALQ64" s="80"/>
      <c r="ALR64" s="80"/>
      <c r="ALS64" s="80"/>
      <c r="ALT64" s="80"/>
      <c r="ALU64" s="80"/>
      <c r="ALV64" s="80"/>
      <c r="ALW64" s="80"/>
      <c r="ALX64" s="80"/>
      <c r="ALY64" s="80"/>
      <c r="ALZ64" s="80"/>
      <c r="AMA64" s="80"/>
      <c r="AMB64" s="80"/>
      <c r="AMC64" s="80"/>
      <c r="AMD64" s="80"/>
      <c r="AME64" s="80"/>
      <c r="AMF64" s="80"/>
      <c r="AMG64" s="80"/>
      <c r="AMH64" s="80"/>
      <c r="AMI64" s="80"/>
      <c r="AMJ64" s="80"/>
    </row>
    <row r="65" spans="12:1024" ht="15.95" customHeight="1" x14ac:dyDescent="0.2">
      <c r="L65" s="80"/>
      <c r="M65" s="81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  <c r="AA65" s="80"/>
      <c r="AB65" s="80"/>
      <c r="AC65" s="80"/>
      <c r="AD65" s="80"/>
      <c r="AE65" s="80"/>
      <c r="AF65" s="80"/>
      <c r="AG65" s="80"/>
      <c r="AH65" s="80"/>
      <c r="AI65" s="80"/>
      <c r="AJ65" s="80"/>
      <c r="AK65" s="80"/>
      <c r="AL65" s="80"/>
      <c r="AM65" s="80"/>
      <c r="AN65" s="80"/>
      <c r="AO65" s="80"/>
      <c r="AP65" s="80"/>
      <c r="AQ65" s="80"/>
      <c r="AR65" s="80"/>
      <c r="AS65" s="80"/>
      <c r="AT65" s="80"/>
      <c r="AU65" s="80"/>
      <c r="AV65" s="80"/>
      <c r="AW65" s="80"/>
      <c r="AX65" s="80"/>
      <c r="AY65" s="80"/>
      <c r="AZ65" s="80"/>
      <c r="BA65" s="80"/>
      <c r="BB65" s="80"/>
      <c r="BC65" s="80"/>
      <c r="BD65" s="80"/>
      <c r="BE65" s="80"/>
      <c r="BF65" s="80"/>
      <c r="BG65" s="80"/>
      <c r="BH65" s="80"/>
      <c r="BI65" s="80"/>
      <c r="BJ65" s="80"/>
      <c r="BK65" s="80"/>
      <c r="BL65" s="80"/>
      <c r="BM65" s="80"/>
      <c r="BN65" s="80"/>
      <c r="BO65" s="80"/>
      <c r="BP65" s="80"/>
      <c r="BQ65" s="80"/>
      <c r="BR65" s="80"/>
      <c r="BS65" s="80"/>
      <c r="BT65" s="80"/>
      <c r="BU65" s="80"/>
      <c r="BV65" s="80"/>
      <c r="BW65" s="80"/>
      <c r="BX65" s="80"/>
      <c r="BY65" s="80"/>
      <c r="BZ65" s="80"/>
      <c r="CA65" s="80"/>
      <c r="CB65" s="80"/>
      <c r="CC65" s="80"/>
      <c r="CD65" s="80"/>
      <c r="CE65" s="80"/>
      <c r="CF65" s="80"/>
      <c r="CG65" s="80"/>
      <c r="CH65" s="80"/>
      <c r="CI65" s="80"/>
      <c r="CJ65" s="80"/>
      <c r="CK65" s="80"/>
      <c r="CL65" s="80"/>
      <c r="CM65" s="80"/>
      <c r="CN65" s="80"/>
      <c r="CO65" s="80"/>
      <c r="CP65" s="80"/>
      <c r="CQ65" s="80"/>
      <c r="CR65" s="80"/>
      <c r="CS65" s="80"/>
      <c r="CT65" s="80"/>
      <c r="CU65" s="80"/>
      <c r="CV65" s="80"/>
      <c r="CW65" s="80"/>
      <c r="CX65" s="80"/>
      <c r="CY65" s="80"/>
      <c r="CZ65" s="80"/>
      <c r="DA65" s="80"/>
      <c r="DB65" s="80"/>
      <c r="DC65" s="80"/>
      <c r="DD65" s="80"/>
      <c r="DE65" s="80"/>
      <c r="DF65" s="80"/>
      <c r="DG65" s="80"/>
      <c r="DH65" s="80"/>
      <c r="DI65" s="80"/>
      <c r="DJ65" s="80"/>
      <c r="DK65" s="80"/>
      <c r="DL65" s="80"/>
      <c r="DM65" s="80"/>
      <c r="DN65" s="80"/>
      <c r="DO65" s="80"/>
      <c r="DP65" s="80"/>
      <c r="DQ65" s="80"/>
      <c r="DR65" s="80"/>
      <c r="DS65" s="80"/>
      <c r="DT65" s="80"/>
      <c r="DU65" s="80"/>
      <c r="DV65" s="80"/>
      <c r="DW65" s="80"/>
      <c r="DX65" s="80"/>
      <c r="DY65" s="80"/>
      <c r="DZ65" s="80"/>
      <c r="EA65" s="80"/>
      <c r="EB65" s="80"/>
      <c r="EC65" s="80"/>
      <c r="ED65" s="80"/>
      <c r="EE65" s="80"/>
      <c r="EF65" s="80"/>
      <c r="EG65" s="80"/>
      <c r="EH65" s="80"/>
      <c r="EI65" s="80"/>
      <c r="EJ65" s="80"/>
      <c r="EK65" s="80"/>
      <c r="EL65" s="80"/>
      <c r="EM65" s="80"/>
      <c r="EN65" s="80"/>
      <c r="EO65" s="80"/>
      <c r="EP65" s="80"/>
      <c r="EQ65" s="80"/>
      <c r="ER65" s="80"/>
      <c r="ES65" s="80"/>
      <c r="ET65" s="80"/>
      <c r="EU65" s="80"/>
      <c r="EV65" s="80"/>
      <c r="EW65" s="80"/>
      <c r="EX65" s="80"/>
      <c r="EY65" s="80"/>
      <c r="EZ65" s="80"/>
      <c r="FA65" s="80"/>
      <c r="FB65" s="80"/>
      <c r="FC65" s="80"/>
      <c r="FD65" s="80"/>
      <c r="FE65" s="80"/>
      <c r="FF65" s="80"/>
      <c r="FG65" s="80"/>
      <c r="FH65" s="80"/>
      <c r="FI65" s="80"/>
      <c r="FJ65" s="80"/>
      <c r="FK65" s="80"/>
      <c r="FL65" s="80"/>
      <c r="FM65" s="80"/>
      <c r="FN65" s="80"/>
      <c r="FO65" s="80"/>
      <c r="FP65" s="80"/>
      <c r="FQ65" s="80"/>
      <c r="FR65" s="80"/>
      <c r="FS65" s="80"/>
      <c r="FT65" s="80"/>
      <c r="FU65" s="80"/>
      <c r="FV65" s="80"/>
      <c r="FW65" s="80"/>
      <c r="FX65" s="80"/>
      <c r="FY65" s="80"/>
      <c r="FZ65" s="80"/>
      <c r="GA65" s="80"/>
      <c r="GB65" s="80"/>
      <c r="GC65" s="80"/>
      <c r="GD65" s="80"/>
      <c r="GE65" s="80"/>
      <c r="GF65" s="80"/>
      <c r="GG65" s="80"/>
      <c r="GH65" s="80"/>
      <c r="GI65" s="80"/>
      <c r="GJ65" s="80"/>
      <c r="GK65" s="80"/>
      <c r="GL65" s="80"/>
      <c r="GM65" s="80"/>
      <c r="GN65" s="80"/>
      <c r="GO65" s="80"/>
      <c r="GP65" s="80"/>
      <c r="GQ65" s="80"/>
      <c r="GR65" s="80"/>
      <c r="GS65" s="80"/>
      <c r="GT65" s="80"/>
      <c r="GU65" s="80"/>
      <c r="GV65" s="80"/>
      <c r="GW65" s="80"/>
      <c r="GX65" s="80"/>
      <c r="GY65" s="80"/>
      <c r="GZ65" s="80"/>
      <c r="HA65" s="80"/>
      <c r="HB65" s="80"/>
      <c r="HC65" s="80"/>
      <c r="HD65" s="80"/>
      <c r="HE65" s="80"/>
      <c r="HF65" s="80"/>
      <c r="HG65" s="80"/>
      <c r="HH65" s="80"/>
      <c r="HI65" s="80"/>
      <c r="HJ65" s="80"/>
      <c r="HK65" s="80"/>
      <c r="HL65" s="80"/>
      <c r="HM65" s="80"/>
      <c r="HN65" s="80"/>
      <c r="HO65" s="80"/>
      <c r="HP65" s="80"/>
      <c r="HQ65" s="80"/>
      <c r="HR65" s="80"/>
      <c r="HS65" s="80"/>
      <c r="HT65" s="80"/>
      <c r="HU65" s="80"/>
      <c r="HV65" s="80"/>
      <c r="HW65" s="80"/>
      <c r="HX65" s="80"/>
      <c r="HY65" s="80"/>
      <c r="HZ65" s="80"/>
      <c r="IA65" s="80"/>
      <c r="IB65" s="80"/>
      <c r="IC65" s="80"/>
      <c r="ID65" s="80"/>
      <c r="IE65" s="80"/>
      <c r="IF65" s="80"/>
      <c r="IG65" s="80"/>
      <c r="IH65" s="80"/>
      <c r="II65" s="80"/>
      <c r="IJ65" s="80"/>
      <c r="IK65" s="80"/>
      <c r="IL65" s="80"/>
      <c r="IM65" s="80"/>
      <c r="IN65" s="80"/>
      <c r="IO65" s="80"/>
      <c r="IP65" s="80"/>
      <c r="IQ65" s="80"/>
      <c r="IR65" s="80"/>
      <c r="IS65" s="80"/>
      <c r="IT65" s="80"/>
      <c r="IU65" s="80"/>
      <c r="IV65" s="80"/>
      <c r="IW65" s="80"/>
      <c r="IX65" s="80"/>
      <c r="IY65" s="80"/>
      <c r="IZ65" s="80"/>
      <c r="JA65" s="80"/>
      <c r="JB65" s="80"/>
      <c r="JC65" s="80"/>
      <c r="JD65" s="80"/>
      <c r="JE65" s="80"/>
      <c r="JF65" s="80"/>
      <c r="JG65" s="80"/>
      <c r="JH65" s="80"/>
      <c r="JI65" s="80"/>
      <c r="JJ65" s="80"/>
      <c r="JK65" s="80"/>
      <c r="JL65" s="80"/>
      <c r="JM65" s="80"/>
      <c r="JN65" s="80"/>
      <c r="JO65" s="80"/>
      <c r="JP65" s="80"/>
      <c r="JQ65" s="80"/>
      <c r="JR65" s="80"/>
      <c r="JS65" s="80"/>
      <c r="JT65" s="80"/>
      <c r="JU65" s="80"/>
      <c r="JV65" s="80"/>
      <c r="JW65" s="80"/>
      <c r="JX65" s="80"/>
      <c r="JY65" s="80"/>
      <c r="JZ65" s="80"/>
      <c r="KA65" s="80"/>
      <c r="KB65" s="80"/>
      <c r="KC65" s="80"/>
      <c r="KD65" s="80"/>
      <c r="KE65" s="80"/>
      <c r="KF65" s="80"/>
      <c r="KG65" s="80"/>
      <c r="KH65" s="80"/>
      <c r="KI65" s="80"/>
      <c r="KJ65" s="80"/>
      <c r="KK65" s="80"/>
      <c r="KL65" s="80"/>
      <c r="KM65" s="80"/>
      <c r="KN65" s="80"/>
      <c r="KO65" s="80"/>
      <c r="KP65" s="80"/>
      <c r="KQ65" s="80"/>
      <c r="KR65" s="80"/>
      <c r="KS65" s="80"/>
      <c r="KT65" s="80"/>
      <c r="KU65" s="80"/>
      <c r="KV65" s="80"/>
      <c r="KW65" s="80"/>
      <c r="KX65" s="80"/>
      <c r="KY65" s="80"/>
      <c r="KZ65" s="80"/>
      <c r="LA65" s="80"/>
      <c r="LB65" s="80"/>
      <c r="LC65" s="80"/>
      <c r="LD65" s="80"/>
      <c r="LE65" s="80"/>
      <c r="LF65" s="80"/>
      <c r="LG65" s="80"/>
      <c r="LH65" s="80"/>
      <c r="LI65" s="80"/>
      <c r="LJ65" s="80"/>
      <c r="LK65" s="80"/>
      <c r="LL65" s="80"/>
      <c r="LM65" s="80"/>
      <c r="LN65" s="80"/>
      <c r="LO65" s="80"/>
      <c r="LP65" s="80"/>
      <c r="LQ65" s="80"/>
      <c r="LR65" s="80"/>
      <c r="LS65" s="80"/>
      <c r="LT65" s="80"/>
      <c r="LU65" s="80"/>
      <c r="LV65" s="80"/>
      <c r="LW65" s="80"/>
      <c r="LX65" s="80"/>
      <c r="LY65" s="80"/>
      <c r="LZ65" s="80"/>
      <c r="MA65" s="80"/>
      <c r="MB65" s="80"/>
      <c r="MC65" s="80"/>
      <c r="MD65" s="80"/>
      <c r="ME65" s="80"/>
      <c r="MF65" s="80"/>
      <c r="MG65" s="80"/>
      <c r="MH65" s="80"/>
      <c r="MI65" s="80"/>
      <c r="MJ65" s="80"/>
      <c r="MK65" s="80"/>
      <c r="ML65" s="80"/>
      <c r="MM65" s="80"/>
      <c r="MN65" s="80"/>
      <c r="MO65" s="80"/>
      <c r="MP65" s="80"/>
      <c r="MQ65" s="80"/>
      <c r="MR65" s="80"/>
      <c r="MS65" s="80"/>
      <c r="MT65" s="80"/>
      <c r="MU65" s="80"/>
      <c r="MV65" s="80"/>
      <c r="MW65" s="80"/>
      <c r="MX65" s="80"/>
      <c r="MY65" s="80"/>
      <c r="MZ65" s="80"/>
      <c r="NA65" s="80"/>
      <c r="NB65" s="80"/>
      <c r="NC65" s="80"/>
      <c r="ND65" s="80"/>
      <c r="NE65" s="80"/>
      <c r="NF65" s="80"/>
      <c r="NG65" s="80"/>
      <c r="NH65" s="80"/>
      <c r="NI65" s="80"/>
      <c r="NJ65" s="80"/>
      <c r="NK65" s="80"/>
      <c r="NL65" s="80"/>
      <c r="NM65" s="80"/>
      <c r="NN65" s="80"/>
      <c r="NO65" s="80"/>
      <c r="NP65" s="80"/>
      <c r="NQ65" s="80"/>
      <c r="NR65" s="80"/>
      <c r="NS65" s="80"/>
      <c r="NT65" s="80"/>
      <c r="NU65" s="80"/>
      <c r="NV65" s="80"/>
      <c r="NW65" s="80"/>
      <c r="NX65" s="80"/>
      <c r="NY65" s="80"/>
      <c r="NZ65" s="80"/>
      <c r="OA65" s="80"/>
      <c r="OB65" s="80"/>
      <c r="OC65" s="80"/>
      <c r="OD65" s="80"/>
      <c r="OE65" s="80"/>
      <c r="OF65" s="80"/>
      <c r="OG65" s="80"/>
      <c r="OH65" s="80"/>
      <c r="OI65" s="80"/>
      <c r="OJ65" s="80"/>
      <c r="OK65" s="80"/>
      <c r="OL65" s="80"/>
      <c r="OM65" s="80"/>
      <c r="ON65" s="80"/>
      <c r="OO65" s="80"/>
      <c r="OP65" s="80"/>
      <c r="OQ65" s="80"/>
      <c r="OR65" s="80"/>
      <c r="OS65" s="80"/>
      <c r="OT65" s="80"/>
      <c r="OU65" s="80"/>
      <c r="OV65" s="80"/>
      <c r="OW65" s="80"/>
      <c r="OX65" s="80"/>
      <c r="OY65" s="80"/>
      <c r="OZ65" s="80"/>
      <c r="PA65" s="80"/>
      <c r="PB65" s="80"/>
      <c r="PC65" s="80"/>
      <c r="PD65" s="80"/>
      <c r="PE65" s="80"/>
      <c r="PF65" s="80"/>
      <c r="PG65" s="80"/>
      <c r="PH65" s="80"/>
      <c r="PI65" s="80"/>
      <c r="PJ65" s="80"/>
      <c r="PK65" s="80"/>
      <c r="PL65" s="80"/>
      <c r="PM65" s="80"/>
      <c r="PN65" s="80"/>
      <c r="PO65" s="80"/>
      <c r="PP65" s="80"/>
      <c r="PQ65" s="80"/>
      <c r="PR65" s="80"/>
      <c r="PS65" s="80"/>
      <c r="PT65" s="80"/>
      <c r="PU65" s="80"/>
      <c r="PV65" s="80"/>
      <c r="PW65" s="80"/>
      <c r="PX65" s="80"/>
      <c r="PY65" s="80"/>
      <c r="PZ65" s="80"/>
      <c r="QA65" s="80"/>
      <c r="QB65" s="80"/>
      <c r="QC65" s="80"/>
      <c r="QD65" s="80"/>
      <c r="QE65" s="80"/>
      <c r="QF65" s="80"/>
      <c r="QG65" s="80"/>
      <c r="QH65" s="80"/>
      <c r="QI65" s="80"/>
      <c r="QJ65" s="80"/>
      <c r="QK65" s="80"/>
      <c r="QL65" s="80"/>
      <c r="QM65" s="80"/>
      <c r="QN65" s="80"/>
      <c r="QO65" s="80"/>
      <c r="QP65" s="80"/>
      <c r="QQ65" s="80"/>
      <c r="QR65" s="80"/>
      <c r="QS65" s="80"/>
      <c r="QT65" s="80"/>
      <c r="QU65" s="80"/>
      <c r="QV65" s="80"/>
      <c r="QW65" s="80"/>
      <c r="QX65" s="80"/>
      <c r="QY65" s="80"/>
      <c r="QZ65" s="80"/>
      <c r="RA65" s="80"/>
      <c r="RB65" s="80"/>
      <c r="RC65" s="80"/>
      <c r="RD65" s="80"/>
      <c r="RE65" s="80"/>
      <c r="RF65" s="80"/>
      <c r="RG65" s="80"/>
      <c r="RH65" s="80"/>
      <c r="RI65" s="80"/>
      <c r="RJ65" s="80"/>
      <c r="RK65" s="80"/>
      <c r="RL65" s="80"/>
      <c r="RM65" s="80"/>
      <c r="RN65" s="80"/>
      <c r="RO65" s="80"/>
      <c r="RP65" s="80"/>
      <c r="RQ65" s="80"/>
      <c r="RR65" s="80"/>
      <c r="RS65" s="80"/>
      <c r="RT65" s="80"/>
      <c r="RU65" s="80"/>
      <c r="RV65" s="80"/>
      <c r="RW65" s="80"/>
      <c r="RX65" s="80"/>
      <c r="RY65" s="80"/>
      <c r="RZ65" s="80"/>
      <c r="SA65" s="80"/>
      <c r="SB65" s="80"/>
      <c r="SC65" s="80"/>
      <c r="SD65" s="80"/>
      <c r="SE65" s="80"/>
      <c r="SF65" s="80"/>
      <c r="SG65" s="80"/>
      <c r="SH65" s="80"/>
      <c r="SI65" s="80"/>
      <c r="SJ65" s="80"/>
      <c r="SK65" s="80"/>
      <c r="SL65" s="80"/>
      <c r="SM65" s="80"/>
      <c r="SN65" s="80"/>
      <c r="SO65" s="80"/>
      <c r="SP65" s="80"/>
      <c r="SQ65" s="80"/>
      <c r="SR65" s="80"/>
      <c r="SS65" s="80"/>
      <c r="ST65" s="80"/>
      <c r="SU65" s="80"/>
      <c r="SV65" s="80"/>
      <c r="SW65" s="80"/>
      <c r="SX65" s="80"/>
      <c r="SY65" s="80"/>
      <c r="SZ65" s="80"/>
      <c r="TA65" s="80"/>
      <c r="TB65" s="80"/>
      <c r="TC65" s="80"/>
      <c r="TD65" s="80"/>
      <c r="TE65" s="80"/>
      <c r="TF65" s="80"/>
      <c r="TG65" s="80"/>
      <c r="TH65" s="80"/>
      <c r="TI65" s="80"/>
      <c r="TJ65" s="80"/>
      <c r="TK65" s="80"/>
      <c r="TL65" s="80"/>
      <c r="TM65" s="80"/>
      <c r="TN65" s="80"/>
      <c r="TO65" s="80"/>
      <c r="TP65" s="80"/>
      <c r="TQ65" s="80"/>
      <c r="TR65" s="80"/>
      <c r="TS65" s="80"/>
      <c r="TT65" s="80"/>
      <c r="TU65" s="80"/>
      <c r="TV65" s="80"/>
      <c r="TW65" s="80"/>
      <c r="TX65" s="80"/>
      <c r="TY65" s="80"/>
      <c r="TZ65" s="80"/>
      <c r="UA65" s="80"/>
      <c r="UB65" s="80"/>
      <c r="UC65" s="80"/>
      <c r="UD65" s="80"/>
      <c r="UE65" s="80"/>
      <c r="UF65" s="80"/>
      <c r="UG65" s="80"/>
      <c r="UH65" s="80"/>
      <c r="UI65" s="80"/>
      <c r="UJ65" s="80"/>
      <c r="UK65" s="80"/>
      <c r="UL65" s="80"/>
      <c r="UM65" s="80"/>
      <c r="UN65" s="80"/>
      <c r="UO65" s="80"/>
      <c r="UP65" s="80"/>
      <c r="UQ65" s="80"/>
      <c r="UR65" s="80"/>
      <c r="US65" s="80"/>
      <c r="UT65" s="80"/>
      <c r="UU65" s="80"/>
      <c r="UV65" s="80"/>
      <c r="UW65" s="80"/>
      <c r="UX65" s="80"/>
      <c r="UY65" s="80"/>
      <c r="UZ65" s="80"/>
      <c r="VA65" s="80"/>
      <c r="VB65" s="80"/>
      <c r="VC65" s="80"/>
      <c r="VD65" s="80"/>
      <c r="VE65" s="80"/>
      <c r="VF65" s="80"/>
      <c r="VG65" s="80"/>
      <c r="VH65" s="80"/>
      <c r="VI65" s="80"/>
      <c r="VJ65" s="80"/>
      <c r="VK65" s="80"/>
      <c r="VL65" s="80"/>
      <c r="VM65" s="80"/>
      <c r="VN65" s="80"/>
      <c r="VO65" s="80"/>
      <c r="VP65" s="80"/>
      <c r="VQ65" s="80"/>
      <c r="VR65" s="80"/>
      <c r="VS65" s="80"/>
      <c r="VT65" s="80"/>
      <c r="VU65" s="80"/>
      <c r="VV65" s="80"/>
      <c r="VW65" s="80"/>
      <c r="VX65" s="80"/>
      <c r="VY65" s="80"/>
      <c r="VZ65" s="80"/>
      <c r="WA65" s="80"/>
      <c r="WB65" s="80"/>
      <c r="WC65" s="80"/>
      <c r="WD65" s="80"/>
      <c r="WE65" s="80"/>
      <c r="WF65" s="80"/>
      <c r="WG65" s="80"/>
      <c r="WH65" s="80"/>
      <c r="WI65" s="80"/>
      <c r="WJ65" s="80"/>
      <c r="WK65" s="80"/>
      <c r="WL65" s="80"/>
      <c r="WM65" s="80"/>
      <c r="WN65" s="80"/>
      <c r="WO65" s="80"/>
      <c r="WP65" s="80"/>
      <c r="WQ65" s="80"/>
      <c r="WR65" s="80"/>
      <c r="WS65" s="80"/>
      <c r="WT65" s="80"/>
      <c r="WU65" s="80"/>
      <c r="WV65" s="80"/>
      <c r="WW65" s="80"/>
      <c r="WX65" s="80"/>
      <c r="WY65" s="80"/>
      <c r="WZ65" s="80"/>
      <c r="XA65" s="80"/>
      <c r="XB65" s="80"/>
      <c r="XC65" s="80"/>
      <c r="XD65" s="80"/>
      <c r="XE65" s="80"/>
      <c r="XF65" s="80"/>
      <c r="XG65" s="80"/>
      <c r="XH65" s="80"/>
      <c r="XI65" s="80"/>
      <c r="XJ65" s="80"/>
      <c r="XK65" s="80"/>
      <c r="XL65" s="80"/>
      <c r="XM65" s="80"/>
      <c r="XN65" s="80"/>
      <c r="XO65" s="80"/>
      <c r="XP65" s="80"/>
      <c r="XQ65" s="80"/>
      <c r="XR65" s="80"/>
      <c r="XS65" s="80"/>
      <c r="XT65" s="80"/>
      <c r="XU65" s="80"/>
      <c r="XV65" s="80"/>
      <c r="XW65" s="80"/>
      <c r="XX65" s="80"/>
      <c r="XY65" s="80"/>
      <c r="XZ65" s="80"/>
      <c r="YA65" s="80"/>
      <c r="YB65" s="80"/>
      <c r="YC65" s="80"/>
      <c r="YD65" s="80"/>
      <c r="YE65" s="80"/>
      <c r="YF65" s="80"/>
      <c r="YG65" s="80"/>
      <c r="YH65" s="80"/>
      <c r="YI65" s="80"/>
      <c r="YJ65" s="80"/>
      <c r="YK65" s="80"/>
      <c r="YL65" s="80"/>
      <c r="YM65" s="80"/>
      <c r="YN65" s="80"/>
      <c r="YO65" s="80"/>
      <c r="YP65" s="80"/>
      <c r="YQ65" s="80"/>
      <c r="YR65" s="80"/>
      <c r="YS65" s="80"/>
      <c r="YT65" s="80"/>
      <c r="YU65" s="80"/>
      <c r="YV65" s="80"/>
      <c r="YW65" s="80"/>
      <c r="YX65" s="80"/>
      <c r="YY65" s="80"/>
      <c r="YZ65" s="80"/>
      <c r="ZA65" s="80"/>
      <c r="ZB65" s="80"/>
      <c r="ZC65" s="80"/>
      <c r="ZD65" s="80"/>
      <c r="ZE65" s="80"/>
      <c r="ZF65" s="80"/>
      <c r="ZG65" s="80"/>
      <c r="ZH65" s="80"/>
      <c r="ZI65" s="80"/>
      <c r="ZJ65" s="80"/>
      <c r="ZK65" s="80"/>
      <c r="ZL65" s="80"/>
      <c r="ZM65" s="80"/>
      <c r="ZN65" s="80"/>
      <c r="ZO65" s="80"/>
      <c r="ZP65" s="80"/>
      <c r="ZQ65" s="80"/>
      <c r="ZR65" s="80"/>
      <c r="ZS65" s="80"/>
      <c r="ZT65" s="80"/>
      <c r="ZU65" s="80"/>
      <c r="ZV65" s="80"/>
      <c r="ZW65" s="80"/>
      <c r="ZX65" s="80"/>
      <c r="ZY65" s="80"/>
      <c r="ZZ65" s="80"/>
      <c r="AAA65" s="80"/>
      <c r="AAB65" s="80"/>
      <c r="AAC65" s="80"/>
      <c r="AAD65" s="80"/>
      <c r="AAE65" s="80"/>
      <c r="AAF65" s="80"/>
      <c r="AAG65" s="80"/>
      <c r="AAH65" s="80"/>
      <c r="AAI65" s="80"/>
      <c r="AAJ65" s="80"/>
      <c r="AAK65" s="80"/>
      <c r="AAL65" s="80"/>
      <c r="AAM65" s="80"/>
      <c r="AAN65" s="80"/>
      <c r="AAO65" s="80"/>
      <c r="AAP65" s="80"/>
      <c r="AAQ65" s="80"/>
      <c r="AAR65" s="80"/>
      <c r="AAS65" s="80"/>
      <c r="AAT65" s="80"/>
      <c r="AAU65" s="80"/>
      <c r="AAV65" s="80"/>
      <c r="AAW65" s="80"/>
      <c r="AAX65" s="80"/>
      <c r="AAY65" s="80"/>
      <c r="AAZ65" s="80"/>
      <c r="ABA65" s="80"/>
      <c r="ABB65" s="80"/>
      <c r="ABC65" s="80"/>
      <c r="ABD65" s="80"/>
      <c r="ABE65" s="80"/>
      <c r="ABF65" s="80"/>
      <c r="ABG65" s="80"/>
      <c r="ABH65" s="80"/>
      <c r="ABI65" s="80"/>
      <c r="ABJ65" s="80"/>
      <c r="ABK65" s="80"/>
      <c r="ABL65" s="80"/>
      <c r="ABM65" s="80"/>
      <c r="ABN65" s="80"/>
      <c r="ABO65" s="80"/>
      <c r="ABP65" s="80"/>
      <c r="ABQ65" s="80"/>
      <c r="ABR65" s="80"/>
      <c r="ABS65" s="80"/>
      <c r="ABT65" s="80"/>
      <c r="ABU65" s="80"/>
      <c r="ABV65" s="80"/>
      <c r="ABW65" s="80"/>
      <c r="ABX65" s="80"/>
      <c r="ABY65" s="80"/>
      <c r="ABZ65" s="80"/>
      <c r="ACA65" s="80"/>
      <c r="ACB65" s="80"/>
      <c r="ACC65" s="80"/>
      <c r="ACD65" s="80"/>
      <c r="ACE65" s="80"/>
      <c r="ACF65" s="80"/>
      <c r="ACG65" s="80"/>
      <c r="ACH65" s="80"/>
      <c r="ACI65" s="80"/>
      <c r="ACJ65" s="80"/>
      <c r="ACK65" s="80"/>
      <c r="ACL65" s="80"/>
      <c r="ACM65" s="80"/>
      <c r="ACN65" s="80"/>
      <c r="ACO65" s="80"/>
      <c r="ACP65" s="80"/>
      <c r="ACQ65" s="80"/>
      <c r="ACR65" s="80"/>
      <c r="ACS65" s="80"/>
      <c r="ACT65" s="80"/>
      <c r="ACU65" s="80"/>
      <c r="ACV65" s="80"/>
      <c r="ACW65" s="80"/>
      <c r="ACX65" s="80"/>
      <c r="ACY65" s="80"/>
      <c r="ACZ65" s="80"/>
      <c r="ADA65" s="80"/>
      <c r="ADB65" s="80"/>
      <c r="ADC65" s="80"/>
      <c r="ADD65" s="80"/>
      <c r="ADE65" s="80"/>
      <c r="ADF65" s="80"/>
      <c r="ADG65" s="80"/>
      <c r="ADH65" s="80"/>
      <c r="ADI65" s="80"/>
      <c r="ADJ65" s="80"/>
      <c r="ADK65" s="80"/>
      <c r="ADL65" s="80"/>
      <c r="ADM65" s="80"/>
      <c r="ADN65" s="80"/>
      <c r="ADO65" s="80"/>
      <c r="ADP65" s="80"/>
      <c r="ADQ65" s="80"/>
      <c r="ADR65" s="80"/>
      <c r="ADS65" s="80"/>
      <c r="ADT65" s="80"/>
      <c r="ADU65" s="80"/>
      <c r="ADV65" s="80"/>
      <c r="ADW65" s="80"/>
      <c r="ADX65" s="80"/>
      <c r="ADY65" s="80"/>
      <c r="ADZ65" s="80"/>
      <c r="AEA65" s="80"/>
      <c r="AEB65" s="80"/>
      <c r="AEC65" s="80"/>
      <c r="AED65" s="80"/>
      <c r="AEE65" s="80"/>
      <c r="AEF65" s="80"/>
      <c r="AEG65" s="80"/>
      <c r="AEH65" s="80"/>
      <c r="AEI65" s="80"/>
      <c r="AEJ65" s="80"/>
      <c r="AEK65" s="80"/>
      <c r="AEL65" s="80"/>
      <c r="AEM65" s="80"/>
      <c r="AEN65" s="80"/>
      <c r="AEO65" s="80"/>
      <c r="AEP65" s="80"/>
      <c r="AEQ65" s="80"/>
      <c r="AER65" s="80"/>
      <c r="AES65" s="80"/>
      <c r="AET65" s="80"/>
      <c r="AEU65" s="80"/>
      <c r="AEV65" s="80"/>
      <c r="AEW65" s="80"/>
      <c r="AEX65" s="80"/>
      <c r="AEY65" s="80"/>
      <c r="AEZ65" s="80"/>
      <c r="AFA65" s="80"/>
      <c r="AFB65" s="80"/>
      <c r="AFC65" s="80"/>
      <c r="AFD65" s="80"/>
      <c r="AFE65" s="80"/>
      <c r="AFF65" s="80"/>
      <c r="AFG65" s="80"/>
      <c r="AFH65" s="80"/>
      <c r="AFI65" s="80"/>
      <c r="AFJ65" s="80"/>
      <c r="AFK65" s="80"/>
      <c r="AFL65" s="80"/>
      <c r="AFM65" s="80"/>
      <c r="AFN65" s="80"/>
      <c r="AFO65" s="80"/>
      <c r="AFP65" s="80"/>
      <c r="AFQ65" s="80"/>
      <c r="AFR65" s="80"/>
      <c r="AFS65" s="80"/>
      <c r="AFT65" s="80"/>
      <c r="AFU65" s="80"/>
      <c r="AFV65" s="80"/>
      <c r="AFW65" s="80"/>
      <c r="AFX65" s="80"/>
      <c r="AFY65" s="80"/>
      <c r="AFZ65" s="80"/>
      <c r="AGA65" s="80"/>
      <c r="AGB65" s="80"/>
      <c r="AGC65" s="80"/>
      <c r="AGD65" s="80"/>
      <c r="AGE65" s="80"/>
      <c r="AGF65" s="80"/>
      <c r="AGG65" s="80"/>
      <c r="AGH65" s="80"/>
      <c r="AGI65" s="80"/>
      <c r="AGJ65" s="80"/>
      <c r="AGK65" s="80"/>
      <c r="AGL65" s="80"/>
      <c r="AGM65" s="80"/>
      <c r="AGN65" s="80"/>
      <c r="AGO65" s="80"/>
      <c r="AGP65" s="80"/>
      <c r="AGQ65" s="80"/>
      <c r="AGR65" s="80"/>
      <c r="AGS65" s="80"/>
      <c r="AGT65" s="80"/>
      <c r="AGU65" s="80"/>
      <c r="AGV65" s="80"/>
      <c r="AGW65" s="80"/>
      <c r="AGX65" s="80"/>
      <c r="AGY65" s="80"/>
      <c r="AGZ65" s="80"/>
      <c r="AHA65" s="80"/>
      <c r="AHB65" s="80"/>
      <c r="AHC65" s="80"/>
      <c r="AHD65" s="80"/>
      <c r="AHE65" s="80"/>
      <c r="AHF65" s="80"/>
      <c r="AHG65" s="80"/>
      <c r="AHH65" s="80"/>
      <c r="AHI65" s="80"/>
      <c r="AHJ65" s="80"/>
      <c r="AHK65" s="80"/>
      <c r="AHL65" s="80"/>
      <c r="AHM65" s="80"/>
      <c r="AHN65" s="80"/>
      <c r="AHO65" s="80"/>
      <c r="AHP65" s="80"/>
      <c r="AHQ65" s="80"/>
      <c r="AHR65" s="80"/>
      <c r="AHS65" s="80"/>
      <c r="AHT65" s="80"/>
      <c r="AHU65" s="80"/>
      <c r="AHV65" s="80"/>
      <c r="AHW65" s="80"/>
      <c r="AHX65" s="80"/>
      <c r="AHY65" s="80"/>
      <c r="AHZ65" s="80"/>
      <c r="AIA65" s="80"/>
      <c r="AIB65" s="80"/>
      <c r="AIC65" s="80"/>
      <c r="AID65" s="80"/>
      <c r="AIE65" s="80"/>
      <c r="AIF65" s="80"/>
      <c r="AIG65" s="80"/>
      <c r="AIH65" s="80"/>
      <c r="AII65" s="80"/>
      <c r="AIJ65" s="80"/>
      <c r="AIK65" s="80"/>
      <c r="AIL65" s="80"/>
      <c r="AIM65" s="80"/>
      <c r="AIN65" s="80"/>
      <c r="AIO65" s="80"/>
      <c r="AIP65" s="80"/>
      <c r="AIQ65" s="80"/>
      <c r="AIR65" s="80"/>
      <c r="AIS65" s="80"/>
      <c r="AIT65" s="80"/>
      <c r="AIU65" s="80"/>
      <c r="AIV65" s="80"/>
      <c r="AIW65" s="80"/>
      <c r="AIX65" s="80"/>
      <c r="AIY65" s="80"/>
      <c r="AIZ65" s="80"/>
      <c r="AJA65" s="80"/>
      <c r="AJB65" s="80"/>
      <c r="AJC65" s="80"/>
      <c r="AJD65" s="80"/>
      <c r="AJE65" s="80"/>
      <c r="AJF65" s="80"/>
      <c r="AJG65" s="80"/>
      <c r="AJH65" s="80"/>
      <c r="AJI65" s="80"/>
      <c r="AJJ65" s="80"/>
      <c r="AJK65" s="80"/>
      <c r="AJL65" s="80"/>
      <c r="AJM65" s="80"/>
      <c r="AJN65" s="80"/>
      <c r="AJO65" s="80"/>
      <c r="AJP65" s="80"/>
      <c r="AJQ65" s="80"/>
      <c r="AJR65" s="80"/>
      <c r="AJS65" s="80"/>
      <c r="AJT65" s="80"/>
      <c r="AJU65" s="80"/>
      <c r="AJV65" s="80"/>
      <c r="AJW65" s="80"/>
      <c r="AJX65" s="80"/>
      <c r="AJY65" s="80"/>
      <c r="AJZ65" s="80"/>
      <c r="AKA65" s="80"/>
      <c r="AKB65" s="80"/>
      <c r="AKC65" s="80"/>
      <c r="AKD65" s="80"/>
      <c r="AKE65" s="80"/>
      <c r="AKF65" s="80"/>
      <c r="AKG65" s="80"/>
      <c r="AKH65" s="80"/>
      <c r="AKI65" s="80"/>
      <c r="AKJ65" s="80"/>
      <c r="AKK65" s="80"/>
      <c r="AKL65" s="80"/>
      <c r="AKM65" s="80"/>
      <c r="AKN65" s="80"/>
      <c r="AKO65" s="80"/>
      <c r="AKP65" s="80"/>
      <c r="AKQ65" s="80"/>
      <c r="AKR65" s="80"/>
      <c r="AKS65" s="80"/>
      <c r="AKT65" s="80"/>
      <c r="AKU65" s="80"/>
      <c r="AKV65" s="80"/>
      <c r="AKW65" s="80"/>
      <c r="AKX65" s="80"/>
      <c r="AKY65" s="80"/>
      <c r="AKZ65" s="80"/>
      <c r="ALA65" s="80"/>
      <c r="ALB65" s="80"/>
      <c r="ALC65" s="80"/>
      <c r="ALD65" s="80"/>
      <c r="ALE65" s="80"/>
      <c r="ALF65" s="80"/>
      <c r="ALG65" s="80"/>
      <c r="ALH65" s="80"/>
      <c r="ALI65" s="80"/>
      <c r="ALJ65" s="80"/>
      <c r="ALK65" s="80"/>
      <c r="ALL65" s="80"/>
      <c r="ALM65" s="80"/>
      <c r="ALN65" s="80"/>
      <c r="ALO65" s="80"/>
      <c r="ALP65" s="80"/>
      <c r="ALQ65" s="80"/>
      <c r="ALR65" s="80"/>
      <c r="ALS65" s="80"/>
      <c r="ALT65" s="80"/>
      <c r="ALU65" s="80"/>
      <c r="ALV65" s="80"/>
      <c r="ALW65" s="80"/>
      <c r="ALX65" s="80"/>
      <c r="ALY65" s="80"/>
      <c r="ALZ65" s="80"/>
      <c r="AMA65" s="80"/>
      <c r="AMB65" s="80"/>
      <c r="AMC65" s="80"/>
      <c r="AMD65" s="80"/>
      <c r="AME65" s="80"/>
      <c r="AMF65" s="80"/>
      <c r="AMG65" s="80"/>
      <c r="AMH65" s="80"/>
      <c r="AMI65" s="80"/>
      <c r="AMJ65" s="80"/>
    </row>
    <row r="66" spans="12:1024" ht="15.95" customHeight="1" x14ac:dyDescent="0.2">
      <c r="L66" s="80"/>
      <c r="M66" s="81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  <c r="AA66" s="80"/>
      <c r="AB66" s="80"/>
      <c r="AC66" s="80"/>
      <c r="AD66" s="80"/>
      <c r="AE66" s="80"/>
      <c r="AF66" s="80"/>
      <c r="AG66" s="80"/>
      <c r="AH66" s="80"/>
      <c r="AI66" s="80"/>
      <c r="AJ66" s="80"/>
      <c r="AK66" s="80"/>
      <c r="AL66" s="80"/>
      <c r="AM66" s="80"/>
      <c r="AN66" s="80"/>
      <c r="AO66" s="80"/>
      <c r="AP66" s="80"/>
      <c r="AQ66" s="80"/>
      <c r="AR66" s="80"/>
      <c r="AS66" s="80"/>
      <c r="AT66" s="80"/>
      <c r="AU66" s="80"/>
      <c r="AV66" s="80"/>
      <c r="AW66" s="80"/>
      <c r="AX66" s="80"/>
      <c r="AY66" s="80"/>
      <c r="AZ66" s="80"/>
      <c r="BA66" s="80"/>
      <c r="BB66" s="80"/>
      <c r="BC66" s="80"/>
      <c r="BD66" s="80"/>
      <c r="BE66" s="80"/>
      <c r="BF66" s="80"/>
      <c r="BG66" s="80"/>
      <c r="BH66" s="80"/>
      <c r="BI66" s="80"/>
      <c r="BJ66" s="80"/>
      <c r="BK66" s="80"/>
      <c r="BL66" s="80"/>
      <c r="BM66" s="80"/>
      <c r="BN66" s="80"/>
      <c r="BO66" s="80"/>
      <c r="BP66" s="80"/>
      <c r="BQ66" s="80"/>
      <c r="BR66" s="80"/>
      <c r="BS66" s="80"/>
      <c r="BT66" s="80"/>
      <c r="BU66" s="80"/>
      <c r="BV66" s="80"/>
      <c r="BW66" s="80"/>
      <c r="BX66" s="80"/>
      <c r="BY66" s="80"/>
      <c r="BZ66" s="80"/>
      <c r="CA66" s="80"/>
      <c r="CB66" s="80"/>
      <c r="CC66" s="80"/>
      <c r="CD66" s="80"/>
      <c r="CE66" s="80"/>
      <c r="CF66" s="80"/>
      <c r="CG66" s="80"/>
      <c r="CH66" s="80"/>
      <c r="CI66" s="80"/>
      <c r="CJ66" s="80"/>
      <c r="CK66" s="80"/>
      <c r="CL66" s="80"/>
      <c r="CM66" s="80"/>
      <c r="CN66" s="80"/>
      <c r="CO66" s="80"/>
      <c r="CP66" s="80"/>
      <c r="CQ66" s="80"/>
      <c r="CR66" s="80"/>
      <c r="CS66" s="80"/>
      <c r="CT66" s="80"/>
      <c r="CU66" s="80"/>
      <c r="CV66" s="80"/>
      <c r="CW66" s="80"/>
      <c r="CX66" s="80"/>
      <c r="CY66" s="80"/>
      <c r="CZ66" s="80"/>
      <c r="DA66" s="80"/>
      <c r="DB66" s="80"/>
      <c r="DC66" s="80"/>
      <c r="DD66" s="80"/>
      <c r="DE66" s="80"/>
      <c r="DF66" s="80"/>
      <c r="DG66" s="80"/>
      <c r="DH66" s="80"/>
      <c r="DI66" s="80"/>
      <c r="DJ66" s="80"/>
      <c r="DK66" s="80"/>
      <c r="DL66" s="80"/>
      <c r="DM66" s="80"/>
      <c r="DN66" s="80"/>
      <c r="DO66" s="80"/>
      <c r="DP66" s="80"/>
      <c r="DQ66" s="80"/>
      <c r="DR66" s="80"/>
      <c r="DS66" s="80"/>
      <c r="DT66" s="80"/>
      <c r="DU66" s="80"/>
      <c r="DV66" s="80"/>
      <c r="DW66" s="80"/>
      <c r="DX66" s="80"/>
      <c r="DY66" s="80"/>
      <c r="DZ66" s="80"/>
      <c r="EA66" s="80"/>
      <c r="EB66" s="80"/>
      <c r="EC66" s="80"/>
      <c r="ED66" s="80"/>
      <c r="EE66" s="80"/>
      <c r="EF66" s="80"/>
      <c r="EG66" s="80"/>
      <c r="EH66" s="80"/>
      <c r="EI66" s="80"/>
      <c r="EJ66" s="80"/>
      <c r="EK66" s="80"/>
      <c r="EL66" s="80"/>
      <c r="EM66" s="80"/>
      <c r="EN66" s="80"/>
      <c r="EO66" s="80"/>
      <c r="EP66" s="80"/>
      <c r="EQ66" s="80"/>
      <c r="ER66" s="80"/>
      <c r="ES66" s="80"/>
      <c r="ET66" s="80"/>
      <c r="EU66" s="80"/>
      <c r="EV66" s="80"/>
      <c r="EW66" s="80"/>
      <c r="EX66" s="80"/>
      <c r="EY66" s="80"/>
      <c r="EZ66" s="80"/>
      <c r="FA66" s="80"/>
      <c r="FB66" s="80"/>
      <c r="FC66" s="80"/>
      <c r="FD66" s="80"/>
      <c r="FE66" s="80"/>
      <c r="FF66" s="80"/>
      <c r="FG66" s="80"/>
      <c r="FH66" s="80"/>
      <c r="FI66" s="80"/>
      <c r="FJ66" s="80"/>
      <c r="FK66" s="80"/>
      <c r="FL66" s="80"/>
      <c r="FM66" s="80"/>
      <c r="FN66" s="80"/>
      <c r="FO66" s="80"/>
      <c r="FP66" s="80"/>
      <c r="FQ66" s="80"/>
      <c r="FR66" s="80"/>
      <c r="FS66" s="80"/>
      <c r="FT66" s="80"/>
      <c r="FU66" s="80"/>
      <c r="FV66" s="80"/>
      <c r="FW66" s="80"/>
      <c r="FX66" s="80"/>
      <c r="FY66" s="80"/>
      <c r="FZ66" s="80"/>
      <c r="GA66" s="80"/>
      <c r="GB66" s="80"/>
      <c r="GC66" s="80"/>
      <c r="GD66" s="80"/>
      <c r="GE66" s="80"/>
      <c r="GF66" s="80"/>
      <c r="GG66" s="80"/>
      <c r="GH66" s="80"/>
      <c r="GI66" s="80"/>
      <c r="GJ66" s="80"/>
      <c r="GK66" s="80"/>
      <c r="GL66" s="80"/>
      <c r="GM66" s="80"/>
      <c r="GN66" s="80"/>
      <c r="GO66" s="80"/>
      <c r="GP66" s="80"/>
      <c r="GQ66" s="80"/>
      <c r="GR66" s="80"/>
      <c r="GS66" s="80"/>
      <c r="GT66" s="80"/>
      <c r="GU66" s="80"/>
      <c r="GV66" s="80"/>
      <c r="GW66" s="80"/>
      <c r="GX66" s="80"/>
      <c r="GY66" s="80"/>
      <c r="GZ66" s="80"/>
      <c r="HA66" s="80"/>
      <c r="HB66" s="80"/>
      <c r="HC66" s="80"/>
      <c r="HD66" s="80"/>
      <c r="HE66" s="80"/>
      <c r="HF66" s="80"/>
      <c r="HG66" s="80"/>
      <c r="HH66" s="80"/>
      <c r="HI66" s="80"/>
      <c r="HJ66" s="80"/>
      <c r="HK66" s="80"/>
      <c r="HL66" s="80"/>
      <c r="HM66" s="80"/>
      <c r="HN66" s="80"/>
      <c r="HO66" s="80"/>
      <c r="HP66" s="80"/>
      <c r="HQ66" s="80"/>
      <c r="HR66" s="80"/>
      <c r="HS66" s="80"/>
      <c r="HT66" s="80"/>
      <c r="HU66" s="80"/>
      <c r="HV66" s="80"/>
      <c r="HW66" s="80"/>
      <c r="HX66" s="80"/>
      <c r="HY66" s="80"/>
      <c r="HZ66" s="80"/>
      <c r="IA66" s="80"/>
      <c r="IB66" s="80"/>
      <c r="IC66" s="80"/>
      <c r="ID66" s="80"/>
      <c r="IE66" s="80"/>
      <c r="IF66" s="80"/>
      <c r="IG66" s="80"/>
      <c r="IH66" s="80"/>
      <c r="II66" s="80"/>
      <c r="IJ66" s="80"/>
      <c r="IK66" s="80"/>
      <c r="IL66" s="80"/>
      <c r="IM66" s="80"/>
      <c r="IN66" s="80"/>
      <c r="IO66" s="80"/>
      <c r="IP66" s="80"/>
      <c r="IQ66" s="80"/>
      <c r="IR66" s="80"/>
      <c r="IS66" s="80"/>
      <c r="IT66" s="80"/>
      <c r="IU66" s="80"/>
      <c r="IV66" s="80"/>
      <c r="IW66" s="80"/>
      <c r="IX66" s="80"/>
      <c r="IY66" s="80"/>
      <c r="IZ66" s="80"/>
      <c r="JA66" s="80"/>
      <c r="JB66" s="80"/>
      <c r="JC66" s="80"/>
      <c r="JD66" s="80"/>
      <c r="JE66" s="80"/>
      <c r="JF66" s="80"/>
      <c r="JG66" s="80"/>
      <c r="JH66" s="80"/>
      <c r="JI66" s="80"/>
      <c r="JJ66" s="80"/>
      <c r="JK66" s="80"/>
      <c r="JL66" s="80"/>
      <c r="JM66" s="80"/>
      <c r="JN66" s="80"/>
      <c r="JO66" s="80"/>
      <c r="JP66" s="80"/>
      <c r="JQ66" s="80"/>
      <c r="JR66" s="80"/>
      <c r="JS66" s="80"/>
      <c r="JT66" s="80"/>
      <c r="JU66" s="80"/>
      <c r="JV66" s="80"/>
      <c r="JW66" s="80"/>
      <c r="JX66" s="80"/>
      <c r="JY66" s="80"/>
      <c r="JZ66" s="80"/>
      <c r="KA66" s="80"/>
      <c r="KB66" s="80"/>
      <c r="KC66" s="80"/>
      <c r="KD66" s="80"/>
      <c r="KE66" s="80"/>
      <c r="KF66" s="80"/>
      <c r="KG66" s="80"/>
      <c r="KH66" s="80"/>
      <c r="KI66" s="80"/>
      <c r="KJ66" s="80"/>
      <c r="KK66" s="80"/>
      <c r="KL66" s="80"/>
      <c r="KM66" s="80"/>
      <c r="KN66" s="80"/>
      <c r="KO66" s="80"/>
      <c r="KP66" s="80"/>
      <c r="KQ66" s="80"/>
      <c r="KR66" s="80"/>
      <c r="KS66" s="80"/>
      <c r="KT66" s="80"/>
      <c r="KU66" s="80"/>
      <c r="KV66" s="80"/>
      <c r="KW66" s="80"/>
      <c r="KX66" s="80"/>
      <c r="KY66" s="80"/>
      <c r="KZ66" s="80"/>
      <c r="LA66" s="80"/>
      <c r="LB66" s="80"/>
      <c r="LC66" s="80"/>
      <c r="LD66" s="80"/>
      <c r="LE66" s="80"/>
      <c r="LF66" s="80"/>
      <c r="LG66" s="80"/>
      <c r="LH66" s="80"/>
      <c r="LI66" s="80"/>
      <c r="LJ66" s="80"/>
      <c r="LK66" s="80"/>
      <c r="LL66" s="80"/>
      <c r="LM66" s="80"/>
      <c r="LN66" s="80"/>
      <c r="LO66" s="80"/>
      <c r="LP66" s="80"/>
      <c r="LQ66" s="80"/>
      <c r="LR66" s="80"/>
      <c r="LS66" s="80"/>
      <c r="LT66" s="80"/>
      <c r="LU66" s="80"/>
      <c r="LV66" s="80"/>
      <c r="LW66" s="80"/>
      <c r="LX66" s="80"/>
      <c r="LY66" s="80"/>
      <c r="LZ66" s="80"/>
      <c r="MA66" s="80"/>
      <c r="MB66" s="80"/>
      <c r="MC66" s="80"/>
      <c r="MD66" s="80"/>
      <c r="ME66" s="80"/>
      <c r="MF66" s="80"/>
      <c r="MG66" s="80"/>
      <c r="MH66" s="80"/>
      <c r="MI66" s="80"/>
      <c r="MJ66" s="80"/>
      <c r="MK66" s="80"/>
      <c r="ML66" s="80"/>
      <c r="MM66" s="80"/>
      <c r="MN66" s="80"/>
      <c r="MO66" s="80"/>
      <c r="MP66" s="80"/>
      <c r="MQ66" s="80"/>
      <c r="MR66" s="80"/>
      <c r="MS66" s="80"/>
      <c r="MT66" s="80"/>
      <c r="MU66" s="80"/>
      <c r="MV66" s="80"/>
      <c r="MW66" s="80"/>
      <c r="MX66" s="80"/>
      <c r="MY66" s="80"/>
      <c r="MZ66" s="80"/>
      <c r="NA66" s="80"/>
      <c r="NB66" s="80"/>
      <c r="NC66" s="80"/>
      <c r="ND66" s="80"/>
      <c r="NE66" s="80"/>
      <c r="NF66" s="80"/>
      <c r="NG66" s="80"/>
      <c r="NH66" s="80"/>
      <c r="NI66" s="80"/>
      <c r="NJ66" s="80"/>
      <c r="NK66" s="80"/>
      <c r="NL66" s="80"/>
      <c r="NM66" s="80"/>
      <c r="NN66" s="80"/>
      <c r="NO66" s="80"/>
      <c r="NP66" s="80"/>
      <c r="NQ66" s="80"/>
      <c r="NR66" s="80"/>
      <c r="NS66" s="80"/>
      <c r="NT66" s="80"/>
      <c r="NU66" s="80"/>
      <c r="NV66" s="80"/>
      <c r="NW66" s="80"/>
      <c r="NX66" s="80"/>
      <c r="NY66" s="80"/>
      <c r="NZ66" s="80"/>
      <c r="OA66" s="80"/>
      <c r="OB66" s="80"/>
      <c r="OC66" s="80"/>
      <c r="OD66" s="80"/>
      <c r="OE66" s="80"/>
      <c r="OF66" s="80"/>
      <c r="OG66" s="80"/>
      <c r="OH66" s="80"/>
      <c r="OI66" s="80"/>
      <c r="OJ66" s="80"/>
      <c r="OK66" s="80"/>
      <c r="OL66" s="80"/>
      <c r="OM66" s="80"/>
      <c r="ON66" s="80"/>
      <c r="OO66" s="80"/>
      <c r="OP66" s="80"/>
      <c r="OQ66" s="80"/>
      <c r="OR66" s="80"/>
      <c r="OS66" s="80"/>
      <c r="OT66" s="80"/>
      <c r="OU66" s="80"/>
      <c r="OV66" s="80"/>
      <c r="OW66" s="80"/>
      <c r="OX66" s="80"/>
      <c r="OY66" s="80"/>
      <c r="OZ66" s="80"/>
      <c r="PA66" s="80"/>
      <c r="PB66" s="80"/>
      <c r="PC66" s="80"/>
      <c r="PD66" s="80"/>
      <c r="PE66" s="80"/>
      <c r="PF66" s="80"/>
      <c r="PG66" s="80"/>
      <c r="PH66" s="80"/>
      <c r="PI66" s="80"/>
      <c r="PJ66" s="80"/>
      <c r="PK66" s="80"/>
      <c r="PL66" s="80"/>
      <c r="PM66" s="80"/>
      <c r="PN66" s="80"/>
      <c r="PO66" s="80"/>
      <c r="PP66" s="80"/>
      <c r="PQ66" s="80"/>
      <c r="PR66" s="80"/>
      <c r="PS66" s="80"/>
      <c r="PT66" s="80"/>
      <c r="PU66" s="80"/>
      <c r="PV66" s="80"/>
      <c r="PW66" s="80"/>
      <c r="PX66" s="80"/>
      <c r="PY66" s="80"/>
      <c r="PZ66" s="80"/>
      <c r="QA66" s="80"/>
      <c r="QB66" s="80"/>
      <c r="QC66" s="80"/>
      <c r="QD66" s="80"/>
      <c r="QE66" s="80"/>
      <c r="QF66" s="80"/>
      <c r="QG66" s="80"/>
      <c r="QH66" s="80"/>
      <c r="QI66" s="80"/>
      <c r="QJ66" s="80"/>
      <c r="QK66" s="80"/>
      <c r="QL66" s="80"/>
      <c r="QM66" s="80"/>
      <c r="QN66" s="80"/>
      <c r="QO66" s="80"/>
      <c r="QP66" s="80"/>
      <c r="QQ66" s="80"/>
      <c r="QR66" s="80"/>
      <c r="QS66" s="80"/>
      <c r="QT66" s="80"/>
      <c r="QU66" s="80"/>
      <c r="QV66" s="80"/>
      <c r="QW66" s="80"/>
      <c r="QX66" s="80"/>
      <c r="QY66" s="80"/>
      <c r="QZ66" s="80"/>
      <c r="RA66" s="80"/>
      <c r="RB66" s="80"/>
      <c r="RC66" s="80"/>
      <c r="RD66" s="80"/>
      <c r="RE66" s="80"/>
      <c r="RF66" s="80"/>
      <c r="RG66" s="80"/>
      <c r="RH66" s="80"/>
      <c r="RI66" s="80"/>
      <c r="RJ66" s="80"/>
      <c r="RK66" s="80"/>
      <c r="RL66" s="80"/>
      <c r="RM66" s="80"/>
      <c r="RN66" s="80"/>
      <c r="RO66" s="80"/>
      <c r="RP66" s="80"/>
      <c r="RQ66" s="80"/>
      <c r="RR66" s="80"/>
      <c r="RS66" s="80"/>
      <c r="RT66" s="80"/>
      <c r="RU66" s="80"/>
      <c r="RV66" s="80"/>
      <c r="RW66" s="80"/>
      <c r="RX66" s="80"/>
      <c r="RY66" s="80"/>
      <c r="RZ66" s="80"/>
      <c r="SA66" s="80"/>
      <c r="SB66" s="80"/>
      <c r="SC66" s="80"/>
      <c r="SD66" s="80"/>
      <c r="SE66" s="80"/>
      <c r="SF66" s="80"/>
      <c r="SG66" s="80"/>
      <c r="SH66" s="80"/>
      <c r="SI66" s="80"/>
      <c r="SJ66" s="80"/>
      <c r="SK66" s="80"/>
      <c r="SL66" s="80"/>
      <c r="SM66" s="80"/>
      <c r="SN66" s="80"/>
      <c r="SO66" s="80"/>
      <c r="SP66" s="80"/>
      <c r="SQ66" s="80"/>
      <c r="SR66" s="80"/>
      <c r="SS66" s="80"/>
      <c r="ST66" s="80"/>
      <c r="SU66" s="80"/>
      <c r="SV66" s="80"/>
      <c r="SW66" s="80"/>
      <c r="SX66" s="80"/>
      <c r="SY66" s="80"/>
      <c r="SZ66" s="80"/>
      <c r="TA66" s="80"/>
      <c r="TB66" s="80"/>
      <c r="TC66" s="80"/>
      <c r="TD66" s="80"/>
      <c r="TE66" s="80"/>
      <c r="TF66" s="80"/>
      <c r="TG66" s="80"/>
      <c r="TH66" s="80"/>
      <c r="TI66" s="80"/>
      <c r="TJ66" s="80"/>
      <c r="TK66" s="80"/>
      <c r="TL66" s="80"/>
      <c r="TM66" s="80"/>
      <c r="TN66" s="80"/>
      <c r="TO66" s="80"/>
      <c r="TP66" s="80"/>
      <c r="TQ66" s="80"/>
      <c r="TR66" s="80"/>
      <c r="TS66" s="80"/>
      <c r="TT66" s="80"/>
      <c r="TU66" s="80"/>
      <c r="TV66" s="80"/>
      <c r="TW66" s="80"/>
      <c r="TX66" s="80"/>
      <c r="TY66" s="80"/>
      <c r="TZ66" s="80"/>
      <c r="UA66" s="80"/>
      <c r="UB66" s="80"/>
      <c r="UC66" s="80"/>
      <c r="UD66" s="80"/>
      <c r="UE66" s="80"/>
      <c r="UF66" s="80"/>
      <c r="UG66" s="80"/>
      <c r="UH66" s="80"/>
      <c r="UI66" s="80"/>
      <c r="UJ66" s="80"/>
      <c r="UK66" s="80"/>
      <c r="UL66" s="80"/>
      <c r="UM66" s="80"/>
      <c r="UN66" s="80"/>
      <c r="UO66" s="80"/>
      <c r="UP66" s="80"/>
      <c r="UQ66" s="80"/>
      <c r="UR66" s="80"/>
      <c r="US66" s="80"/>
      <c r="UT66" s="80"/>
      <c r="UU66" s="80"/>
      <c r="UV66" s="80"/>
      <c r="UW66" s="80"/>
      <c r="UX66" s="80"/>
      <c r="UY66" s="80"/>
      <c r="UZ66" s="80"/>
      <c r="VA66" s="80"/>
      <c r="VB66" s="80"/>
      <c r="VC66" s="80"/>
      <c r="VD66" s="80"/>
      <c r="VE66" s="80"/>
      <c r="VF66" s="80"/>
      <c r="VG66" s="80"/>
      <c r="VH66" s="80"/>
      <c r="VI66" s="80"/>
      <c r="VJ66" s="80"/>
      <c r="VK66" s="80"/>
      <c r="VL66" s="80"/>
      <c r="VM66" s="80"/>
      <c r="VN66" s="80"/>
      <c r="VO66" s="80"/>
      <c r="VP66" s="80"/>
      <c r="VQ66" s="80"/>
      <c r="VR66" s="80"/>
      <c r="VS66" s="80"/>
      <c r="VT66" s="80"/>
      <c r="VU66" s="80"/>
      <c r="VV66" s="80"/>
      <c r="VW66" s="80"/>
      <c r="VX66" s="80"/>
      <c r="VY66" s="80"/>
      <c r="VZ66" s="80"/>
      <c r="WA66" s="80"/>
      <c r="WB66" s="80"/>
      <c r="WC66" s="80"/>
      <c r="WD66" s="80"/>
      <c r="WE66" s="80"/>
      <c r="WF66" s="80"/>
      <c r="WG66" s="80"/>
      <c r="WH66" s="80"/>
      <c r="WI66" s="80"/>
      <c r="WJ66" s="80"/>
      <c r="WK66" s="80"/>
      <c r="WL66" s="80"/>
      <c r="WM66" s="80"/>
      <c r="WN66" s="80"/>
      <c r="WO66" s="80"/>
      <c r="WP66" s="80"/>
      <c r="WQ66" s="80"/>
      <c r="WR66" s="80"/>
      <c r="WS66" s="80"/>
      <c r="WT66" s="80"/>
      <c r="WU66" s="80"/>
      <c r="WV66" s="80"/>
      <c r="WW66" s="80"/>
      <c r="WX66" s="80"/>
      <c r="WY66" s="80"/>
      <c r="WZ66" s="80"/>
      <c r="XA66" s="80"/>
      <c r="XB66" s="80"/>
      <c r="XC66" s="80"/>
      <c r="XD66" s="80"/>
      <c r="XE66" s="80"/>
      <c r="XF66" s="80"/>
      <c r="XG66" s="80"/>
      <c r="XH66" s="80"/>
      <c r="XI66" s="80"/>
      <c r="XJ66" s="80"/>
      <c r="XK66" s="80"/>
      <c r="XL66" s="80"/>
      <c r="XM66" s="80"/>
      <c r="XN66" s="80"/>
      <c r="XO66" s="80"/>
      <c r="XP66" s="80"/>
      <c r="XQ66" s="80"/>
      <c r="XR66" s="80"/>
      <c r="XS66" s="80"/>
      <c r="XT66" s="80"/>
      <c r="XU66" s="80"/>
      <c r="XV66" s="80"/>
      <c r="XW66" s="80"/>
      <c r="XX66" s="80"/>
      <c r="XY66" s="80"/>
      <c r="XZ66" s="80"/>
      <c r="YA66" s="80"/>
      <c r="YB66" s="80"/>
      <c r="YC66" s="80"/>
      <c r="YD66" s="80"/>
      <c r="YE66" s="80"/>
      <c r="YF66" s="80"/>
      <c r="YG66" s="80"/>
      <c r="YH66" s="80"/>
      <c r="YI66" s="80"/>
      <c r="YJ66" s="80"/>
      <c r="YK66" s="80"/>
      <c r="YL66" s="80"/>
      <c r="YM66" s="80"/>
      <c r="YN66" s="80"/>
      <c r="YO66" s="80"/>
      <c r="YP66" s="80"/>
      <c r="YQ66" s="80"/>
      <c r="YR66" s="80"/>
      <c r="YS66" s="80"/>
      <c r="YT66" s="80"/>
      <c r="YU66" s="80"/>
      <c r="YV66" s="80"/>
      <c r="YW66" s="80"/>
      <c r="YX66" s="80"/>
      <c r="YY66" s="80"/>
      <c r="YZ66" s="80"/>
      <c r="ZA66" s="80"/>
      <c r="ZB66" s="80"/>
      <c r="ZC66" s="80"/>
      <c r="ZD66" s="80"/>
      <c r="ZE66" s="80"/>
      <c r="ZF66" s="80"/>
      <c r="ZG66" s="80"/>
      <c r="ZH66" s="80"/>
      <c r="ZI66" s="80"/>
      <c r="ZJ66" s="80"/>
      <c r="ZK66" s="80"/>
      <c r="ZL66" s="80"/>
      <c r="ZM66" s="80"/>
      <c r="ZN66" s="80"/>
      <c r="ZO66" s="80"/>
      <c r="ZP66" s="80"/>
      <c r="ZQ66" s="80"/>
      <c r="ZR66" s="80"/>
      <c r="ZS66" s="80"/>
      <c r="ZT66" s="80"/>
      <c r="ZU66" s="80"/>
      <c r="ZV66" s="80"/>
      <c r="ZW66" s="80"/>
      <c r="ZX66" s="80"/>
      <c r="ZY66" s="80"/>
      <c r="ZZ66" s="80"/>
      <c r="AAA66" s="80"/>
      <c r="AAB66" s="80"/>
      <c r="AAC66" s="80"/>
      <c r="AAD66" s="80"/>
      <c r="AAE66" s="80"/>
      <c r="AAF66" s="80"/>
      <c r="AAG66" s="80"/>
      <c r="AAH66" s="80"/>
      <c r="AAI66" s="80"/>
      <c r="AAJ66" s="80"/>
      <c r="AAK66" s="80"/>
      <c r="AAL66" s="80"/>
      <c r="AAM66" s="80"/>
      <c r="AAN66" s="80"/>
      <c r="AAO66" s="80"/>
      <c r="AAP66" s="80"/>
      <c r="AAQ66" s="80"/>
      <c r="AAR66" s="80"/>
      <c r="AAS66" s="80"/>
      <c r="AAT66" s="80"/>
      <c r="AAU66" s="80"/>
      <c r="AAV66" s="80"/>
      <c r="AAW66" s="80"/>
      <c r="AAX66" s="80"/>
      <c r="AAY66" s="80"/>
      <c r="AAZ66" s="80"/>
      <c r="ABA66" s="80"/>
      <c r="ABB66" s="80"/>
      <c r="ABC66" s="80"/>
      <c r="ABD66" s="80"/>
      <c r="ABE66" s="80"/>
      <c r="ABF66" s="80"/>
      <c r="ABG66" s="80"/>
      <c r="ABH66" s="80"/>
      <c r="ABI66" s="80"/>
      <c r="ABJ66" s="80"/>
      <c r="ABK66" s="80"/>
      <c r="ABL66" s="80"/>
      <c r="ABM66" s="80"/>
      <c r="ABN66" s="80"/>
      <c r="ABO66" s="80"/>
      <c r="ABP66" s="80"/>
      <c r="ABQ66" s="80"/>
      <c r="ABR66" s="80"/>
      <c r="ABS66" s="80"/>
      <c r="ABT66" s="80"/>
      <c r="ABU66" s="80"/>
      <c r="ABV66" s="80"/>
      <c r="ABW66" s="80"/>
      <c r="ABX66" s="80"/>
      <c r="ABY66" s="80"/>
      <c r="ABZ66" s="80"/>
      <c r="ACA66" s="80"/>
      <c r="ACB66" s="80"/>
      <c r="ACC66" s="80"/>
      <c r="ACD66" s="80"/>
      <c r="ACE66" s="80"/>
      <c r="ACF66" s="80"/>
      <c r="ACG66" s="80"/>
      <c r="ACH66" s="80"/>
      <c r="ACI66" s="80"/>
      <c r="ACJ66" s="80"/>
      <c r="ACK66" s="80"/>
      <c r="ACL66" s="80"/>
      <c r="ACM66" s="80"/>
      <c r="ACN66" s="80"/>
      <c r="ACO66" s="80"/>
      <c r="ACP66" s="80"/>
      <c r="ACQ66" s="80"/>
      <c r="ACR66" s="80"/>
      <c r="ACS66" s="80"/>
      <c r="ACT66" s="80"/>
      <c r="ACU66" s="80"/>
      <c r="ACV66" s="80"/>
      <c r="ACW66" s="80"/>
      <c r="ACX66" s="80"/>
      <c r="ACY66" s="80"/>
      <c r="ACZ66" s="80"/>
      <c r="ADA66" s="80"/>
      <c r="ADB66" s="80"/>
      <c r="ADC66" s="80"/>
      <c r="ADD66" s="80"/>
      <c r="ADE66" s="80"/>
      <c r="ADF66" s="80"/>
      <c r="ADG66" s="80"/>
      <c r="ADH66" s="80"/>
      <c r="ADI66" s="80"/>
      <c r="ADJ66" s="80"/>
      <c r="ADK66" s="80"/>
      <c r="ADL66" s="80"/>
      <c r="ADM66" s="80"/>
      <c r="ADN66" s="80"/>
      <c r="ADO66" s="80"/>
      <c r="ADP66" s="80"/>
      <c r="ADQ66" s="80"/>
      <c r="ADR66" s="80"/>
      <c r="ADS66" s="80"/>
      <c r="ADT66" s="80"/>
      <c r="ADU66" s="80"/>
      <c r="ADV66" s="80"/>
      <c r="ADW66" s="80"/>
      <c r="ADX66" s="80"/>
      <c r="ADY66" s="80"/>
      <c r="ADZ66" s="80"/>
      <c r="AEA66" s="80"/>
      <c r="AEB66" s="80"/>
      <c r="AEC66" s="80"/>
      <c r="AED66" s="80"/>
      <c r="AEE66" s="80"/>
      <c r="AEF66" s="80"/>
      <c r="AEG66" s="80"/>
      <c r="AEH66" s="80"/>
      <c r="AEI66" s="80"/>
      <c r="AEJ66" s="80"/>
      <c r="AEK66" s="80"/>
      <c r="AEL66" s="80"/>
      <c r="AEM66" s="80"/>
      <c r="AEN66" s="80"/>
      <c r="AEO66" s="80"/>
      <c r="AEP66" s="80"/>
      <c r="AEQ66" s="80"/>
      <c r="AER66" s="80"/>
      <c r="AES66" s="80"/>
      <c r="AET66" s="80"/>
      <c r="AEU66" s="80"/>
      <c r="AEV66" s="80"/>
      <c r="AEW66" s="80"/>
      <c r="AEX66" s="80"/>
      <c r="AEY66" s="80"/>
      <c r="AEZ66" s="80"/>
      <c r="AFA66" s="80"/>
      <c r="AFB66" s="80"/>
      <c r="AFC66" s="80"/>
      <c r="AFD66" s="80"/>
      <c r="AFE66" s="80"/>
      <c r="AFF66" s="80"/>
      <c r="AFG66" s="80"/>
      <c r="AFH66" s="80"/>
      <c r="AFI66" s="80"/>
      <c r="AFJ66" s="80"/>
      <c r="AFK66" s="80"/>
      <c r="AFL66" s="80"/>
      <c r="AFM66" s="80"/>
      <c r="AFN66" s="80"/>
      <c r="AFO66" s="80"/>
      <c r="AFP66" s="80"/>
      <c r="AFQ66" s="80"/>
      <c r="AFR66" s="80"/>
      <c r="AFS66" s="80"/>
      <c r="AFT66" s="80"/>
      <c r="AFU66" s="80"/>
      <c r="AFV66" s="80"/>
      <c r="AFW66" s="80"/>
      <c r="AFX66" s="80"/>
      <c r="AFY66" s="80"/>
      <c r="AFZ66" s="80"/>
      <c r="AGA66" s="80"/>
      <c r="AGB66" s="80"/>
      <c r="AGC66" s="80"/>
      <c r="AGD66" s="80"/>
      <c r="AGE66" s="80"/>
      <c r="AGF66" s="80"/>
      <c r="AGG66" s="80"/>
      <c r="AGH66" s="80"/>
      <c r="AGI66" s="80"/>
      <c r="AGJ66" s="80"/>
      <c r="AGK66" s="80"/>
      <c r="AGL66" s="80"/>
      <c r="AGM66" s="80"/>
      <c r="AGN66" s="80"/>
      <c r="AGO66" s="80"/>
      <c r="AGP66" s="80"/>
      <c r="AGQ66" s="80"/>
      <c r="AGR66" s="80"/>
      <c r="AGS66" s="80"/>
      <c r="AGT66" s="80"/>
      <c r="AGU66" s="80"/>
      <c r="AGV66" s="80"/>
      <c r="AGW66" s="80"/>
      <c r="AGX66" s="80"/>
      <c r="AGY66" s="80"/>
      <c r="AGZ66" s="80"/>
      <c r="AHA66" s="80"/>
      <c r="AHB66" s="80"/>
      <c r="AHC66" s="80"/>
      <c r="AHD66" s="80"/>
      <c r="AHE66" s="80"/>
      <c r="AHF66" s="80"/>
      <c r="AHG66" s="80"/>
      <c r="AHH66" s="80"/>
      <c r="AHI66" s="80"/>
      <c r="AHJ66" s="80"/>
      <c r="AHK66" s="80"/>
      <c r="AHL66" s="80"/>
      <c r="AHM66" s="80"/>
      <c r="AHN66" s="80"/>
      <c r="AHO66" s="80"/>
      <c r="AHP66" s="80"/>
      <c r="AHQ66" s="80"/>
      <c r="AHR66" s="80"/>
      <c r="AHS66" s="80"/>
      <c r="AHT66" s="80"/>
      <c r="AHU66" s="80"/>
      <c r="AHV66" s="80"/>
      <c r="AHW66" s="80"/>
      <c r="AHX66" s="80"/>
      <c r="AHY66" s="80"/>
      <c r="AHZ66" s="80"/>
      <c r="AIA66" s="80"/>
      <c r="AIB66" s="80"/>
      <c r="AIC66" s="80"/>
      <c r="AID66" s="80"/>
      <c r="AIE66" s="80"/>
      <c r="AIF66" s="80"/>
      <c r="AIG66" s="80"/>
      <c r="AIH66" s="80"/>
      <c r="AII66" s="80"/>
      <c r="AIJ66" s="80"/>
      <c r="AIK66" s="80"/>
      <c r="AIL66" s="80"/>
      <c r="AIM66" s="80"/>
      <c r="AIN66" s="80"/>
      <c r="AIO66" s="80"/>
      <c r="AIP66" s="80"/>
      <c r="AIQ66" s="80"/>
      <c r="AIR66" s="80"/>
      <c r="AIS66" s="80"/>
      <c r="AIT66" s="80"/>
      <c r="AIU66" s="80"/>
      <c r="AIV66" s="80"/>
      <c r="AIW66" s="80"/>
      <c r="AIX66" s="80"/>
      <c r="AIY66" s="80"/>
      <c r="AIZ66" s="80"/>
      <c r="AJA66" s="80"/>
      <c r="AJB66" s="80"/>
      <c r="AJC66" s="80"/>
      <c r="AJD66" s="80"/>
      <c r="AJE66" s="80"/>
      <c r="AJF66" s="80"/>
      <c r="AJG66" s="80"/>
      <c r="AJH66" s="80"/>
      <c r="AJI66" s="80"/>
      <c r="AJJ66" s="80"/>
      <c r="AJK66" s="80"/>
      <c r="AJL66" s="80"/>
      <c r="AJM66" s="80"/>
      <c r="AJN66" s="80"/>
      <c r="AJO66" s="80"/>
      <c r="AJP66" s="80"/>
      <c r="AJQ66" s="80"/>
      <c r="AJR66" s="80"/>
      <c r="AJS66" s="80"/>
      <c r="AJT66" s="80"/>
      <c r="AJU66" s="80"/>
      <c r="AJV66" s="80"/>
      <c r="AJW66" s="80"/>
      <c r="AJX66" s="80"/>
      <c r="AJY66" s="80"/>
      <c r="AJZ66" s="80"/>
      <c r="AKA66" s="80"/>
      <c r="AKB66" s="80"/>
      <c r="AKC66" s="80"/>
      <c r="AKD66" s="80"/>
      <c r="AKE66" s="80"/>
      <c r="AKF66" s="80"/>
      <c r="AKG66" s="80"/>
      <c r="AKH66" s="80"/>
      <c r="AKI66" s="80"/>
      <c r="AKJ66" s="80"/>
      <c r="AKK66" s="80"/>
      <c r="AKL66" s="80"/>
      <c r="AKM66" s="80"/>
      <c r="AKN66" s="80"/>
      <c r="AKO66" s="80"/>
      <c r="AKP66" s="80"/>
      <c r="AKQ66" s="80"/>
      <c r="AKR66" s="80"/>
      <c r="AKS66" s="80"/>
      <c r="AKT66" s="80"/>
      <c r="AKU66" s="80"/>
      <c r="AKV66" s="80"/>
      <c r="AKW66" s="80"/>
      <c r="AKX66" s="80"/>
      <c r="AKY66" s="80"/>
      <c r="AKZ66" s="80"/>
      <c r="ALA66" s="80"/>
      <c r="ALB66" s="80"/>
      <c r="ALC66" s="80"/>
      <c r="ALD66" s="80"/>
      <c r="ALE66" s="80"/>
      <c r="ALF66" s="80"/>
      <c r="ALG66" s="80"/>
      <c r="ALH66" s="80"/>
      <c r="ALI66" s="80"/>
      <c r="ALJ66" s="80"/>
      <c r="ALK66" s="80"/>
      <c r="ALL66" s="80"/>
      <c r="ALM66" s="80"/>
      <c r="ALN66" s="80"/>
      <c r="ALO66" s="80"/>
      <c r="ALP66" s="80"/>
      <c r="ALQ66" s="80"/>
      <c r="ALR66" s="80"/>
      <c r="ALS66" s="80"/>
      <c r="ALT66" s="80"/>
      <c r="ALU66" s="80"/>
      <c r="ALV66" s="80"/>
      <c r="ALW66" s="80"/>
      <c r="ALX66" s="80"/>
      <c r="ALY66" s="80"/>
      <c r="ALZ66" s="80"/>
      <c r="AMA66" s="80"/>
      <c r="AMB66" s="80"/>
      <c r="AMC66" s="80"/>
      <c r="AMD66" s="80"/>
      <c r="AME66" s="80"/>
      <c r="AMF66" s="80"/>
      <c r="AMG66" s="80"/>
      <c r="AMH66" s="80"/>
      <c r="AMI66" s="80"/>
      <c r="AMJ66" s="80"/>
    </row>
    <row r="67" spans="12:1024" ht="15.95" customHeight="1" x14ac:dyDescent="0.2">
      <c r="L67" s="80"/>
      <c r="M67" s="81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  <c r="AA67" s="80"/>
      <c r="AB67" s="80"/>
      <c r="AC67" s="80"/>
      <c r="AD67" s="80"/>
      <c r="AE67" s="80"/>
      <c r="AF67" s="80"/>
      <c r="AG67" s="80"/>
      <c r="AH67" s="80"/>
      <c r="AI67" s="80"/>
      <c r="AJ67" s="80"/>
      <c r="AK67" s="80"/>
      <c r="AL67" s="80"/>
      <c r="AM67" s="80"/>
      <c r="AN67" s="80"/>
      <c r="AO67" s="80"/>
      <c r="AP67" s="80"/>
      <c r="AQ67" s="80"/>
      <c r="AR67" s="80"/>
      <c r="AS67" s="80"/>
      <c r="AT67" s="80"/>
      <c r="AU67" s="80"/>
      <c r="AV67" s="80"/>
      <c r="AW67" s="80"/>
      <c r="AX67" s="80"/>
      <c r="AY67" s="80"/>
      <c r="AZ67" s="80"/>
      <c r="BA67" s="80"/>
      <c r="BB67" s="80"/>
      <c r="BC67" s="80"/>
      <c r="BD67" s="80"/>
      <c r="BE67" s="80"/>
      <c r="BF67" s="80"/>
      <c r="BG67" s="80"/>
      <c r="BH67" s="80"/>
      <c r="BI67" s="80"/>
      <c r="BJ67" s="80"/>
      <c r="BK67" s="80"/>
      <c r="BL67" s="80"/>
      <c r="BM67" s="80"/>
      <c r="BN67" s="80"/>
      <c r="BO67" s="80"/>
      <c r="BP67" s="80"/>
      <c r="BQ67" s="80"/>
      <c r="BR67" s="80"/>
      <c r="BS67" s="80"/>
      <c r="BT67" s="80"/>
      <c r="BU67" s="80"/>
      <c r="BV67" s="80"/>
      <c r="BW67" s="80"/>
      <c r="BX67" s="80"/>
      <c r="BY67" s="80"/>
      <c r="BZ67" s="80"/>
      <c r="CA67" s="80"/>
      <c r="CB67" s="80"/>
      <c r="CC67" s="80"/>
      <c r="CD67" s="80"/>
      <c r="CE67" s="80"/>
      <c r="CF67" s="80"/>
      <c r="CG67" s="80"/>
      <c r="CH67" s="80"/>
      <c r="CI67" s="80"/>
      <c r="CJ67" s="80"/>
      <c r="CK67" s="80"/>
      <c r="CL67" s="80"/>
      <c r="CM67" s="80"/>
      <c r="CN67" s="80"/>
      <c r="CO67" s="80"/>
      <c r="CP67" s="80"/>
      <c r="CQ67" s="80"/>
      <c r="CR67" s="80"/>
      <c r="CS67" s="80"/>
      <c r="CT67" s="80"/>
      <c r="CU67" s="80"/>
      <c r="CV67" s="80"/>
      <c r="CW67" s="80"/>
      <c r="CX67" s="80"/>
      <c r="CY67" s="80"/>
      <c r="CZ67" s="80"/>
      <c r="DA67" s="80"/>
      <c r="DB67" s="80"/>
      <c r="DC67" s="80"/>
      <c r="DD67" s="80"/>
      <c r="DE67" s="80"/>
      <c r="DF67" s="80"/>
      <c r="DG67" s="80"/>
      <c r="DH67" s="80"/>
      <c r="DI67" s="80"/>
      <c r="DJ67" s="80"/>
      <c r="DK67" s="80"/>
      <c r="DL67" s="80"/>
      <c r="DM67" s="80"/>
      <c r="DN67" s="80"/>
      <c r="DO67" s="80"/>
      <c r="DP67" s="80"/>
      <c r="DQ67" s="80"/>
      <c r="DR67" s="80"/>
      <c r="DS67" s="80"/>
      <c r="DT67" s="80"/>
      <c r="DU67" s="80"/>
      <c r="DV67" s="80"/>
      <c r="DW67" s="80"/>
      <c r="DX67" s="80"/>
      <c r="DY67" s="80"/>
      <c r="DZ67" s="80"/>
      <c r="EA67" s="80"/>
      <c r="EB67" s="80"/>
      <c r="EC67" s="80"/>
      <c r="ED67" s="80"/>
      <c r="EE67" s="80"/>
      <c r="EF67" s="80"/>
      <c r="EG67" s="80"/>
      <c r="EH67" s="80"/>
      <c r="EI67" s="80"/>
      <c r="EJ67" s="80"/>
      <c r="EK67" s="80"/>
      <c r="EL67" s="80"/>
      <c r="EM67" s="80"/>
      <c r="EN67" s="80"/>
      <c r="EO67" s="80"/>
      <c r="EP67" s="80"/>
      <c r="EQ67" s="80"/>
      <c r="ER67" s="80"/>
      <c r="ES67" s="80"/>
      <c r="ET67" s="80"/>
      <c r="EU67" s="80"/>
      <c r="EV67" s="80"/>
      <c r="EW67" s="80"/>
      <c r="EX67" s="80"/>
      <c r="EY67" s="80"/>
      <c r="EZ67" s="80"/>
      <c r="FA67" s="80"/>
      <c r="FB67" s="80"/>
      <c r="FC67" s="80"/>
      <c r="FD67" s="80"/>
      <c r="FE67" s="80"/>
      <c r="FF67" s="80"/>
      <c r="FG67" s="80"/>
      <c r="FH67" s="80"/>
      <c r="FI67" s="80"/>
      <c r="FJ67" s="80"/>
      <c r="FK67" s="80"/>
      <c r="FL67" s="80"/>
      <c r="FM67" s="80"/>
      <c r="FN67" s="80"/>
      <c r="FO67" s="80"/>
      <c r="FP67" s="80"/>
      <c r="FQ67" s="80"/>
      <c r="FR67" s="80"/>
      <c r="FS67" s="80"/>
      <c r="FT67" s="80"/>
      <c r="FU67" s="80"/>
      <c r="FV67" s="80"/>
      <c r="FW67" s="80"/>
      <c r="FX67" s="80"/>
      <c r="FY67" s="80"/>
      <c r="FZ67" s="80"/>
      <c r="GA67" s="80"/>
      <c r="GB67" s="80"/>
      <c r="GC67" s="80"/>
      <c r="GD67" s="80"/>
      <c r="GE67" s="80"/>
      <c r="GF67" s="80"/>
      <c r="GG67" s="80"/>
      <c r="GH67" s="80"/>
      <c r="GI67" s="80"/>
      <c r="GJ67" s="80"/>
      <c r="GK67" s="80"/>
      <c r="GL67" s="80"/>
      <c r="GM67" s="80"/>
      <c r="GN67" s="80"/>
      <c r="GO67" s="80"/>
      <c r="GP67" s="80"/>
      <c r="GQ67" s="80"/>
      <c r="GR67" s="80"/>
      <c r="GS67" s="80"/>
      <c r="GT67" s="80"/>
      <c r="GU67" s="80"/>
      <c r="GV67" s="80"/>
      <c r="GW67" s="80"/>
      <c r="GX67" s="80"/>
      <c r="GY67" s="80"/>
      <c r="GZ67" s="80"/>
      <c r="HA67" s="80"/>
      <c r="HB67" s="80"/>
      <c r="HC67" s="80"/>
      <c r="HD67" s="80"/>
      <c r="HE67" s="80"/>
      <c r="HF67" s="80"/>
      <c r="HG67" s="80"/>
      <c r="HH67" s="80"/>
      <c r="HI67" s="80"/>
      <c r="HJ67" s="80"/>
      <c r="HK67" s="80"/>
      <c r="HL67" s="80"/>
      <c r="HM67" s="80"/>
      <c r="HN67" s="80"/>
      <c r="HO67" s="80"/>
      <c r="HP67" s="80"/>
      <c r="HQ67" s="80"/>
      <c r="HR67" s="80"/>
      <c r="HS67" s="80"/>
      <c r="HT67" s="80"/>
      <c r="HU67" s="80"/>
      <c r="HV67" s="80"/>
      <c r="HW67" s="80"/>
      <c r="HX67" s="80"/>
      <c r="HY67" s="80"/>
      <c r="HZ67" s="80"/>
      <c r="IA67" s="80"/>
      <c r="IB67" s="80"/>
      <c r="IC67" s="80"/>
      <c r="ID67" s="80"/>
      <c r="IE67" s="80"/>
      <c r="IF67" s="80"/>
      <c r="IG67" s="80"/>
      <c r="IH67" s="80"/>
      <c r="II67" s="80"/>
      <c r="IJ67" s="80"/>
      <c r="IK67" s="80"/>
      <c r="IL67" s="80"/>
      <c r="IM67" s="80"/>
      <c r="IN67" s="80"/>
      <c r="IO67" s="80"/>
      <c r="IP67" s="80"/>
      <c r="IQ67" s="80"/>
      <c r="IR67" s="80"/>
      <c r="IS67" s="80"/>
      <c r="IT67" s="80"/>
      <c r="IU67" s="80"/>
      <c r="IV67" s="80"/>
      <c r="IW67" s="80"/>
      <c r="IX67" s="80"/>
      <c r="IY67" s="80"/>
      <c r="IZ67" s="80"/>
      <c r="JA67" s="80"/>
      <c r="JB67" s="80"/>
      <c r="JC67" s="80"/>
      <c r="JD67" s="80"/>
      <c r="JE67" s="80"/>
      <c r="JF67" s="80"/>
      <c r="JG67" s="80"/>
      <c r="JH67" s="80"/>
      <c r="JI67" s="80"/>
      <c r="JJ67" s="80"/>
      <c r="JK67" s="80"/>
      <c r="JL67" s="80"/>
      <c r="JM67" s="80"/>
      <c r="JN67" s="80"/>
      <c r="JO67" s="80"/>
      <c r="JP67" s="80"/>
      <c r="JQ67" s="80"/>
      <c r="JR67" s="80"/>
      <c r="JS67" s="80"/>
      <c r="JT67" s="80"/>
      <c r="JU67" s="80"/>
      <c r="JV67" s="80"/>
      <c r="JW67" s="80"/>
      <c r="JX67" s="80"/>
      <c r="JY67" s="80"/>
      <c r="JZ67" s="80"/>
      <c r="KA67" s="80"/>
      <c r="KB67" s="80"/>
      <c r="KC67" s="80"/>
      <c r="KD67" s="80"/>
      <c r="KE67" s="80"/>
      <c r="KF67" s="80"/>
      <c r="KG67" s="80"/>
      <c r="KH67" s="80"/>
      <c r="KI67" s="80"/>
      <c r="KJ67" s="80"/>
      <c r="KK67" s="80"/>
      <c r="KL67" s="80"/>
      <c r="KM67" s="80"/>
      <c r="KN67" s="80"/>
      <c r="KO67" s="80"/>
      <c r="KP67" s="80"/>
      <c r="KQ67" s="80"/>
      <c r="KR67" s="80"/>
      <c r="KS67" s="80"/>
      <c r="KT67" s="80"/>
      <c r="KU67" s="80"/>
      <c r="KV67" s="80"/>
      <c r="KW67" s="80"/>
      <c r="KX67" s="80"/>
      <c r="KY67" s="80"/>
      <c r="KZ67" s="80"/>
      <c r="LA67" s="80"/>
      <c r="LB67" s="80"/>
      <c r="LC67" s="80"/>
      <c r="LD67" s="80"/>
      <c r="LE67" s="80"/>
      <c r="LF67" s="80"/>
      <c r="LG67" s="80"/>
      <c r="LH67" s="80"/>
      <c r="LI67" s="80"/>
      <c r="LJ67" s="80"/>
      <c r="LK67" s="80"/>
      <c r="LL67" s="80"/>
      <c r="LM67" s="80"/>
      <c r="LN67" s="80"/>
      <c r="LO67" s="80"/>
      <c r="LP67" s="80"/>
      <c r="LQ67" s="80"/>
      <c r="LR67" s="80"/>
      <c r="LS67" s="80"/>
      <c r="LT67" s="80"/>
      <c r="LU67" s="80"/>
      <c r="LV67" s="80"/>
      <c r="LW67" s="80"/>
      <c r="LX67" s="80"/>
      <c r="LY67" s="80"/>
      <c r="LZ67" s="80"/>
      <c r="MA67" s="80"/>
      <c r="MB67" s="80"/>
      <c r="MC67" s="80"/>
      <c r="MD67" s="80"/>
      <c r="ME67" s="80"/>
      <c r="MF67" s="80"/>
      <c r="MG67" s="80"/>
      <c r="MH67" s="80"/>
      <c r="MI67" s="80"/>
      <c r="MJ67" s="80"/>
      <c r="MK67" s="80"/>
      <c r="ML67" s="80"/>
      <c r="MM67" s="80"/>
      <c r="MN67" s="80"/>
      <c r="MO67" s="80"/>
      <c r="MP67" s="80"/>
      <c r="MQ67" s="80"/>
      <c r="MR67" s="80"/>
      <c r="MS67" s="80"/>
      <c r="MT67" s="80"/>
      <c r="MU67" s="80"/>
      <c r="MV67" s="80"/>
      <c r="MW67" s="80"/>
      <c r="MX67" s="80"/>
      <c r="MY67" s="80"/>
      <c r="MZ67" s="80"/>
      <c r="NA67" s="80"/>
      <c r="NB67" s="80"/>
      <c r="NC67" s="80"/>
      <c r="ND67" s="80"/>
      <c r="NE67" s="80"/>
      <c r="NF67" s="80"/>
      <c r="NG67" s="80"/>
      <c r="NH67" s="80"/>
      <c r="NI67" s="80"/>
      <c r="NJ67" s="80"/>
      <c r="NK67" s="80"/>
      <c r="NL67" s="80"/>
      <c r="NM67" s="80"/>
      <c r="NN67" s="80"/>
      <c r="NO67" s="80"/>
      <c r="NP67" s="80"/>
      <c r="NQ67" s="80"/>
      <c r="NR67" s="80"/>
      <c r="NS67" s="80"/>
      <c r="NT67" s="80"/>
      <c r="NU67" s="80"/>
      <c r="NV67" s="80"/>
      <c r="NW67" s="80"/>
      <c r="NX67" s="80"/>
      <c r="NY67" s="80"/>
      <c r="NZ67" s="80"/>
      <c r="OA67" s="80"/>
      <c r="OB67" s="80"/>
      <c r="OC67" s="80"/>
      <c r="OD67" s="80"/>
      <c r="OE67" s="80"/>
      <c r="OF67" s="80"/>
      <c r="OG67" s="80"/>
      <c r="OH67" s="80"/>
      <c r="OI67" s="80"/>
      <c r="OJ67" s="80"/>
      <c r="OK67" s="80"/>
      <c r="OL67" s="80"/>
      <c r="OM67" s="80"/>
      <c r="ON67" s="80"/>
      <c r="OO67" s="80"/>
      <c r="OP67" s="80"/>
      <c r="OQ67" s="80"/>
      <c r="OR67" s="80"/>
      <c r="OS67" s="80"/>
      <c r="OT67" s="80"/>
      <c r="OU67" s="80"/>
      <c r="OV67" s="80"/>
      <c r="OW67" s="80"/>
      <c r="OX67" s="80"/>
      <c r="OY67" s="80"/>
      <c r="OZ67" s="80"/>
      <c r="PA67" s="80"/>
      <c r="PB67" s="80"/>
      <c r="PC67" s="80"/>
      <c r="PD67" s="80"/>
      <c r="PE67" s="80"/>
      <c r="PF67" s="80"/>
      <c r="PG67" s="80"/>
      <c r="PH67" s="80"/>
      <c r="PI67" s="80"/>
      <c r="PJ67" s="80"/>
      <c r="PK67" s="80"/>
      <c r="PL67" s="80"/>
      <c r="PM67" s="80"/>
      <c r="PN67" s="80"/>
      <c r="PO67" s="80"/>
      <c r="PP67" s="80"/>
      <c r="PQ67" s="80"/>
      <c r="PR67" s="80"/>
      <c r="PS67" s="80"/>
      <c r="PT67" s="80"/>
      <c r="PU67" s="80"/>
      <c r="PV67" s="80"/>
      <c r="PW67" s="80"/>
      <c r="PX67" s="80"/>
      <c r="PY67" s="80"/>
      <c r="PZ67" s="80"/>
      <c r="QA67" s="80"/>
      <c r="QB67" s="80"/>
      <c r="QC67" s="80"/>
      <c r="QD67" s="80"/>
      <c r="QE67" s="80"/>
      <c r="QF67" s="80"/>
      <c r="QG67" s="80"/>
      <c r="QH67" s="80"/>
      <c r="QI67" s="80"/>
      <c r="QJ67" s="80"/>
      <c r="QK67" s="80"/>
      <c r="QL67" s="80"/>
      <c r="QM67" s="80"/>
      <c r="QN67" s="80"/>
      <c r="QO67" s="80"/>
      <c r="QP67" s="80"/>
      <c r="QQ67" s="80"/>
      <c r="QR67" s="80"/>
      <c r="QS67" s="80"/>
      <c r="QT67" s="80"/>
      <c r="QU67" s="80"/>
      <c r="QV67" s="80"/>
      <c r="QW67" s="80"/>
      <c r="QX67" s="80"/>
      <c r="QY67" s="80"/>
      <c r="QZ67" s="80"/>
      <c r="RA67" s="80"/>
      <c r="RB67" s="80"/>
      <c r="RC67" s="80"/>
      <c r="RD67" s="80"/>
      <c r="RE67" s="80"/>
      <c r="RF67" s="80"/>
      <c r="RG67" s="80"/>
      <c r="RH67" s="80"/>
      <c r="RI67" s="80"/>
      <c r="RJ67" s="80"/>
      <c r="RK67" s="80"/>
      <c r="RL67" s="80"/>
      <c r="RM67" s="80"/>
      <c r="RN67" s="80"/>
      <c r="RO67" s="80"/>
      <c r="RP67" s="80"/>
      <c r="RQ67" s="80"/>
      <c r="RR67" s="80"/>
      <c r="RS67" s="80"/>
      <c r="RT67" s="80"/>
      <c r="RU67" s="80"/>
      <c r="RV67" s="80"/>
      <c r="RW67" s="80"/>
      <c r="RX67" s="80"/>
      <c r="RY67" s="80"/>
      <c r="RZ67" s="80"/>
      <c r="SA67" s="80"/>
      <c r="SB67" s="80"/>
      <c r="SC67" s="80"/>
      <c r="SD67" s="80"/>
      <c r="SE67" s="80"/>
      <c r="SF67" s="80"/>
      <c r="SG67" s="80"/>
      <c r="SH67" s="80"/>
      <c r="SI67" s="80"/>
      <c r="SJ67" s="80"/>
      <c r="SK67" s="80"/>
      <c r="SL67" s="80"/>
      <c r="SM67" s="80"/>
      <c r="SN67" s="80"/>
      <c r="SO67" s="80"/>
      <c r="SP67" s="80"/>
      <c r="SQ67" s="80"/>
      <c r="SR67" s="80"/>
      <c r="SS67" s="80"/>
      <c r="ST67" s="80"/>
      <c r="SU67" s="80"/>
      <c r="SV67" s="80"/>
      <c r="SW67" s="80"/>
      <c r="SX67" s="80"/>
      <c r="SY67" s="80"/>
      <c r="SZ67" s="80"/>
      <c r="TA67" s="80"/>
      <c r="TB67" s="80"/>
      <c r="TC67" s="80"/>
      <c r="TD67" s="80"/>
      <c r="TE67" s="80"/>
      <c r="TF67" s="80"/>
      <c r="TG67" s="80"/>
      <c r="TH67" s="80"/>
      <c r="TI67" s="80"/>
      <c r="TJ67" s="80"/>
      <c r="TK67" s="80"/>
      <c r="TL67" s="80"/>
      <c r="TM67" s="80"/>
      <c r="TN67" s="80"/>
      <c r="TO67" s="80"/>
      <c r="TP67" s="80"/>
      <c r="TQ67" s="80"/>
      <c r="TR67" s="80"/>
      <c r="TS67" s="80"/>
      <c r="TT67" s="80"/>
      <c r="TU67" s="80"/>
      <c r="TV67" s="80"/>
      <c r="TW67" s="80"/>
      <c r="TX67" s="80"/>
      <c r="TY67" s="80"/>
      <c r="TZ67" s="80"/>
      <c r="UA67" s="80"/>
      <c r="UB67" s="80"/>
      <c r="UC67" s="80"/>
      <c r="UD67" s="80"/>
      <c r="UE67" s="80"/>
      <c r="UF67" s="80"/>
      <c r="UG67" s="80"/>
      <c r="UH67" s="80"/>
      <c r="UI67" s="80"/>
      <c r="UJ67" s="80"/>
      <c r="UK67" s="80"/>
      <c r="UL67" s="80"/>
      <c r="UM67" s="80"/>
      <c r="UN67" s="80"/>
      <c r="UO67" s="80"/>
      <c r="UP67" s="80"/>
      <c r="UQ67" s="80"/>
      <c r="UR67" s="80"/>
      <c r="US67" s="80"/>
      <c r="UT67" s="80"/>
      <c r="UU67" s="80"/>
      <c r="UV67" s="80"/>
      <c r="UW67" s="80"/>
      <c r="UX67" s="80"/>
      <c r="UY67" s="80"/>
      <c r="UZ67" s="80"/>
      <c r="VA67" s="80"/>
      <c r="VB67" s="80"/>
      <c r="VC67" s="80"/>
      <c r="VD67" s="80"/>
      <c r="VE67" s="80"/>
      <c r="VF67" s="80"/>
      <c r="VG67" s="80"/>
      <c r="VH67" s="80"/>
      <c r="VI67" s="80"/>
      <c r="VJ67" s="80"/>
      <c r="VK67" s="80"/>
      <c r="VL67" s="80"/>
      <c r="VM67" s="80"/>
      <c r="VN67" s="80"/>
      <c r="VO67" s="80"/>
      <c r="VP67" s="80"/>
      <c r="VQ67" s="80"/>
      <c r="VR67" s="80"/>
      <c r="VS67" s="80"/>
      <c r="VT67" s="80"/>
      <c r="VU67" s="80"/>
      <c r="VV67" s="80"/>
      <c r="VW67" s="80"/>
      <c r="VX67" s="80"/>
      <c r="VY67" s="80"/>
      <c r="VZ67" s="80"/>
      <c r="WA67" s="80"/>
      <c r="WB67" s="80"/>
      <c r="WC67" s="80"/>
      <c r="WD67" s="80"/>
      <c r="WE67" s="80"/>
      <c r="WF67" s="80"/>
      <c r="WG67" s="80"/>
      <c r="WH67" s="80"/>
      <c r="WI67" s="80"/>
      <c r="WJ67" s="80"/>
      <c r="WK67" s="80"/>
      <c r="WL67" s="80"/>
      <c r="WM67" s="80"/>
      <c r="WN67" s="80"/>
      <c r="WO67" s="80"/>
      <c r="WP67" s="80"/>
      <c r="WQ67" s="80"/>
      <c r="WR67" s="80"/>
      <c r="WS67" s="80"/>
      <c r="WT67" s="80"/>
      <c r="WU67" s="80"/>
      <c r="WV67" s="80"/>
      <c r="WW67" s="80"/>
      <c r="WX67" s="80"/>
      <c r="WY67" s="80"/>
      <c r="WZ67" s="80"/>
      <c r="XA67" s="80"/>
      <c r="XB67" s="80"/>
      <c r="XC67" s="80"/>
      <c r="XD67" s="80"/>
      <c r="XE67" s="80"/>
      <c r="XF67" s="80"/>
      <c r="XG67" s="80"/>
      <c r="XH67" s="80"/>
      <c r="XI67" s="80"/>
      <c r="XJ67" s="80"/>
      <c r="XK67" s="80"/>
      <c r="XL67" s="80"/>
      <c r="XM67" s="80"/>
      <c r="XN67" s="80"/>
      <c r="XO67" s="80"/>
      <c r="XP67" s="80"/>
      <c r="XQ67" s="80"/>
      <c r="XR67" s="80"/>
      <c r="XS67" s="80"/>
      <c r="XT67" s="80"/>
      <c r="XU67" s="80"/>
      <c r="XV67" s="80"/>
      <c r="XW67" s="80"/>
      <c r="XX67" s="80"/>
      <c r="XY67" s="80"/>
      <c r="XZ67" s="80"/>
      <c r="YA67" s="80"/>
      <c r="YB67" s="80"/>
      <c r="YC67" s="80"/>
      <c r="YD67" s="80"/>
      <c r="YE67" s="80"/>
      <c r="YF67" s="80"/>
      <c r="YG67" s="80"/>
      <c r="YH67" s="80"/>
      <c r="YI67" s="80"/>
      <c r="YJ67" s="80"/>
      <c r="YK67" s="80"/>
      <c r="YL67" s="80"/>
      <c r="YM67" s="80"/>
      <c r="YN67" s="80"/>
      <c r="YO67" s="80"/>
      <c r="YP67" s="80"/>
      <c r="YQ67" s="80"/>
      <c r="YR67" s="80"/>
      <c r="YS67" s="80"/>
      <c r="YT67" s="80"/>
      <c r="YU67" s="80"/>
      <c r="YV67" s="80"/>
      <c r="YW67" s="80"/>
      <c r="YX67" s="80"/>
      <c r="YY67" s="80"/>
      <c r="YZ67" s="80"/>
      <c r="ZA67" s="80"/>
      <c r="ZB67" s="80"/>
      <c r="ZC67" s="80"/>
      <c r="ZD67" s="80"/>
      <c r="ZE67" s="80"/>
      <c r="ZF67" s="80"/>
      <c r="ZG67" s="80"/>
      <c r="ZH67" s="80"/>
      <c r="ZI67" s="80"/>
      <c r="ZJ67" s="80"/>
      <c r="ZK67" s="80"/>
      <c r="ZL67" s="80"/>
      <c r="ZM67" s="80"/>
      <c r="ZN67" s="80"/>
      <c r="ZO67" s="80"/>
      <c r="ZP67" s="80"/>
      <c r="ZQ67" s="80"/>
      <c r="ZR67" s="80"/>
      <c r="ZS67" s="80"/>
      <c r="ZT67" s="80"/>
      <c r="ZU67" s="80"/>
      <c r="ZV67" s="80"/>
      <c r="ZW67" s="80"/>
      <c r="ZX67" s="80"/>
      <c r="ZY67" s="80"/>
      <c r="ZZ67" s="80"/>
      <c r="AAA67" s="80"/>
      <c r="AAB67" s="80"/>
      <c r="AAC67" s="80"/>
      <c r="AAD67" s="80"/>
      <c r="AAE67" s="80"/>
      <c r="AAF67" s="80"/>
      <c r="AAG67" s="80"/>
      <c r="AAH67" s="80"/>
      <c r="AAI67" s="80"/>
      <c r="AAJ67" s="80"/>
      <c r="AAK67" s="80"/>
      <c r="AAL67" s="80"/>
      <c r="AAM67" s="80"/>
      <c r="AAN67" s="80"/>
      <c r="AAO67" s="80"/>
      <c r="AAP67" s="80"/>
      <c r="AAQ67" s="80"/>
      <c r="AAR67" s="80"/>
      <c r="AAS67" s="80"/>
      <c r="AAT67" s="80"/>
      <c r="AAU67" s="80"/>
      <c r="AAV67" s="80"/>
      <c r="AAW67" s="80"/>
      <c r="AAX67" s="80"/>
      <c r="AAY67" s="80"/>
      <c r="AAZ67" s="80"/>
      <c r="ABA67" s="80"/>
      <c r="ABB67" s="80"/>
      <c r="ABC67" s="80"/>
      <c r="ABD67" s="80"/>
      <c r="ABE67" s="80"/>
      <c r="ABF67" s="80"/>
      <c r="ABG67" s="80"/>
      <c r="ABH67" s="80"/>
      <c r="ABI67" s="80"/>
      <c r="ABJ67" s="80"/>
      <c r="ABK67" s="80"/>
      <c r="ABL67" s="80"/>
      <c r="ABM67" s="80"/>
      <c r="ABN67" s="80"/>
      <c r="ABO67" s="80"/>
      <c r="ABP67" s="80"/>
      <c r="ABQ67" s="80"/>
      <c r="ABR67" s="80"/>
      <c r="ABS67" s="80"/>
      <c r="ABT67" s="80"/>
      <c r="ABU67" s="80"/>
      <c r="ABV67" s="80"/>
      <c r="ABW67" s="80"/>
      <c r="ABX67" s="80"/>
      <c r="ABY67" s="80"/>
      <c r="ABZ67" s="80"/>
      <c r="ACA67" s="80"/>
      <c r="ACB67" s="80"/>
      <c r="ACC67" s="80"/>
      <c r="ACD67" s="80"/>
      <c r="ACE67" s="80"/>
      <c r="ACF67" s="80"/>
      <c r="ACG67" s="80"/>
      <c r="ACH67" s="80"/>
      <c r="ACI67" s="80"/>
      <c r="ACJ67" s="80"/>
      <c r="ACK67" s="80"/>
      <c r="ACL67" s="80"/>
      <c r="ACM67" s="80"/>
      <c r="ACN67" s="80"/>
      <c r="ACO67" s="80"/>
      <c r="ACP67" s="80"/>
      <c r="ACQ67" s="80"/>
      <c r="ACR67" s="80"/>
      <c r="ACS67" s="80"/>
      <c r="ACT67" s="80"/>
      <c r="ACU67" s="80"/>
      <c r="ACV67" s="80"/>
      <c r="ACW67" s="80"/>
      <c r="ACX67" s="80"/>
      <c r="ACY67" s="80"/>
      <c r="ACZ67" s="80"/>
      <c r="ADA67" s="80"/>
      <c r="ADB67" s="80"/>
      <c r="ADC67" s="80"/>
      <c r="ADD67" s="80"/>
      <c r="ADE67" s="80"/>
      <c r="ADF67" s="80"/>
      <c r="ADG67" s="80"/>
      <c r="ADH67" s="80"/>
      <c r="ADI67" s="80"/>
      <c r="ADJ67" s="80"/>
      <c r="ADK67" s="80"/>
      <c r="ADL67" s="80"/>
      <c r="ADM67" s="80"/>
      <c r="ADN67" s="80"/>
      <c r="ADO67" s="80"/>
      <c r="ADP67" s="80"/>
      <c r="ADQ67" s="80"/>
      <c r="ADR67" s="80"/>
      <c r="ADS67" s="80"/>
      <c r="ADT67" s="80"/>
      <c r="ADU67" s="80"/>
      <c r="ADV67" s="80"/>
      <c r="ADW67" s="80"/>
      <c r="ADX67" s="80"/>
      <c r="ADY67" s="80"/>
      <c r="ADZ67" s="80"/>
      <c r="AEA67" s="80"/>
      <c r="AEB67" s="80"/>
      <c r="AEC67" s="80"/>
      <c r="AED67" s="80"/>
      <c r="AEE67" s="80"/>
      <c r="AEF67" s="80"/>
      <c r="AEG67" s="80"/>
      <c r="AEH67" s="80"/>
      <c r="AEI67" s="80"/>
      <c r="AEJ67" s="80"/>
      <c r="AEK67" s="80"/>
      <c r="AEL67" s="80"/>
      <c r="AEM67" s="80"/>
      <c r="AEN67" s="80"/>
      <c r="AEO67" s="80"/>
      <c r="AEP67" s="80"/>
      <c r="AEQ67" s="80"/>
      <c r="AER67" s="80"/>
      <c r="AES67" s="80"/>
      <c r="AET67" s="80"/>
      <c r="AEU67" s="80"/>
      <c r="AEV67" s="80"/>
      <c r="AEW67" s="80"/>
      <c r="AEX67" s="80"/>
      <c r="AEY67" s="80"/>
      <c r="AEZ67" s="80"/>
      <c r="AFA67" s="80"/>
      <c r="AFB67" s="80"/>
      <c r="AFC67" s="80"/>
      <c r="AFD67" s="80"/>
      <c r="AFE67" s="80"/>
      <c r="AFF67" s="80"/>
      <c r="AFG67" s="80"/>
      <c r="AFH67" s="80"/>
      <c r="AFI67" s="80"/>
      <c r="AFJ67" s="80"/>
      <c r="AFK67" s="80"/>
      <c r="AFL67" s="80"/>
      <c r="AFM67" s="80"/>
      <c r="AFN67" s="80"/>
      <c r="AFO67" s="80"/>
      <c r="AFP67" s="80"/>
      <c r="AFQ67" s="80"/>
      <c r="AFR67" s="80"/>
      <c r="AFS67" s="80"/>
      <c r="AFT67" s="80"/>
      <c r="AFU67" s="80"/>
      <c r="AFV67" s="80"/>
      <c r="AFW67" s="80"/>
      <c r="AFX67" s="80"/>
      <c r="AFY67" s="80"/>
      <c r="AFZ67" s="80"/>
      <c r="AGA67" s="80"/>
      <c r="AGB67" s="80"/>
      <c r="AGC67" s="80"/>
      <c r="AGD67" s="80"/>
      <c r="AGE67" s="80"/>
      <c r="AGF67" s="80"/>
      <c r="AGG67" s="80"/>
      <c r="AGH67" s="80"/>
      <c r="AGI67" s="80"/>
      <c r="AGJ67" s="80"/>
      <c r="AGK67" s="80"/>
      <c r="AGL67" s="80"/>
      <c r="AGM67" s="80"/>
      <c r="AGN67" s="80"/>
      <c r="AGO67" s="80"/>
      <c r="AGP67" s="80"/>
      <c r="AGQ67" s="80"/>
      <c r="AGR67" s="80"/>
      <c r="AGS67" s="80"/>
      <c r="AGT67" s="80"/>
      <c r="AGU67" s="80"/>
      <c r="AGV67" s="80"/>
      <c r="AGW67" s="80"/>
      <c r="AGX67" s="80"/>
      <c r="AGY67" s="80"/>
      <c r="AGZ67" s="80"/>
      <c r="AHA67" s="80"/>
      <c r="AHB67" s="80"/>
      <c r="AHC67" s="80"/>
      <c r="AHD67" s="80"/>
      <c r="AHE67" s="80"/>
      <c r="AHF67" s="80"/>
      <c r="AHG67" s="80"/>
      <c r="AHH67" s="80"/>
      <c r="AHI67" s="80"/>
      <c r="AHJ67" s="80"/>
      <c r="AHK67" s="80"/>
      <c r="AHL67" s="80"/>
      <c r="AHM67" s="80"/>
      <c r="AHN67" s="80"/>
      <c r="AHO67" s="80"/>
      <c r="AHP67" s="80"/>
      <c r="AHQ67" s="80"/>
      <c r="AHR67" s="80"/>
      <c r="AHS67" s="80"/>
      <c r="AHT67" s="80"/>
      <c r="AHU67" s="80"/>
      <c r="AHV67" s="80"/>
      <c r="AHW67" s="80"/>
      <c r="AHX67" s="80"/>
      <c r="AHY67" s="80"/>
      <c r="AHZ67" s="80"/>
      <c r="AIA67" s="80"/>
      <c r="AIB67" s="80"/>
      <c r="AIC67" s="80"/>
      <c r="AID67" s="80"/>
      <c r="AIE67" s="80"/>
      <c r="AIF67" s="80"/>
      <c r="AIG67" s="80"/>
      <c r="AIH67" s="80"/>
      <c r="AII67" s="80"/>
      <c r="AIJ67" s="80"/>
      <c r="AIK67" s="80"/>
      <c r="AIL67" s="80"/>
      <c r="AIM67" s="80"/>
      <c r="AIN67" s="80"/>
      <c r="AIO67" s="80"/>
      <c r="AIP67" s="80"/>
      <c r="AIQ67" s="80"/>
      <c r="AIR67" s="80"/>
      <c r="AIS67" s="80"/>
      <c r="AIT67" s="80"/>
      <c r="AIU67" s="80"/>
      <c r="AIV67" s="80"/>
      <c r="AIW67" s="80"/>
      <c r="AIX67" s="80"/>
      <c r="AIY67" s="80"/>
      <c r="AIZ67" s="80"/>
      <c r="AJA67" s="80"/>
      <c r="AJB67" s="80"/>
      <c r="AJC67" s="80"/>
      <c r="AJD67" s="80"/>
      <c r="AJE67" s="80"/>
      <c r="AJF67" s="80"/>
      <c r="AJG67" s="80"/>
      <c r="AJH67" s="80"/>
      <c r="AJI67" s="80"/>
      <c r="AJJ67" s="80"/>
      <c r="AJK67" s="80"/>
      <c r="AJL67" s="80"/>
      <c r="AJM67" s="80"/>
      <c r="AJN67" s="80"/>
      <c r="AJO67" s="80"/>
      <c r="AJP67" s="80"/>
      <c r="AJQ67" s="80"/>
      <c r="AJR67" s="80"/>
      <c r="AJS67" s="80"/>
      <c r="AJT67" s="80"/>
      <c r="AJU67" s="80"/>
      <c r="AJV67" s="80"/>
      <c r="AJW67" s="80"/>
      <c r="AJX67" s="80"/>
      <c r="AJY67" s="80"/>
      <c r="AJZ67" s="80"/>
      <c r="AKA67" s="80"/>
      <c r="AKB67" s="80"/>
      <c r="AKC67" s="80"/>
      <c r="AKD67" s="80"/>
      <c r="AKE67" s="80"/>
      <c r="AKF67" s="80"/>
      <c r="AKG67" s="80"/>
      <c r="AKH67" s="80"/>
      <c r="AKI67" s="80"/>
      <c r="AKJ67" s="80"/>
      <c r="AKK67" s="80"/>
      <c r="AKL67" s="80"/>
      <c r="AKM67" s="80"/>
      <c r="AKN67" s="80"/>
      <c r="AKO67" s="80"/>
      <c r="AKP67" s="80"/>
      <c r="AKQ67" s="80"/>
      <c r="AKR67" s="80"/>
      <c r="AKS67" s="80"/>
      <c r="AKT67" s="80"/>
      <c r="AKU67" s="80"/>
      <c r="AKV67" s="80"/>
      <c r="AKW67" s="80"/>
      <c r="AKX67" s="80"/>
      <c r="AKY67" s="80"/>
      <c r="AKZ67" s="80"/>
      <c r="ALA67" s="80"/>
      <c r="ALB67" s="80"/>
      <c r="ALC67" s="80"/>
      <c r="ALD67" s="80"/>
      <c r="ALE67" s="80"/>
      <c r="ALF67" s="80"/>
      <c r="ALG67" s="80"/>
      <c r="ALH67" s="80"/>
      <c r="ALI67" s="80"/>
      <c r="ALJ67" s="80"/>
      <c r="ALK67" s="80"/>
      <c r="ALL67" s="80"/>
      <c r="ALM67" s="80"/>
      <c r="ALN67" s="80"/>
      <c r="ALO67" s="80"/>
      <c r="ALP67" s="80"/>
      <c r="ALQ67" s="80"/>
      <c r="ALR67" s="80"/>
      <c r="ALS67" s="80"/>
      <c r="ALT67" s="80"/>
      <c r="ALU67" s="80"/>
      <c r="ALV67" s="80"/>
      <c r="ALW67" s="80"/>
      <c r="ALX67" s="80"/>
      <c r="ALY67" s="80"/>
      <c r="ALZ67" s="80"/>
      <c r="AMA67" s="80"/>
      <c r="AMB67" s="80"/>
      <c r="AMC67" s="80"/>
      <c r="AMD67" s="80"/>
      <c r="AME67" s="80"/>
      <c r="AMF67" s="80"/>
      <c r="AMG67" s="80"/>
      <c r="AMH67" s="80"/>
      <c r="AMI67" s="80"/>
      <c r="AMJ67" s="80"/>
    </row>
    <row r="68" spans="12:1024" ht="15.95" customHeight="1" x14ac:dyDescent="0.2">
      <c r="L68" s="80"/>
      <c r="M68" s="81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  <c r="AA68" s="80"/>
      <c r="AB68" s="80"/>
      <c r="AC68" s="80"/>
      <c r="AD68" s="80"/>
      <c r="AE68" s="80"/>
      <c r="AF68" s="80"/>
      <c r="AG68" s="80"/>
      <c r="AH68" s="80"/>
      <c r="AI68" s="80"/>
      <c r="AJ68" s="80"/>
      <c r="AK68" s="80"/>
      <c r="AL68" s="80"/>
      <c r="AM68" s="80"/>
      <c r="AN68" s="80"/>
      <c r="AO68" s="80"/>
      <c r="AP68" s="80"/>
      <c r="AQ68" s="80"/>
      <c r="AR68" s="80"/>
      <c r="AS68" s="80"/>
      <c r="AT68" s="80"/>
      <c r="AU68" s="80"/>
      <c r="AV68" s="80"/>
      <c r="AW68" s="80"/>
      <c r="AX68" s="80"/>
      <c r="AY68" s="80"/>
      <c r="AZ68" s="80"/>
      <c r="BA68" s="80"/>
      <c r="BB68" s="80"/>
      <c r="BC68" s="80"/>
      <c r="BD68" s="80"/>
      <c r="BE68" s="80"/>
      <c r="BF68" s="80"/>
      <c r="BG68" s="80"/>
      <c r="BH68" s="80"/>
      <c r="BI68" s="80"/>
      <c r="BJ68" s="80"/>
      <c r="BK68" s="80"/>
      <c r="BL68" s="80"/>
      <c r="BM68" s="80"/>
      <c r="BN68" s="80"/>
      <c r="BO68" s="80"/>
      <c r="BP68" s="80"/>
      <c r="BQ68" s="80"/>
      <c r="BR68" s="80"/>
      <c r="BS68" s="80"/>
      <c r="BT68" s="80"/>
      <c r="BU68" s="80"/>
      <c r="BV68" s="80"/>
      <c r="BW68" s="80"/>
      <c r="BX68" s="80"/>
      <c r="BY68" s="80"/>
      <c r="BZ68" s="80"/>
      <c r="CA68" s="80"/>
      <c r="CB68" s="80"/>
      <c r="CC68" s="80"/>
      <c r="CD68" s="80"/>
      <c r="CE68" s="80"/>
      <c r="CF68" s="80"/>
      <c r="CG68" s="80"/>
      <c r="CH68" s="80"/>
      <c r="CI68" s="80"/>
      <c r="CJ68" s="80"/>
      <c r="CK68" s="80"/>
      <c r="CL68" s="80"/>
      <c r="CM68" s="80"/>
      <c r="CN68" s="80"/>
      <c r="CO68" s="80"/>
      <c r="CP68" s="80"/>
      <c r="CQ68" s="80"/>
      <c r="CR68" s="80"/>
      <c r="CS68" s="80"/>
      <c r="CT68" s="80"/>
      <c r="CU68" s="80"/>
      <c r="CV68" s="80"/>
      <c r="CW68" s="80"/>
      <c r="CX68" s="80"/>
      <c r="CY68" s="80"/>
      <c r="CZ68" s="80"/>
      <c r="DA68" s="80"/>
      <c r="DB68" s="80"/>
      <c r="DC68" s="80"/>
      <c r="DD68" s="80"/>
      <c r="DE68" s="80"/>
      <c r="DF68" s="80"/>
      <c r="DG68" s="80"/>
      <c r="DH68" s="80"/>
      <c r="DI68" s="80"/>
      <c r="DJ68" s="80"/>
      <c r="DK68" s="80"/>
      <c r="DL68" s="80"/>
      <c r="DM68" s="80"/>
      <c r="DN68" s="80"/>
      <c r="DO68" s="80"/>
      <c r="DP68" s="80"/>
      <c r="DQ68" s="80"/>
      <c r="DR68" s="80"/>
      <c r="DS68" s="80"/>
      <c r="DT68" s="80"/>
      <c r="DU68" s="80"/>
      <c r="DV68" s="80"/>
      <c r="DW68" s="80"/>
      <c r="DX68" s="80"/>
      <c r="DY68" s="80"/>
      <c r="DZ68" s="80"/>
      <c r="EA68" s="80"/>
      <c r="EB68" s="80"/>
      <c r="EC68" s="80"/>
      <c r="ED68" s="80"/>
      <c r="EE68" s="80"/>
      <c r="EF68" s="80"/>
      <c r="EG68" s="80"/>
      <c r="EH68" s="80"/>
      <c r="EI68" s="80"/>
      <c r="EJ68" s="80"/>
      <c r="EK68" s="80"/>
      <c r="EL68" s="80"/>
      <c r="EM68" s="80"/>
      <c r="EN68" s="80"/>
      <c r="EO68" s="80"/>
      <c r="EP68" s="80"/>
      <c r="EQ68" s="80"/>
      <c r="ER68" s="80"/>
      <c r="ES68" s="80"/>
      <c r="ET68" s="80"/>
      <c r="EU68" s="80"/>
      <c r="EV68" s="80"/>
      <c r="EW68" s="80"/>
      <c r="EX68" s="80"/>
      <c r="EY68" s="80"/>
      <c r="EZ68" s="80"/>
      <c r="FA68" s="80"/>
      <c r="FB68" s="80"/>
      <c r="FC68" s="80"/>
      <c r="FD68" s="80"/>
      <c r="FE68" s="80"/>
      <c r="FF68" s="80"/>
      <c r="FG68" s="80"/>
      <c r="FH68" s="80"/>
      <c r="FI68" s="80"/>
      <c r="FJ68" s="80"/>
      <c r="FK68" s="80"/>
      <c r="FL68" s="80"/>
      <c r="FM68" s="80"/>
      <c r="FN68" s="80"/>
      <c r="FO68" s="80"/>
      <c r="FP68" s="80"/>
      <c r="FQ68" s="80"/>
      <c r="FR68" s="80"/>
      <c r="FS68" s="80"/>
      <c r="FT68" s="80"/>
      <c r="FU68" s="80"/>
      <c r="FV68" s="80"/>
      <c r="FW68" s="80"/>
      <c r="FX68" s="80"/>
      <c r="FY68" s="80"/>
      <c r="FZ68" s="80"/>
      <c r="GA68" s="80"/>
      <c r="GB68" s="80"/>
      <c r="GC68" s="80"/>
      <c r="GD68" s="80"/>
      <c r="GE68" s="80"/>
      <c r="GF68" s="80"/>
      <c r="GG68" s="80"/>
      <c r="GH68" s="80"/>
      <c r="GI68" s="80"/>
      <c r="GJ68" s="80"/>
      <c r="GK68" s="80"/>
      <c r="GL68" s="80"/>
      <c r="GM68" s="80"/>
      <c r="GN68" s="80"/>
      <c r="GO68" s="80"/>
      <c r="GP68" s="80"/>
      <c r="GQ68" s="80"/>
      <c r="GR68" s="80"/>
      <c r="GS68" s="80"/>
      <c r="GT68" s="80"/>
      <c r="GU68" s="80"/>
      <c r="GV68" s="80"/>
      <c r="GW68" s="80"/>
      <c r="GX68" s="80"/>
      <c r="GY68" s="80"/>
      <c r="GZ68" s="80"/>
      <c r="HA68" s="80"/>
      <c r="HB68" s="80"/>
      <c r="HC68" s="80"/>
      <c r="HD68" s="80"/>
      <c r="HE68" s="80"/>
      <c r="HF68" s="80"/>
      <c r="HG68" s="80"/>
      <c r="HH68" s="80"/>
      <c r="HI68" s="80"/>
      <c r="HJ68" s="80"/>
      <c r="HK68" s="80"/>
      <c r="HL68" s="80"/>
      <c r="HM68" s="80"/>
      <c r="HN68" s="80"/>
      <c r="HO68" s="80"/>
      <c r="HP68" s="80"/>
      <c r="HQ68" s="80"/>
      <c r="HR68" s="80"/>
      <c r="HS68" s="80"/>
      <c r="HT68" s="80"/>
      <c r="HU68" s="80"/>
      <c r="HV68" s="80"/>
      <c r="HW68" s="80"/>
      <c r="HX68" s="80"/>
      <c r="HY68" s="80"/>
      <c r="HZ68" s="80"/>
      <c r="IA68" s="80"/>
      <c r="IB68" s="80"/>
      <c r="IC68" s="80"/>
      <c r="ID68" s="80"/>
      <c r="IE68" s="80"/>
      <c r="IF68" s="80"/>
      <c r="IG68" s="80"/>
      <c r="IH68" s="80"/>
      <c r="II68" s="80"/>
      <c r="IJ68" s="80"/>
      <c r="IK68" s="80"/>
      <c r="IL68" s="80"/>
      <c r="IM68" s="80"/>
      <c r="IN68" s="80"/>
      <c r="IO68" s="80"/>
      <c r="IP68" s="80"/>
      <c r="IQ68" s="80"/>
      <c r="IR68" s="80"/>
      <c r="IS68" s="80"/>
      <c r="IT68" s="80"/>
      <c r="IU68" s="80"/>
      <c r="IV68" s="80"/>
      <c r="IW68" s="80"/>
      <c r="IX68" s="80"/>
      <c r="IY68" s="80"/>
      <c r="IZ68" s="80"/>
      <c r="JA68" s="80"/>
      <c r="JB68" s="80"/>
      <c r="JC68" s="80"/>
      <c r="JD68" s="80"/>
      <c r="JE68" s="80"/>
      <c r="JF68" s="80"/>
      <c r="JG68" s="80"/>
      <c r="JH68" s="80"/>
      <c r="JI68" s="80"/>
      <c r="JJ68" s="80"/>
      <c r="JK68" s="80"/>
      <c r="JL68" s="80"/>
      <c r="JM68" s="80"/>
      <c r="JN68" s="80"/>
      <c r="JO68" s="80"/>
      <c r="JP68" s="80"/>
      <c r="JQ68" s="80"/>
      <c r="JR68" s="80"/>
      <c r="JS68" s="80"/>
      <c r="JT68" s="80"/>
      <c r="JU68" s="80"/>
      <c r="JV68" s="80"/>
      <c r="JW68" s="80"/>
      <c r="JX68" s="80"/>
      <c r="JY68" s="80"/>
      <c r="JZ68" s="80"/>
      <c r="KA68" s="80"/>
      <c r="KB68" s="80"/>
      <c r="KC68" s="80"/>
      <c r="KD68" s="80"/>
      <c r="KE68" s="80"/>
      <c r="KF68" s="80"/>
      <c r="KG68" s="80"/>
      <c r="KH68" s="80"/>
      <c r="KI68" s="80"/>
      <c r="KJ68" s="80"/>
      <c r="KK68" s="80"/>
      <c r="KL68" s="80"/>
      <c r="KM68" s="80"/>
      <c r="KN68" s="80"/>
      <c r="KO68" s="80"/>
      <c r="KP68" s="80"/>
      <c r="KQ68" s="80"/>
      <c r="KR68" s="80"/>
      <c r="KS68" s="80"/>
      <c r="KT68" s="80"/>
      <c r="KU68" s="80"/>
      <c r="KV68" s="80"/>
      <c r="KW68" s="80"/>
      <c r="KX68" s="80"/>
      <c r="KY68" s="80"/>
      <c r="KZ68" s="80"/>
      <c r="LA68" s="80"/>
      <c r="LB68" s="80"/>
      <c r="LC68" s="80"/>
      <c r="LD68" s="80"/>
      <c r="LE68" s="80"/>
      <c r="LF68" s="80"/>
      <c r="LG68" s="80"/>
      <c r="LH68" s="80"/>
      <c r="LI68" s="80"/>
      <c r="LJ68" s="80"/>
      <c r="LK68" s="80"/>
      <c r="LL68" s="80"/>
      <c r="LM68" s="80"/>
      <c r="LN68" s="80"/>
      <c r="LO68" s="80"/>
      <c r="LP68" s="80"/>
      <c r="LQ68" s="80"/>
      <c r="LR68" s="80"/>
      <c r="LS68" s="80"/>
      <c r="LT68" s="80"/>
      <c r="LU68" s="80"/>
      <c r="LV68" s="80"/>
      <c r="LW68" s="80"/>
      <c r="LX68" s="80"/>
      <c r="LY68" s="80"/>
      <c r="LZ68" s="80"/>
      <c r="MA68" s="80"/>
      <c r="MB68" s="80"/>
      <c r="MC68" s="80"/>
      <c r="MD68" s="80"/>
      <c r="ME68" s="80"/>
      <c r="MF68" s="80"/>
      <c r="MG68" s="80"/>
      <c r="MH68" s="80"/>
      <c r="MI68" s="80"/>
      <c r="MJ68" s="80"/>
      <c r="MK68" s="80"/>
      <c r="ML68" s="80"/>
      <c r="MM68" s="80"/>
      <c r="MN68" s="80"/>
      <c r="MO68" s="80"/>
      <c r="MP68" s="80"/>
      <c r="MQ68" s="80"/>
      <c r="MR68" s="80"/>
      <c r="MS68" s="80"/>
      <c r="MT68" s="80"/>
      <c r="MU68" s="80"/>
      <c r="MV68" s="80"/>
      <c r="MW68" s="80"/>
      <c r="MX68" s="80"/>
      <c r="MY68" s="80"/>
      <c r="MZ68" s="80"/>
      <c r="NA68" s="80"/>
      <c r="NB68" s="80"/>
      <c r="NC68" s="80"/>
      <c r="ND68" s="80"/>
      <c r="NE68" s="80"/>
      <c r="NF68" s="80"/>
      <c r="NG68" s="80"/>
      <c r="NH68" s="80"/>
      <c r="NI68" s="80"/>
      <c r="NJ68" s="80"/>
      <c r="NK68" s="80"/>
      <c r="NL68" s="80"/>
      <c r="NM68" s="80"/>
      <c r="NN68" s="80"/>
      <c r="NO68" s="80"/>
      <c r="NP68" s="80"/>
      <c r="NQ68" s="80"/>
      <c r="NR68" s="80"/>
      <c r="NS68" s="80"/>
      <c r="NT68" s="80"/>
      <c r="NU68" s="80"/>
      <c r="NV68" s="80"/>
      <c r="NW68" s="80"/>
      <c r="NX68" s="80"/>
      <c r="NY68" s="80"/>
      <c r="NZ68" s="80"/>
      <c r="OA68" s="80"/>
      <c r="OB68" s="80"/>
      <c r="OC68" s="80"/>
      <c r="OD68" s="80"/>
      <c r="OE68" s="80"/>
      <c r="OF68" s="80"/>
      <c r="OG68" s="80"/>
      <c r="OH68" s="80"/>
      <c r="OI68" s="80"/>
      <c r="OJ68" s="80"/>
      <c r="OK68" s="80"/>
      <c r="OL68" s="80"/>
      <c r="OM68" s="80"/>
      <c r="ON68" s="80"/>
      <c r="OO68" s="80"/>
      <c r="OP68" s="80"/>
      <c r="OQ68" s="80"/>
      <c r="OR68" s="80"/>
      <c r="OS68" s="80"/>
      <c r="OT68" s="80"/>
      <c r="OU68" s="80"/>
      <c r="OV68" s="80"/>
      <c r="OW68" s="80"/>
      <c r="OX68" s="80"/>
      <c r="OY68" s="80"/>
      <c r="OZ68" s="80"/>
      <c r="PA68" s="80"/>
      <c r="PB68" s="80"/>
      <c r="PC68" s="80"/>
      <c r="PD68" s="80"/>
      <c r="PE68" s="80"/>
      <c r="PF68" s="80"/>
      <c r="PG68" s="80"/>
      <c r="PH68" s="80"/>
      <c r="PI68" s="80"/>
      <c r="PJ68" s="80"/>
      <c r="PK68" s="80"/>
      <c r="PL68" s="80"/>
      <c r="PM68" s="80"/>
      <c r="PN68" s="80"/>
      <c r="PO68" s="80"/>
      <c r="PP68" s="80"/>
      <c r="PQ68" s="80"/>
      <c r="PR68" s="80"/>
      <c r="PS68" s="80"/>
      <c r="PT68" s="80"/>
      <c r="PU68" s="80"/>
      <c r="PV68" s="80"/>
      <c r="PW68" s="80"/>
      <c r="PX68" s="80"/>
      <c r="PY68" s="80"/>
      <c r="PZ68" s="80"/>
      <c r="QA68" s="80"/>
      <c r="QB68" s="80"/>
      <c r="QC68" s="80"/>
      <c r="QD68" s="80"/>
      <c r="QE68" s="80"/>
      <c r="QF68" s="80"/>
      <c r="QG68" s="80"/>
      <c r="QH68" s="80"/>
      <c r="QI68" s="80"/>
      <c r="QJ68" s="80"/>
      <c r="QK68" s="80"/>
      <c r="QL68" s="80"/>
      <c r="QM68" s="80"/>
      <c r="QN68" s="80"/>
      <c r="QO68" s="80"/>
      <c r="QP68" s="80"/>
      <c r="QQ68" s="80"/>
      <c r="QR68" s="80"/>
      <c r="QS68" s="80"/>
      <c r="QT68" s="80"/>
      <c r="QU68" s="80"/>
      <c r="QV68" s="80"/>
      <c r="QW68" s="80"/>
      <c r="QX68" s="80"/>
      <c r="QY68" s="80"/>
      <c r="QZ68" s="80"/>
      <c r="RA68" s="80"/>
      <c r="RB68" s="80"/>
      <c r="RC68" s="80"/>
      <c r="RD68" s="80"/>
      <c r="RE68" s="80"/>
      <c r="RF68" s="80"/>
      <c r="RG68" s="80"/>
      <c r="RH68" s="80"/>
      <c r="RI68" s="80"/>
      <c r="RJ68" s="80"/>
      <c r="RK68" s="80"/>
      <c r="RL68" s="80"/>
      <c r="RM68" s="80"/>
      <c r="RN68" s="80"/>
      <c r="RO68" s="80"/>
      <c r="RP68" s="80"/>
      <c r="RQ68" s="80"/>
      <c r="RR68" s="80"/>
      <c r="RS68" s="80"/>
      <c r="RT68" s="80"/>
      <c r="RU68" s="80"/>
      <c r="RV68" s="80"/>
      <c r="RW68" s="80"/>
      <c r="RX68" s="80"/>
      <c r="RY68" s="80"/>
      <c r="RZ68" s="80"/>
      <c r="SA68" s="80"/>
      <c r="SB68" s="80"/>
      <c r="SC68" s="80"/>
      <c r="SD68" s="80"/>
      <c r="SE68" s="80"/>
      <c r="SF68" s="80"/>
      <c r="SG68" s="80"/>
      <c r="SH68" s="80"/>
      <c r="SI68" s="80"/>
      <c r="SJ68" s="80"/>
      <c r="SK68" s="80"/>
      <c r="SL68" s="80"/>
      <c r="SM68" s="80"/>
      <c r="SN68" s="80"/>
      <c r="SO68" s="80"/>
      <c r="SP68" s="80"/>
      <c r="SQ68" s="80"/>
      <c r="SR68" s="80"/>
      <c r="SS68" s="80"/>
      <c r="ST68" s="80"/>
      <c r="SU68" s="80"/>
      <c r="SV68" s="80"/>
      <c r="SW68" s="80"/>
      <c r="SX68" s="80"/>
      <c r="SY68" s="80"/>
      <c r="SZ68" s="80"/>
      <c r="TA68" s="80"/>
      <c r="TB68" s="80"/>
      <c r="TC68" s="80"/>
      <c r="TD68" s="80"/>
      <c r="TE68" s="80"/>
      <c r="TF68" s="80"/>
      <c r="TG68" s="80"/>
      <c r="TH68" s="80"/>
      <c r="TI68" s="80"/>
      <c r="TJ68" s="80"/>
      <c r="TK68" s="80"/>
      <c r="TL68" s="80"/>
      <c r="TM68" s="80"/>
      <c r="TN68" s="80"/>
      <c r="TO68" s="80"/>
      <c r="TP68" s="80"/>
      <c r="TQ68" s="80"/>
      <c r="TR68" s="80"/>
      <c r="TS68" s="80"/>
      <c r="TT68" s="80"/>
      <c r="TU68" s="80"/>
      <c r="TV68" s="80"/>
      <c r="TW68" s="80"/>
      <c r="TX68" s="80"/>
      <c r="TY68" s="80"/>
      <c r="TZ68" s="80"/>
      <c r="UA68" s="80"/>
      <c r="UB68" s="80"/>
      <c r="UC68" s="80"/>
      <c r="UD68" s="80"/>
      <c r="UE68" s="80"/>
      <c r="UF68" s="80"/>
      <c r="UG68" s="80"/>
      <c r="UH68" s="80"/>
      <c r="UI68" s="80"/>
      <c r="UJ68" s="80"/>
      <c r="UK68" s="80"/>
      <c r="UL68" s="80"/>
      <c r="UM68" s="80"/>
      <c r="UN68" s="80"/>
      <c r="UO68" s="80"/>
      <c r="UP68" s="80"/>
      <c r="UQ68" s="80"/>
      <c r="UR68" s="80"/>
      <c r="US68" s="80"/>
      <c r="UT68" s="80"/>
      <c r="UU68" s="80"/>
      <c r="UV68" s="80"/>
      <c r="UW68" s="80"/>
      <c r="UX68" s="80"/>
      <c r="UY68" s="80"/>
      <c r="UZ68" s="80"/>
      <c r="VA68" s="80"/>
      <c r="VB68" s="80"/>
      <c r="VC68" s="80"/>
      <c r="VD68" s="80"/>
      <c r="VE68" s="80"/>
      <c r="VF68" s="80"/>
      <c r="VG68" s="80"/>
      <c r="VH68" s="80"/>
      <c r="VI68" s="80"/>
      <c r="VJ68" s="80"/>
      <c r="VK68" s="80"/>
      <c r="VL68" s="80"/>
      <c r="VM68" s="80"/>
      <c r="VN68" s="80"/>
      <c r="VO68" s="80"/>
      <c r="VP68" s="80"/>
      <c r="VQ68" s="80"/>
      <c r="VR68" s="80"/>
      <c r="VS68" s="80"/>
      <c r="VT68" s="80"/>
      <c r="VU68" s="80"/>
      <c r="VV68" s="80"/>
      <c r="VW68" s="80"/>
      <c r="VX68" s="80"/>
      <c r="VY68" s="80"/>
      <c r="VZ68" s="80"/>
      <c r="WA68" s="80"/>
      <c r="WB68" s="80"/>
      <c r="WC68" s="80"/>
      <c r="WD68" s="80"/>
      <c r="WE68" s="80"/>
      <c r="WF68" s="80"/>
      <c r="WG68" s="80"/>
      <c r="WH68" s="80"/>
      <c r="WI68" s="80"/>
      <c r="WJ68" s="80"/>
      <c r="WK68" s="80"/>
      <c r="WL68" s="80"/>
      <c r="WM68" s="80"/>
      <c r="WN68" s="80"/>
      <c r="WO68" s="80"/>
      <c r="WP68" s="80"/>
      <c r="WQ68" s="80"/>
      <c r="WR68" s="80"/>
      <c r="WS68" s="80"/>
      <c r="WT68" s="80"/>
      <c r="WU68" s="80"/>
      <c r="WV68" s="80"/>
      <c r="WW68" s="80"/>
      <c r="WX68" s="80"/>
      <c r="WY68" s="80"/>
      <c r="WZ68" s="80"/>
      <c r="XA68" s="80"/>
      <c r="XB68" s="80"/>
      <c r="XC68" s="80"/>
      <c r="XD68" s="80"/>
      <c r="XE68" s="80"/>
      <c r="XF68" s="80"/>
      <c r="XG68" s="80"/>
      <c r="XH68" s="80"/>
      <c r="XI68" s="80"/>
      <c r="XJ68" s="80"/>
      <c r="XK68" s="80"/>
      <c r="XL68" s="80"/>
      <c r="XM68" s="80"/>
      <c r="XN68" s="80"/>
      <c r="XO68" s="80"/>
      <c r="XP68" s="80"/>
      <c r="XQ68" s="80"/>
      <c r="XR68" s="80"/>
      <c r="XS68" s="80"/>
      <c r="XT68" s="80"/>
      <c r="XU68" s="80"/>
      <c r="XV68" s="80"/>
      <c r="XW68" s="80"/>
      <c r="XX68" s="80"/>
      <c r="XY68" s="80"/>
      <c r="XZ68" s="80"/>
      <c r="YA68" s="80"/>
      <c r="YB68" s="80"/>
      <c r="YC68" s="80"/>
      <c r="YD68" s="80"/>
      <c r="YE68" s="80"/>
      <c r="YF68" s="80"/>
      <c r="YG68" s="80"/>
      <c r="YH68" s="80"/>
      <c r="YI68" s="80"/>
      <c r="YJ68" s="80"/>
      <c r="YK68" s="80"/>
      <c r="YL68" s="80"/>
      <c r="YM68" s="80"/>
      <c r="YN68" s="80"/>
      <c r="YO68" s="80"/>
      <c r="YP68" s="80"/>
      <c r="YQ68" s="80"/>
      <c r="YR68" s="80"/>
      <c r="YS68" s="80"/>
      <c r="YT68" s="80"/>
      <c r="YU68" s="80"/>
      <c r="YV68" s="80"/>
      <c r="YW68" s="80"/>
      <c r="YX68" s="80"/>
      <c r="YY68" s="80"/>
      <c r="YZ68" s="80"/>
      <c r="ZA68" s="80"/>
      <c r="ZB68" s="80"/>
      <c r="ZC68" s="80"/>
      <c r="ZD68" s="80"/>
      <c r="ZE68" s="80"/>
      <c r="ZF68" s="80"/>
      <c r="ZG68" s="80"/>
      <c r="ZH68" s="80"/>
      <c r="ZI68" s="80"/>
      <c r="ZJ68" s="80"/>
      <c r="ZK68" s="80"/>
      <c r="ZL68" s="80"/>
      <c r="ZM68" s="80"/>
      <c r="ZN68" s="80"/>
      <c r="ZO68" s="80"/>
      <c r="ZP68" s="80"/>
      <c r="ZQ68" s="80"/>
      <c r="ZR68" s="80"/>
      <c r="ZS68" s="80"/>
      <c r="ZT68" s="80"/>
      <c r="ZU68" s="80"/>
      <c r="ZV68" s="80"/>
      <c r="ZW68" s="80"/>
      <c r="ZX68" s="80"/>
      <c r="ZY68" s="80"/>
      <c r="ZZ68" s="80"/>
      <c r="AAA68" s="80"/>
      <c r="AAB68" s="80"/>
      <c r="AAC68" s="80"/>
      <c r="AAD68" s="80"/>
      <c r="AAE68" s="80"/>
      <c r="AAF68" s="80"/>
      <c r="AAG68" s="80"/>
      <c r="AAH68" s="80"/>
      <c r="AAI68" s="80"/>
      <c r="AAJ68" s="80"/>
      <c r="AAK68" s="80"/>
      <c r="AAL68" s="80"/>
      <c r="AAM68" s="80"/>
      <c r="AAN68" s="80"/>
      <c r="AAO68" s="80"/>
      <c r="AAP68" s="80"/>
      <c r="AAQ68" s="80"/>
      <c r="AAR68" s="80"/>
      <c r="AAS68" s="80"/>
      <c r="AAT68" s="80"/>
      <c r="AAU68" s="80"/>
      <c r="AAV68" s="80"/>
      <c r="AAW68" s="80"/>
      <c r="AAX68" s="80"/>
      <c r="AAY68" s="80"/>
      <c r="AAZ68" s="80"/>
      <c r="ABA68" s="80"/>
      <c r="ABB68" s="80"/>
      <c r="ABC68" s="80"/>
      <c r="ABD68" s="80"/>
      <c r="ABE68" s="80"/>
      <c r="ABF68" s="80"/>
      <c r="ABG68" s="80"/>
      <c r="ABH68" s="80"/>
      <c r="ABI68" s="80"/>
      <c r="ABJ68" s="80"/>
      <c r="ABK68" s="80"/>
      <c r="ABL68" s="80"/>
      <c r="ABM68" s="80"/>
      <c r="ABN68" s="80"/>
      <c r="ABO68" s="80"/>
      <c r="ABP68" s="80"/>
      <c r="ABQ68" s="80"/>
      <c r="ABR68" s="80"/>
      <c r="ABS68" s="80"/>
      <c r="ABT68" s="80"/>
      <c r="ABU68" s="80"/>
      <c r="ABV68" s="80"/>
      <c r="ABW68" s="80"/>
      <c r="ABX68" s="80"/>
      <c r="ABY68" s="80"/>
      <c r="ABZ68" s="80"/>
      <c r="ACA68" s="80"/>
      <c r="ACB68" s="80"/>
      <c r="ACC68" s="80"/>
      <c r="ACD68" s="80"/>
      <c r="ACE68" s="80"/>
      <c r="ACF68" s="80"/>
      <c r="ACG68" s="80"/>
      <c r="ACH68" s="80"/>
      <c r="ACI68" s="80"/>
      <c r="ACJ68" s="80"/>
      <c r="ACK68" s="80"/>
      <c r="ACL68" s="80"/>
      <c r="ACM68" s="80"/>
      <c r="ACN68" s="80"/>
      <c r="ACO68" s="80"/>
      <c r="ACP68" s="80"/>
      <c r="ACQ68" s="80"/>
      <c r="ACR68" s="80"/>
      <c r="ACS68" s="80"/>
      <c r="ACT68" s="80"/>
      <c r="ACU68" s="80"/>
      <c r="ACV68" s="80"/>
      <c r="ACW68" s="80"/>
      <c r="ACX68" s="80"/>
      <c r="ACY68" s="80"/>
      <c r="ACZ68" s="80"/>
      <c r="ADA68" s="80"/>
      <c r="ADB68" s="80"/>
      <c r="ADC68" s="80"/>
      <c r="ADD68" s="80"/>
      <c r="ADE68" s="80"/>
      <c r="ADF68" s="80"/>
      <c r="ADG68" s="80"/>
      <c r="ADH68" s="80"/>
      <c r="ADI68" s="80"/>
      <c r="ADJ68" s="80"/>
      <c r="ADK68" s="80"/>
      <c r="ADL68" s="80"/>
      <c r="ADM68" s="80"/>
      <c r="ADN68" s="80"/>
      <c r="ADO68" s="80"/>
      <c r="ADP68" s="80"/>
      <c r="ADQ68" s="80"/>
      <c r="ADR68" s="80"/>
      <c r="ADS68" s="80"/>
      <c r="ADT68" s="80"/>
      <c r="ADU68" s="80"/>
      <c r="ADV68" s="80"/>
      <c r="ADW68" s="80"/>
      <c r="ADX68" s="80"/>
      <c r="ADY68" s="80"/>
      <c r="ADZ68" s="80"/>
      <c r="AEA68" s="80"/>
      <c r="AEB68" s="80"/>
      <c r="AEC68" s="80"/>
      <c r="AED68" s="80"/>
      <c r="AEE68" s="80"/>
      <c r="AEF68" s="80"/>
      <c r="AEG68" s="80"/>
      <c r="AEH68" s="80"/>
      <c r="AEI68" s="80"/>
      <c r="AEJ68" s="80"/>
      <c r="AEK68" s="80"/>
      <c r="AEL68" s="80"/>
      <c r="AEM68" s="80"/>
      <c r="AEN68" s="80"/>
      <c r="AEO68" s="80"/>
      <c r="AEP68" s="80"/>
      <c r="AEQ68" s="80"/>
      <c r="AER68" s="80"/>
      <c r="AES68" s="80"/>
      <c r="AET68" s="80"/>
      <c r="AEU68" s="80"/>
      <c r="AEV68" s="80"/>
      <c r="AEW68" s="80"/>
      <c r="AEX68" s="80"/>
      <c r="AEY68" s="80"/>
      <c r="AEZ68" s="80"/>
      <c r="AFA68" s="80"/>
      <c r="AFB68" s="80"/>
      <c r="AFC68" s="80"/>
      <c r="AFD68" s="80"/>
      <c r="AFE68" s="80"/>
      <c r="AFF68" s="80"/>
      <c r="AFG68" s="80"/>
      <c r="AFH68" s="80"/>
      <c r="AFI68" s="80"/>
      <c r="AFJ68" s="80"/>
      <c r="AFK68" s="80"/>
      <c r="AFL68" s="80"/>
      <c r="AFM68" s="80"/>
      <c r="AFN68" s="80"/>
      <c r="AFO68" s="80"/>
      <c r="AFP68" s="80"/>
      <c r="AFQ68" s="80"/>
      <c r="AFR68" s="80"/>
      <c r="AFS68" s="80"/>
      <c r="AFT68" s="80"/>
      <c r="AFU68" s="80"/>
      <c r="AFV68" s="80"/>
      <c r="AFW68" s="80"/>
      <c r="AFX68" s="80"/>
      <c r="AFY68" s="80"/>
      <c r="AFZ68" s="80"/>
      <c r="AGA68" s="80"/>
      <c r="AGB68" s="80"/>
      <c r="AGC68" s="80"/>
      <c r="AGD68" s="80"/>
      <c r="AGE68" s="80"/>
      <c r="AGF68" s="80"/>
      <c r="AGG68" s="80"/>
      <c r="AGH68" s="80"/>
      <c r="AGI68" s="80"/>
      <c r="AGJ68" s="80"/>
      <c r="AGK68" s="80"/>
      <c r="AGL68" s="80"/>
      <c r="AGM68" s="80"/>
      <c r="AGN68" s="80"/>
      <c r="AGO68" s="80"/>
      <c r="AGP68" s="80"/>
      <c r="AGQ68" s="80"/>
      <c r="AGR68" s="80"/>
      <c r="AGS68" s="80"/>
      <c r="AGT68" s="80"/>
      <c r="AGU68" s="80"/>
      <c r="AGV68" s="80"/>
      <c r="AGW68" s="80"/>
      <c r="AGX68" s="80"/>
      <c r="AGY68" s="80"/>
      <c r="AGZ68" s="80"/>
      <c r="AHA68" s="80"/>
      <c r="AHB68" s="80"/>
      <c r="AHC68" s="80"/>
      <c r="AHD68" s="80"/>
      <c r="AHE68" s="80"/>
      <c r="AHF68" s="80"/>
      <c r="AHG68" s="80"/>
      <c r="AHH68" s="80"/>
      <c r="AHI68" s="80"/>
      <c r="AHJ68" s="80"/>
      <c r="AHK68" s="80"/>
      <c r="AHL68" s="80"/>
      <c r="AHM68" s="80"/>
      <c r="AHN68" s="80"/>
      <c r="AHO68" s="80"/>
      <c r="AHP68" s="80"/>
      <c r="AHQ68" s="80"/>
      <c r="AHR68" s="80"/>
      <c r="AHS68" s="80"/>
      <c r="AHT68" s="80"/>
      <c r="AHU68" s="80"/>
      <c r="AHV68" s="80"/>
      <c r="AHW68" s="80"/>
      <c r="AHX68" s="80"/>
      <c r="AHY68" s="80"/>
      <c r="AHZ68" s="80"/>
      <c r="AIA68" s="80"/>
      <c r="AIB68" s="80"/>
      <c r="AIC68" s="80"/>
      <c r="AID68" s="80"/>
      <c r="AIE68" s="80"/>
      <c r="AIF68" s="80"/>
      <c r="AIG68" s="80"/>
      <c r="AIH68" s="80"/>
      <c r="AII68" s="80"/>
      <c r="AIJ68" s="80"/>
      <c r="AIK68" s="80"/>
      <c r="AIL68" s="80"/>
      <c r="AIM68" s="80"/>
      <c r="AIN68" s="80"/>
      <c r="AIO68" s="80"/>
      <c r="AIP68" s="80"/>
      <c r="AIQ68" s="80"/>
      <c r="AIR68" s="80"/>
      <c r="AIS68" s="80"/>
      <c r="AIT68" s="80"/>
      <c r="AIU68" s="80"/>
      <c r="AIV68" s="80"/>
      <c r="AIW68" s="80"/>
      <c r="AIX68" s="80"/>
      <c r="AIY68" s="80"/>
      <c r="AIZ68" s="80"/>
      <c r="AJA68" s="80"/>
      <c r="AJB68" s="80"/>
      <c r="AJC68" s="80"/>
      <c r="AJD68" s="80"/>
      <c r="AJE68" s="80"/>
      <c r="AJF68" s="80"/>
      <c r="AJG68" s="80"/>
      <c r="AJH68" s="80"/>
      <c r="AJI68" s="80"/>
      <c r="AJJ68" s="80"/>
      <c r="AJK68" s="80"/>
      <c r="AJL68" s="80"/>
      <c r="AJM68" s="80"/>
      <c r="AJN68" s="80"/>
      <c r="AJO68" s="80"/>
      <c r="AJP68" s="80"/>
      <c r="AJQ68" s="80"/>
      <c r="AJR68" s="80"/>
      <c r="AJS68" s="80"/>
      <c r="AJT68" s="80"/>
      <c r="AJU68" s="80"/>
      <c r="AJV68" s="80"/>
      <c r="AJW68" s="80"/>
      <c r="AJX68" s="80"/>
      <c r="AJY68" s="80"/>
      <c r="AJZ68" s="80"/>
      <c r="AKA68" s="80"/>
      <c r="AKB68" s="80"/>
      <c r="AKC68" s="80"/>
      <c r="AKD68" s="80"/>
      <c r="AKE68" s="80"/>
      <c r="AKF68" s="80"/>
      <c r="AKG68" s="80"/>
      <c r="AKH68" s="80"/>
      <c r="AKI68" s="80"/>
      <c r="AKJ68" s="80"/>
      <c r="AKK68" s="80"/>
      <c r="AKL68" s="80"/>
      <c r="AKM68" s="80"/>
      <c r="AKN68" s="80"/>
      <c r="AKO68" s="80"/>
      <c r="AKP68" s="80"/>
      <c r="AKQ68" s="80"/>
      <c r="AKR68" s="80"/>
      <c r="AKS68" s="80"/>
      <c r="AKT68" s="80"/>
      <c r="AKU68" s="80"/>
      <c r="AKV68" s="80"/>
      <c r="AKW68" s="80"/>
      <c r="AKX68" s="80"/>
      <c r="AKY68" s="80"/>
      <c r="AKZ68" s="80"/>
      <c r="ALA68" s="80"/>
      <c r="ALB68" s="80"/>
      <c r="ALC68" s="80"/>
      <c r="ALD68" s="80"/>
      <c r="ALE68" s="80"/>
      <c r="ALF68" s="80"/>
      <c r="ALG68" s="80"/>
      <c r="ALH68" s="80"/>
      <c r="ALI68" s="80"/>
      <c r="ALJ68" s="80"/>
      <c r="ALK68" s="80"/>
      <c r="ALL68" s="80"/>
      <c r="ALM68" s="80"/>
      <c r="ALN68" s="80"/>
      <c r="ALO68" s="80"/>
      <c r="ALP68" s="80"/>
      <c r="ALQ68" s="80"/>
      <c r="ALR68" s="80"/>
      <c r="ALS68" s="80"/>
      <c r="ALT68" s="80"/>
      <c r="ALU68" s="80"/>
      <c r="ALV68" s="80"/>
      <c r="ALW68" s="80"/>
      <c r="ALX68" s="80"/>
      <c r="ALY68" s="80"/>
      <c r="ALZ68" s="80"/>
      <c r="AMA68" s="80"/>
      <c r="AMB68" s="80"/>
      <c r="AMC68" s="80"/>
      <c r="AMD68" s="80"/>
      <c r="AME68" s="80"/>
      <c r="AMF68" s="80"/>
      <c r="AMG68" s="80"/>
      <c r="AMH68" s="80"/>
      <c r="AMI68" s="80"/>
      <c r="AMJ68" s="80"/>
    </row>
    <row r="69" spans="12:1024" ht="20.25" customHeight="1" x14ac:dyDescent="0.2">
      <c r="L69" s="80"/>
      <c r="M69" s="81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  <c r="AA69" s="80"/>
      <c r="AB69" s="80"/>
      <c r="AC69" s="80"/>
      <c r="AD69" s="80"/>
      <c r="AE69" s="80"/>
      <c r="AF69" s="80"/>
      <c r="AG69" s="80"/>
      <c r="AH69" s="80"/>
      <c r="AI69" s="80"/>
      <c r="AJ69" s="80"/>
      <c r="AK69" s="80"/>
      <c r="AL69" s="80"/>
      <c r="AM69" s="80"/>
      <c r="AN69" s="80"/>
      <c r="AO69" s="80"/>
      <c r="AP69" s="80"/>
      <c r="AQ69" s="80"/>
      <c r="AR69" s="80"/>
      <c r="AS69" s="80"/>
      <c r="AT69" s="80"/>
      <c r="AU69" s="80"/>
      <c r="AV69" s="80"/>
      <c r="AW69" s="80"/>
      <c r="AX69" s="80"/>
      <c r="AY69" s="80"/>
      <c r="AZ69" s="80"/>
      <c r="BA69" s="80"/>
      <c r="BB69" s="80"/>
      <c r="BC69" s="80"/>
      <c r="BD69" s="80"/>
      <c r="BE69" s="80"/>
      <c r="BF69" s="80"/>
      <c r="BG69" s="80"/>
      <c r="BH69" s="80"/>
      <c r="BI69" s="80"/>
      <c r="BJ69" s="80"/>
      <c r="BK69" s="80"/>
      <c r="BL69" s="80"/>
      <c r="BM69" s="80"/>
      <c r="BN69" s="80"/>
      <c r="BO69" s="80"/>
      <c r="BP69" s="80"/>
      <c r="BQ69" s="80"/>
      <c r="BR69" s="80"/>
      <c r="BS69" s="80"/>
      <c r="BT69" s="80"/>
      <c r="BU69" s="80"/>
      <c r="BV69" s="80"/>
      <c r="BW69" s="80"/>
      <c r="BX69" s="80"/>
      <c r="BY69" s="80"/>
      <c r="BZ69" s="80"/>
      <c r="CA69" s="80"/>
      <c r="CB69" s="80"/>
      <c r="CC69" s="80"/>
      <c r="CD69" s="80"/>
      <c r="CE69" s="80"/>
      <c r="CF69" s="80"/>
      <c r="CG69" s="80"/>
      <c r="CH69" s="80"/>
      <c r="CI69" s="80"/>
      <c r="CJ69" s="80"/>
      <c r="CK69" s="80"/>
      <c r="CL69" s="80"/>
      <c r="CM69" s="80"/>
      <c r="CN69" s="80"/>
      <c r="CO69" s="80"/>
      <c r="CP69" s="80"/>
      <c r="CQ69" s="80"/>
      <c r="CR69" s="80"/>
      <c r="CS69" s="80"/>
      <c r="CT69" s="80"/>
      <c r="CU69" s="80"/>
      <c r="CV69" s="80"/>
      <c r="CW69" s="80"/>
      <c r="CX69" s="80"/>
      <c r="CY69" s="80"/>
      <c r="CZ69" s="80"/>
      <c r="DA69" s="80"/>
      <c r="DB69" s="80"/>
      <c r="DC69" s="80"/>
      <c r="DD69" s="80"/>
      <c r="DE69" s="80"/>
      <c r="DF69" s="80"/>
      <c r="DG69" s="80"/>
      <c r="DH69" s="80"/>
      <c r="DI69" s="80"/>
      <c r="DJ69" s="80"/>
      <c r="DK69" s="80"/>
      <c r="DL69" s="80"/>
      <c r="DM69" s="80"/>
      <c r="DN69" s="80"/>
      <c r="DO69" s="80"/>
      <c r="DP69" s="80"/>
      <c r="DQ69" s="80"/>
      <c r="DR69" s="80"/>
      <c r="DS69" s="80"/>
      <c r="DT69" s="80"/>
      <c r="DU69" s="80"/>
      <c r="DV69" s="80"/>
      <c r="DW69" s="80"/>
      <c r="DX69" s="80"/>
      <c r="DY69" s="80"/>
      <c r="DZ69" s="80"/>
      <c r="EA69" s="80"/>
      <c r="EB69" s="80"/>
      <c r="EC69" s="80"/>
      <c r="ED69" s="80"/>
      <c r="EE69" s="80"/>
      <c r="EF69" s="80"/>
      <c r="EG69" s="80"/>
      <c r="EH69" s="80"/>
      <c r="EI69" s="80"/>
      <c r="EJ69" s="80"/>
      <c r="EK69" s="80"/>
      <c r="EL69" s="80"/>
      <c r="EM69" s="80"/>
      <c r="EN69" s="80"/>
      <c r="EO69" s="80"/>
      <c r="EP69" s="80"/>
      <c r="EQ69" s="80"/>
      <c r="ER69" s="80"/>
      <c r="ES69" s="80"/>
      <c r="ET69" s="80"/>
      <c r="EU69" s="80"/>
      <c r="EV69" s="80"/>
      <c r="EW69" s="80"/>
      <c r="EX69" s="80"/>
      <c r="EY69" s="80"/>
      <c r="EZ69" s="80"/>
      <c r="FA69" s="80"/>
      <c r="FB69" s="80"/>
      <c r="FC69" s="80"/>
      <c r="FD69" s="80"/>
      <c r="FE69" s="80"/>
      <c r="FF69" s="80"/>
      <c r="FG69" s="80"/>
      <c r="FH69" s="80"/>
      <c r="FI69" s="80"/>
      <c r="FJ69" s="80"/>
      <c r="FK69" s="80"/>
      <c r="FL69" s="80"/>
      <c r="FM69" s="80"/>
      <c r="FN69" s="80"/>
      <c r="FO69" s="80"/>
      <c r="FP69" s="80"/>
      <c r="FQ69" s="80"/>
      <c r="FR69" s="80"/>
      <c r="FS69" s="80"/>
      <c r="FT69" s="80"/>
      <c r="FU69" s="80"/>
      <c r="FV69" s="80"/>
      <c r="FW69" s="80"/>
      <c r="FX69" s="80"/>
      <c r="FY69" s="80"/>
      <c r="FZ69" s="80"/>
      <c r="GA69" s="80"/>
      <c r="GB69" s="80"/>
      <c r="GC69" s="80"/>
      <c r="GD69" s="80"/>
      <c r="GE69" s="80"/>
      <c r="GF69" s="80"/>
      <c r="GG69" s="80"/>
      <c r="GH69" s="80"/>
      <c r="GI69" s="80"/>
      <c r="GJ69" s="80"/>
      <c r="GK69" s="80"/>
      <c r="GL69" s="80"/>
      <c r="GM69" s="80"/>
      <c r="GN69" s="80"/>
      <c r="GO69" s="80"/>
      <c r="GP69" s="80"/>
      <c r="GQ69" s="80"/>
      <c r="GR69" s="80"/>
      <c r="GS69" s="80"/>
      <c r="GT69" s="80"/>
      <c r="GU69" s="80"/>
      <c r="GV69" s="80"/>
      <c r="GW69" s="80"/>
      <c r="GX69" s="80"/>
      <c r="GY69" s="80"/>
      <c r="GZ69" s="80"/>
      <c r="HA69" s="80"/>
      <c r="HB69" s="80"/>
      <c r="HC69" s="80"/>
      <c r="HD69" s="80"/>
      <c r="HE69" s="80"/>
      <c r="HF69" s="80"/>
      <c r="HG69" s="80"/>
      <c r="HH69" s="80"/>
      <c r="HI69" s="80"/>
      <c r="HJ69" s="80"/>
      <c r="HK69" s="80"/>
      <c r="HL69" s="80"/>
      <c r="HM69" s="80"/>
      <c r="HN69" s="80"/>
      <c r="HO69" s="80"/>
      <c r="HP69" s="80"/>
      <c r="HQ69" s="80"/>
      <c r="HR69" s="80"/>
      <c r="HS69" s="80"/>
      <c r="HT69" s="80"/>
      <c r="HU69" s="80"/>
      <c r="HV69" s="80"/>
      <c r="HW69" s="80"/>
      <c r="HX69" s="80"/>
      <c r="HY69" s="80"/>
      <c r="HZ69" s="80"/>
      <c r="IA69" s="80"/>
      <c r="IB69" s="80"/>
      <c r="IC69" s="80"/>
      <c r="ID69" s="80"/>
      <c r="IE69" s="80"/>
      <c r="IF69" s="80"/>
      <c r="IG69" s="80"/>
      <c r="IH69" s="80"/>
      <c r="II69" s="80"/>
      <c r="IJ69" s="80"/>
      <c r="IK69" s="80"/>
      <c r="IL69" s="80"/>
      <c r="IM69" s="80"/>
      <c r="IN69" s="80"/>
      <c r="IO69" s="80"/>
      <c r="IP69" s="80"/>
      <c r="IQ69" s="80"/>
      <c r="IR69" s="80"/>
      <c r="IS69" s="80"/>
      <c r="IT69" s="80"/>
      <c r="IU69" s="80"/>
      <c r="IV69" s="80"/>
      <c r="IW69" s="80"/>
      <c r="IX69" s="80"/>
      <c r="IY69" s="80"/>
      <c r="IZ69" s="80"/>
      <c r="JA69" s="80"/>
      <c r="JB69" s="80"/>
      <c r="JC69" s="80"/>
      <c r="JD69" s="80"/>
      <c r="JE69" s="80"/>
      <c r="JF69" s="80"/>
      <c r="JG69" s="80"/>
      <c r="JH69" s="80"/>
      <c r="JI69" s="80"/>
      <c r="JJ69" s="80"/>
      <c r="JK69" s="80"/>
      <c r="JL69" s="80"/>
      <c r="JM69" s="80"/>
      <c r="JN69" s="80"/>
      <c r="JO69" s="80"/>
      <c r="JP69" s="80"/>
      <c r="JQ69" s="80"/>
      <c r="JR69" s="80"/>
      <c r="JS69" s="80"/>
      <c r="JT69" s="80"/>
      <c r="JU69" s="80"/>
      <c r="JV69" s="80"/>
      <c r="JW69" s="80"/>
      <c r="JX69" s="80"/>
      <c r="JY69" s="80"/>
      <c r="JZ69" s="80"/>
      <c r="KA69" s="80"/>
      <c r="KB69" s="80"/>
      <c r="KC69" s="80"/>
      <c r="KD69" s="80"/>
      <c r="KE69" s="80"/>
      <c r="KF69" s="80"/>
      <c r="KG69" s="80"/>
      <c r="KH69" s="80"/>
      <c r="KI69" s="80"/>
      <c r="KJ69" s="80"/>
      <c r="KK69" s="80"/>
      <c r="KL69" s="80"/>
      <c r="KM69" s="80"/>
      <c r="KN69" s="80"/>
      <c r="KO69" s="80"/>
      <c r="KP69" s="80"/>
      <c r="KQ69" s="80"/>
      <c r="KR69" s="80"/>
      <c r="KS69" s="80"/>
      <c r="KT69" s="80"/>
      <c r="KU69" s="80"/>
      <c r="KV69" s="80"/>
      <c r="KW69" s="80"/>
      <c r="KX69" s="80"/>
      <c r="KY69" s="80"/>
      <c r="KZ69" s="80"/>
      <c r="LA69" s="80"/>
      <c r="LB69" s="80"/>
      <c r="LC69" s="80"/>
      <c r="LD69" s="80"/>
      <c r="LE69" s="80"/>
      <c r="LF69" s="80"/>
      <c r="LG69" s="80"/>
      <c r="LH69" s="80"/>
      <c r="LI69" s="80"/>
      <c r="LJ69" s="80"/>
      <c r="LK69" s="80"/>
      <c r="LL69" s="80"/>
      <c r="LM69" s="80"/>
      <c r="LN69" s="80"/>
      <c r="LO69" s="80"/>
      <c r="LP69" s="80"/>
      <c r="LQ69" s="80"/>
      <c r="LR69" s="80"/>
      <c r="LS69" s="80"/>
      <c r="LT69" s="80"/>
      <c r="LU69" s="80"/>
      <c r="LV69" s="80"/>
      <c r="LW69" s="80"/>
      <c r="LX69" s="80"/>
      <c r="LY69" s="80"/>
      <c r="LZ69" s="80"/>
      <c r="MA69" s="80"/>
      <c r="MB69" s="80"/>
      <c r="MC69" s="80"/>
      <c r="MD69" s="80"/>
      <c r="ME69" s="80"/>
      <c r="MF69" s="80"/>
      <c r="MG69" s="80"/>
      <c r="MH69" s="80"/>
      <c r="MI69" s="80"/>
      <c r="MJ69" s="80"/>
      <c r="MK69" s="80"/>
      <c r="ML69" s="80"/>
      <c r="MM69" s="80"/>
      <c r="MN69" s="80"/>
      <c r="MO69" s="80"/>
      <c r="MP69" s="80"/>
      <c r="MQ69" s="80"/>
      <c r="MR69" s="80"/>
      <c r="MS69" s="80"/>
      <c r="MT69" s="80"/>
      <c r="MU69" s="80"/>
      <c r="MV69" s="80"/>
      <c r="MW69" s="80"/>
      <c r="MX69" s="80"/>
      <c r="MY69" s="80"/>
      <c r="MZ69" s="80"/>
      <c r="NA69" s="80"/>
      <c r="NB69" s="80"/>
      <c r="NC69" s="80"/>
      <c r="ND69" s="80"/>
      <c r="NE69" s="80"/>
      <c r="NF69" s="80"/>
      <c r="NG69" s="80"/>
      <c r="NH69" s="80"/>
      <c r="NI69" s="80"/>
      <c r="NJ69" s="80"/>
      <c r="NK69" s="80"/>
      <c r="NL69" s="80"/>
      <c r="NM69" s="80"/>
      <c r="NN69" s="80"/>
      <c r="NO69" s="80"/>
      <c r="NP69" s="80"/>
      <c r="NQ69" s="80"/>
      <c r="NR69" s="80"/>
      <c r="NS69" s="80"/>
      <c r="NT69" s="80"/>
      <c r="NU69" s="80"/>
      <c r="NV69" s="80"/>
      <c r="NW69" s="80"/>
      <c r="NX69" s="80"/>
      <c r="NY69" s="80"/>
      <c r="NZ69" s="80"/>
      <c r="OA69" s="80"/>
      <c r="OB69" s="80"/>
      <c r="OC69" s="80"/>
      <c r="OD69" s="80"/>
      <c r="OE69" s="80"/>
      <c r="OF69" s="80"/>
      <c r="OG69" s="80"/>
      <c r="OH69" s="80"/>
      <c r="OI69" s="80"/>
      <c r="OJ69" s="80"/>
      <c r="OK69" s="80"/>
      <c r="OL69" s="80"/>
      <c r="OM69" s="80"/>
      <c r="ON69" s="80"/>
      <c r="OO69" s="80"/>
      <c r="OP69" s="80"/>
      <c r="OQ69" s="80"/>
      <c r="OR69" s="80"/>
      <c r="OS69" s="80"/>
      <c r="OT69" s="80"/>
      <c r="OU69" s="80"/>
      <c r="OV69" s="80"/>
      <c r="OW69" s="80"/>
      <c r="OX69" s="80"/>
      <c r="OY69" s="80"/>
      <c r="OZ69" s="80"/>
      <c r="PA69" s="80"/>
      <c r="PB69" s="80"/>
      <c r="PC69" s="80"/>
      <c r="PD69" s="80"/>
      <c r="PE69" s="80"/>
      <c r="PF69" s="80"/>
      <c r="PG69" s="80"/>
      <c r="PH69" s="80"/>
      <c r="PI69" s="80"/>
      <c r="PJ69" s="80"/>
      <c r="PK69" s="80"/>
      <c r="PL69" s="80"/>
      <c r="PM69" s="80"/>
      <c r="PN69" s="80"/>
      <c r="PO69" s="80"/>
      <c r="PP69" s="80"/>
      <c r="PQ69" s="80"/>
      <c r="PR69" s="80"/>
      <c r="PS69" s="80"/>
      <c r="PT69" s="80"/>
      <c r="PU69" s="80"/>
      <c r="PV69" s="80"/>
      <c r="PW69" s="80"/>
      <c r="PX69" s="80"/>
      <c r="PY69" s="80"/>
      <c r="PZ69" s="80"/>
      <c r="QA69" s="80"/>
      <c r="QB69" s="80"/>
      <c r="QC69" s="80"/>
      <c r="QD69" s="80"/>
      <c r="QE69" s="80"/>
      <c r="QF69" s="80"/>
      <c r="QG69" s="80"/>
      <c r="QH69" s="80"/>
      <c r="QI69" s="80"/>
      <c r="QJ69" s="80"/>
      <c r="QK69" s="80"/>
      <c r="QL69" s="80"/>
      <c r="QM69" s="80"/>
      <c r="QN69" s="80"/>
      <c r="QO69" s="80"/>
      <c r="QP69" s="80"/>
      <c r="QQ69" s="80"/>
      <c r="QR69" s="80"/>
      <c r="QS69" s="80"/>
      <c r="QT69" s="80"/>
      <c r="QU69" s="80"/>
      <c r="QV69" s="80"/>
      <c r="QW69" s="80"/>
      <c r="QX69" s="80"/>
      <c r="QY69" s="80"/>
      <c r="QZ69" s="80"/>
      <c r="RA69" s="80"/>
      <c r="RB69" s="80"/>
      <c r="RC69" s="80"/>
      <c r="RD69" s="80"/>
      <c r="RE69" s="80"/>
      <c r="RF69" s="80"/>
      <c r="RG69" s="80"/>
      <c r="RH69" s="80"/>
      <c r="RI69" s="80"/>
      <c r="RJ69" s="80"/>
      <c r="RK69" s="80"/>
      <c r="RL69" s="80"/>
      <c r="RM69" s="80"/>
      <c r="RN69" s="80"/>
      <c r="RO69" s="80"/>
      <c r="RP69" s="80"/>
      <c r="RQ69" s="80"/>
      <c r="RR69" s="80"/>
      <c r="RS69" s="80"/>
      <c r="RT69" s="80"/>
      <c r="RU69" s="80"/>
      <c r="RV69" s="80"/>
      <c r="RW69" s="80"/>
      <c r="RX69" s="80"/>
      <c r="RY69" s="80"/>
      <c r="RZ69" s="80"/>
      <c r="SA69" s="80"/>
      <c r="SB69" s="80"/>
      <c r="SC69" s="80"/>
      <c r="SD69" s="80"/>
      <c r="SE69" s="80"/>
      <c r="SF69" s="80"/>
      <c r="SG69" s="80"/>
      <c r="SH69" s="80"/>
      <c r="SI69" s="80"/>
      <c r="SJ69" s="80"/>
      <c r="SK69" s="80"/>
      <c r="SL69" s="80"/>
      <c r="SM69" s="80"/>
      <c r="SN69" s="80"/>
      <c r="SO69" s="80"/>
      <c r="SP69" s="80"/>
      <c r="SQ69" s="80"/>
      <c r="SR69" s="80"/>
      <c r="SS69" s="80"/>
      <c r="ST69" s="80"/>
      <c r="SU69" s="80"/>
      <c r="SV69" s="80"/>
      <c r="SW69" s="80"/>
      <c r="SX69" s="80"/>
      <c r="SY69" s="80"/>
      <c r="SZ69" s="80"/>
      <c r="TA69" s="80"/>
      <c r="TB69" s="80"/>
      <c r="TC69" s="80"/>
      <c r="TD69" s="80"/>
      <c r="TE69" s="80"/>
      <c r="TF69" s="80"/>
      <c r="TG69" s="80"/>
      <c r="TH69" s="80"/>
      <c r="TI69" s="80"/>
      <c r="TJ69" s="80"/>
      <c r="TK69" s="80"/>
      <c r="TL69" s="80"/>
      <c r="TM69" s="80"/>
      <c r="TN69" s="80"/>
      <c r="TO69" s="80"/>
      <c r="TP69" s="80"/>
      <c r="TQ69" s="80"/>
      <c r="TR69" s="80"/>
      <c r="TS69" s="80"/>
      <c r="TT69" s="80"/>
      <c r="TU69" s="80"/>
      <c r="TV69" s="80"/>
      <c r="TW69" s="80"/>
      <c r="TX69" s="80"/>
      <c r="TY69" s="80"/>
      <c r="TZ69" s="80"/>
      <c r="UA69" s="80"/>
      <c r="UB69" s="80"/>
      <c r="UC69" s="80"/>
      <c r="UD69" s="80"/>
      <c r="UE69" s="80"/>
      <c r="UF69" s="80"/>
      <c r="UG69" s="80"/>
      <c r="UH69" s="80"/>
      <c r="UI69" s="80"/>
      <c r="UJ69" s="80"/>
      <c r="UK69" s="80"/>
      <c r="UL69" s="80"/>
      <c r="UM69" s="80"/>
      <c r="UN69" s="80"/>
      <c r="UO69" s="80"/>
      <c r="UP69" s="80"/>
      <c r="UQ69" s="80"/>
      <c r="UR69" s="80"/>
      <c r="US69" s="80"/>
      <c r="UT69" s="80"/>
      <c r="UU69" s="80"/>
      <c r="UV69" s="80"/>
      <c r="UW69" s="80"/>
      <c r="UX69" s="80"/>
      <c r="UY69" s="80"/>
      <c r="UZ69" s="80"/>
      <c r="VA69" s="80"/>
      <c r="VB69" s="80"/>
      <c r="VC69" s="80"/>
      <c r="VD69" s="80"/>
      <c r="VE69" s="80"/>
      <c r="VF69" s="80"/>
      <c r="VG69" s="80"/>
      <c r="VH69" s="80"/>
      <c r="VI69" s="80"/>
      <c r="VJ69" s="80"/>
      <c r="VK69" s="80"/>
      <c r="VL69" s="80"/>
      <c r="VM69" s="80"/>
      <c r="VN69" s="80"/>
      <c r="VO69" s="80"/>
      <c r="VP69" s="80"/>
      <c r="VQ69" s="80"/>
      <c r="VR69" s="80"/>
      <c r="VS69" s="80"/>
      <c r="VT69" s="80"/>
      <c r="VU69" s="80"/>
      <c r="VV69" s="80"/>
      <c r="VW69" s="80"/>
      <c r="VX69" s="80"/>
      <c r="VY69" s="80"/>
      <c r="VZ69" s="80"/>
      <c r="WA69" s="80"/>
      <c r="WB69" s="80"/>
      <c r="WC69" s="80"/>
      <c r="WD69" s="80"/>
      <c r="WE69" s="80"/>
      <c r="WF69" s="80"/>
      <c r="WG69" s="80"/>
      <c r="WH69" s="80"/>
      <c r="WI69" s="80"/>
      <c r="WJ69" s="80"/>
      <c r="WK69" s="80"/>
      <c r="WL69" s="80"/>
      <c r="WM69" s="80"/>
      <c r="WN69" s="80"/>
      <c r="WO69" s="80"/>
      <c r="WP69" s="80"/>
      <c r="WQ69" s="80"/>
      <c r="WR69" s="80"/>
      <c r="WS69" s="80"/>
      <c r="WT69" s="80"/>
      <c r="WU69" s="80"/>
      <c r="WV69" s="80"/>
      <c r="WW69" s="80"/>
      <c r="WX69" s="80"/>
      <c r="WY69" s="80"/>
      <c r="WZ69" s="80"/>
      <c r="XA69" s="80"/>
      <c r="XB69" s="80"/>
      <c r="XC69" s="80"/>
      <c r="XD69" s="80"/>
      <c r="XE69" s="80"/>
      <c r="XF69" s="80"/>
      <c r="XG69" s="80"/>
      <c r="XH69" s="80"/>
      <c r="XI69" s="80"/>
      <c r="XJ69" s="80"/>
      <c r="XK69" s="80"/>
      <c r="XL69" s="80"/>
      <c r="XM69" s="80"/>
      <c r="XN69" s="80"/>
      <c r="XO69" s="80"/>
      <c r="XP69" s="80"/>
      <c r="XQ69" s="80"/>
      <c r="XR69" s="80"/>
      <c r="XS69" s="80"/>
      <c r="XT69" s="80"/>
      <c r="XU69" s="80"/>
      <c r="XV69" s="80"/>
      <c r="XW69" s="80"/>
      <c r="XX69" s="80"/>
      <c r="XY69" s="80"/>
      <c r="XZ69" s="80"/>
      <c r="YA69" s="80"/>
      <c r="YB69" s="80"/>
      <c r="YC69" s="80"/>
      <c r="YD69" s="80"/>
      <c r="YE69" s="80"/>
      <c r="YF69" s="80"/>
      <c r="YG69" s="80"/>
      <c r="YH69" s="80"/>
      <c r="YI69" s="80"/>
      <c r="YJ69" s="80"/>
      <c r="YK69" s="80"/>
      <c r="YL69" s="80"/>
      <c r="YM69" s="80"/>
      <c r="YN69" s="80"/>
      <c r="YO69" s="80"/>
      <c r="YP69" s="80"/>
      <c r="YQ69" s="80"/>
      <c r="YR69" s="80"/>
      <c r="YS69" s="80"/>
      <c r="YT69" s="80"/>
      <c r="YU69" s="80"/>
      <c r="YV69" s="80"/>
      <c r="YW69" s="80"/>
      <c r="YX69" s="80"/>
      <c r="YY69" s="80"/>
      <c r="YZ69" s="80"/>
      <c r="ZA69" s="80"/>
      <c r="ZB69" s="80"/>
      <c r="ZC69" s="80"/>
      <c r="ZD69" s="80"/>
      <c r="ZE69" s="80"/>
      <c r="ZF69" s="80"/>
      <c r="ZG69" s="80"/>
      <c r="ZH69" s="80"/>
      <c r="ZI69" s="80"/>
      <c r="ZJ69" s="80"/>
      <c r="ZK69" s="80"/>
      <c r="ZL69" s="80"/>
      <c r="ZM69" s="80"/>
      <c r="ZN69" s="80"/>
      <c r="ZO69" s="80"/>
      <c r="ZP69" s="80"/>
      <c r="ZQ69" s="80"/>
      <c r="ZR69" s="80"/>
      <c r="ZS69" s="80"/>
      <c r="ZT69" s="80"/>
      <c r="ZU69" s="80"/>
      <c r="ZV69" s="80"/>
      <c r="ZW69" s="80"/>
      <c r="ZX69" s="80"/>
      <c r="ZY69" s="80"/>
      <c r="ZZ69" s="80"/>
      <c r="AAA69" s="80"/>
      <c r="AAB69" s="80"/>
      <c r="AAC69" s="80"/>
      <c r="AAD69" s="80"/>
      <c r="AAE69" s="80"/>
      <c r="AAF69" s="80"/>
      <c r="AAG69" s="80"/>
      <c r="AAH69" s="80"/>
      <c r="AAI69" s="80"/>
      <c r="AAJ69" s="80"/>
      <c r="AAK69" s="80"/>
      <c r="AAL69" s="80"/>
      <c r="AAM69" s="80"/>
      <c r="AAN69" s="80"/>
      <c r="AAO69" s="80"/>
      <c r="AAP69" s="80"/>
      <c r="AAQ69" s="80"/>
      <c r="AAR69" s="80"/>
      <c r="AAS69" s="80"/>
      <c r="AAT69" s="80"/>
      <c r="AAU69" s="80"/>
      <c r="AAV69" s="80"/>
      <c r="AAW69" s="80"/>
      <c r="AAX69" s="80"/>
      <c r="AAY69" s="80"/>
      <c r="AAZ69" s="80"/>
      <c r="ABA69" s="80"/>
      <c r="ABB69" s="80"/>
      <c r="ABC69" s="80"/>
      <c r="ABD69" s="80"/>
      <c r="ABE69" s="80"/>
      <c r="ABF69" s="80"/>
      <c r="ABG69" s="80"/>
      <c r="ABH69" s="80"/>
      <c r="ABI69" s="80"/>
      <c r="ABJ69" s="80"/>
      <c r="ABK69" s="80"/>
      <c r="ABL69" s="80"/>
      <c r="ABM69" s="80"/>
      <c r="ABN69" s="80"/>
      <c r="ABO69" s="80"/>
      <c r="ABP69" s="80"/>
      <c r="ABQ69" s="80"/>
      <c r="ABR69" s="80"/>
      <c r="ABS69" s="80"/>
      <c r="ABT69" s="80"/>
      <c r="ABU69" s="80"/>
      <c r="ABV69" s="80"/>
      <c r="ABW69" s="80"/>
      <c r="ABX69" s="80"/>
      <c r="ABY69" s="80"/>
      <c r="ABZ69" s="80"/>
      <c r="ACA69" s="80"/>
      <c r="ACB69" s="80"/>
      <c r="ACC69" s="80"/>
      <c r="ACD69" s="80"/>
      <c r="ACE69" s="80"/>
      <c r="ACF69" s="80"/>
      <c r="ACG69" s="80"/>
      <c r="ACH69" s="80"/>
      <c r="ACI69" s="80"/>
      <c r="ACJ69" s="80"/>
      <c r="ACK69" s="80"/>
      <c r="ACL69" s="80"/>
      <c r="ACM69" s="80"/>
      <c r="ACN69" s="80"/>
      <c r="ACO69" s="80"/>
      <c r="ACP69" s="80"/>
      <c r="ACQ69" s="80"/>
      <c r="ACR69" s="80"/>
      <c r="ACS69" s="80"/>
      <c r="ACT69" s="80"/>
      <c r="ACU69" s="80"/>
      <c r="ACV69" s="80"/>
      <c r="ACW69" s="80"/>
      <c r="ACX69" s="80"/>
      <c r="ACY69" s="80"/>
      <c r="ACZ69" s="80"/>
      <c r="ADA69" s="80"/>
      <c r="ADB69" s="80"/>
      <c r="ADC69" s="80"/>
      <c r="ADD69" s="80"/>
      <c r="ADE69" s="80"/>
      <c r="ADF69" s="80"/>
      <c r="ADG69" s="80"/>
      <c r="ADH69" s="80"/>
      <c r="ADI69" s="80"/>
      <c r="ADJ69" s="80"/>
      <c r="ADK69" s="80"/>
      <c r="ADL69" s="80"/>
      <c r="ADM69" s="80"/>
      <c r="ADN69" s="80"/>
      <c r="ADO69" s="80"/>
      <c r="ADP69" s="80"/>
      <c r="ADQ69" s="80"/>
      <c r="ADR69" s="80"/>
      <c r="ADS69" s="80"/>
      <c r="ADT69" s="80"/>
      <c r="ADU69" s="80"/>
      <c r="ADV69" s="80"/>
      <c r="ADW69" s="80"/>
      <c r="ADX69" s="80"/>
      <c r="ADY69" s="80"/>
      <c r="ADZ69" s="80"/>
      <c r="AEA69" s="80"/>
      <c r="AEB69" s="80"/>
      <c r="AEC69" s="80"/>
      <c r="AED69" s="80"/>
      <c r="AEE69" s="80"/>
      <c r="AEF69" s="80"/>
      <c r="AEG69" s="80"/>
      <c r="AEH69" s="80"/>
      <c r="AEI69" s="80"/>
      <c r="AEJ69" s="80"/>
      <c r="AEK69" s="80"/>
      <c r="AEL69" s="80"/>
      <c r="AEM69" s="80"/>
      <c r="AEN69" s="80"/>
      <c r="AEO69" s="80"/>
      <c r="AEP69" s="80"/>
      <c r="AEQ69" s="80"/>
      <c r="AER69" s="80"/>
      <c r="AES69" s="80"/>
      <c r="AET69" s="80"/>
      <c r="AEU69" s="80"/>
      <c r="AEV69" s="80"/>
      <c r="AEW69" s="80"/>
      <c r="AEX69" s="80"/>
      <c r="AEY69" s="80"/>
      <c r="AEZ69" s="80"/>
      <c r="AFA69" s="80"/>
      <c r="AFB69" s="80"/>
      <c r="AFC69" s="80"/>
      <c r="AFD69" s="80"/>
      <c r="AFE69" s="80"/>
      <c r="AFF69" s="80"/>
      <c r="AFG69" s="80"/>
      <c r="AFH69" s="80"/>
      <c r="AFI69" s="80"/>
      <c r="AFJ69" s="80"/>
      <c r="AFK69" s="80"/>
      <c r="AFL69" s="80"/>
      <c r="AFM69" s="80"/>
      <c r="AFN69" s="80"/>
      <c r="AFO69" s="80"/>
      <c r="AFP69" s="80"/>
      <c r="AFQ69" s="80"/>
      <c r="AFR69" s="80"/>
      <c r="AFS69" s="80"/>
      <c r="AFT69" s="80"/>
      <c r="AFU69" s="80"/>
      <c r="AFV69" s="80"/>
      <c r="AFW69" s="80"/>
      <c r="AFX69" s="80"/>
      <c r="AFY69" s="80"/>
      <c r="AFZ69" s="80"/>
      <c r="AGA69" s="80"/>
      <c r="AGB69" s="80"/>
      <c r="AGC69" s="80"/>
      <c r="AGD69" s="80"/>
      <c r="AGE69" s="80"/>
      <c r="AGF69" s="80"/>
      <c r="AGG69" s="80"/>
      <c r="AGH69" s="80"/>
      <c r="AGI69" s="80"/>
      <c r="AGJ69" s="80"/>
      <c r="AGK69" s="80"/>
      <c r="AGL69" s="80"/>
      <c r="AGM69" s="80"/>
      <c r="AGN69" s="80"/>
      <c r="AGO69" s="80"/>
      <c r="AGP69" s="80"/>
      <c r="AGQ69" s="80"/>
      <c r="AGR69" s="80"/>
      <c r="AGS69" s="80"/>
      <c r="AGT69" s="80"/>
      <c r="AGU69" s="80"/>
      <c r="AGV69" s="80"/>
      <c r="AGW69" s="80"/>
      <c r="AGX69" s="80"/>
      <c r="AGY69" s="80"/>
      <c r="AGZ69" s="80"/>
      <c r="AHA69" s="80"/>
      <c r="AHB69" s="80"/>
      <c r="AHC69" s="80"/>
      <c r="AHD69" s="80"/>
      <c r="AHE69" s="80"/>
      <c r="AHF69" s="80"/>
      <c r="AHG69" s="80"/>
      <c r="AHH69" s="80"/>
      <c r="AHI69" s="80"/>
      <c r="AHJ69" s="80"/>
      <c r="AHK69" s="80"/>
      <c r="AHL69" s="80"/>
      <c r="AHM69" s="80"/>
      <c r="AHN69" s="80"/>
      <c r="AHO69" s="80"/>
      <c r="AHP69" s="80"/>
      <c r="AHQ69" s="80"/>
      <c r="AHR69" s="80"/>
      <c r="AHS69" s="80"/>
      <c r="AHT69" s="80"/>
      <c r="AHU69" s="80"/>
      <c r="AHV69" s="80"/>
      <c r="AHW69" s="80"/>
      <c r="AHX69" s="80"/>
      <c r="AHY69" s="80"/>
      <c r="AHZ69" s="80"/>
      <c r="AIA69" s="80"/>
      <c r="AIB69" s="80"/>
      <c r="AIC69" s="80"/>
      <c r="AID69" s="80"/>
      <c r="AIE69" s="80"/>
      <c r="AIF69" s="80"/>
      <c r="AIG69" s="80"/>
      <c r="AIH69" s="80"/>
      <c r="AII69" s="80"/>
      <c r="AIJ69" s="80"/>
      <c r="AIK69" s="80"/>
      <c r="AIL69" s="80"/>
      <c r="AIM69" s="80"/>
      <c r="AIN69" s="80"/>
      <c r="AIO69" s="80"/>
      <c r="AIP69" s="80"/>
      <c r="AIQ69" s="80"/>
      <c r="AIR69" s="80"/>
      <c r="AIS69" s="80"/>
      <c r="AIT69" s="80"/>
      <c r="AIU69" s="80"/>
      <c r="AIV69" s="80"/>
      <c r="AIW69" s="80"/>
      <c r="AIX69" s="80"/>
      <c r="AIY69" s="80"/>
      <c r="AIZ69" s="80"/>
      <c r="AJA69" s="80"/>
      <c r="AJB69" s="80"/>
      <c r="AJC69" s="80"/>
      <c r="AJD69" s="80"/>
      <c r="AJE69" s="80"/>
      <c r="AJF69" s="80"/>
      <c r="AJG69" s="80"/>
      <c r="AJH69" s="80"/>
      <c r="AJI69" s="80"/>
      <c r="AJJ69" s="80"/>
      <c r="AJK69" s="80"/>
      <c r="AJL69" s="80"/>
      <c r="AJM69" s="80"/>
      <c r="AJN69" s="80"/>
      <c r="AJO69" s="80"/>
      <c r="AJP69" s="80"/>
      <c r="AJQ69" s="80"/>
      <c r="AJR69" s="80"/>
      <c r="AJS69" s="80"/>
      <c r="AJT69" s="80"/>
      <c r="AJU69" s="80"/>
      <c r="AJV69" s="80"/>
      <c r="AJW69" s="80"/>
      <c r="AJX69" s="80"/>
      <c r="AJY69" s="80"/>
      <c r="AJZ69" s="80"/>
      <c r="AKA69" s="80"/>
      <c r="AKB69" s="80"/>
      <c r="AKC69" s="80"/>
      <c r="AKD69" s="80"/>
      <c r="AKE69" s="80"/>
      <c r="AKF69" s="80"/>
      <c r="AKG69" s="80"/>
      <c r="AKH69" s="80"/>
      <c r="AKI69" s="80"/>
      <c r="AKJ69" s="80"/>
      <c r="AKK69" s="80"/>
      <c r="AKL69" s="80"/>
      <c r="AKM69" s="80"/>
      <c r="AKN69" s="80"/>
      <c r="AKO69" s="80"/>
      <c r="AKP69" s="80"/>
      <c r="AKQ69" s="80"/>
      <c r="AKR69" s="80"/>
      <c r="AKS69" s="80"/>
      <c r="AKT69" s="80"/>
      <c r="AKU69" s="80"/>
      <c r="AKV69" s="80"/>
      <c r="AKW69" s="80"/>
      <c r="AKX69" s="80"/>
      <c r="AKY69" s="80"/>
      <c r="AKZ69" s="80"/>
      <c r="ALA69" s="80"/>
      <c r="ALB69" s="80"/>
      <c r="ALC69" s="80"/>
      <c r="ALD69" s="80"/>
      <c r="ALE69" s="80"/>
      <c r="ALF69" s="80"/>
      <c r="ALG69" s="80"/>
      <c r="ALH69" s="80"/>
      <c r="ALI69" s="80"/>
      <c r="ALJ69" s="80"/>
      <c r="ALK69" s="80"/>
      <c r="ALL69" s="80"/>
      <c r="ALM69" s="80"/>
      <c r="ALN69" s="80"/>
      <c r="ALO69" s="80"/>
      <c r="ALP69" s="80"/>
      <c r="ALQ69" s="80"/>
      <c r="ALR69" s="80"/>
      <c r="ALS69" s="80"/>
      <c r="ALT69" s="80"/>
      <c r="ALU69" s="80"/>
      <c r="ALV69" s="80"/>
      <c r="ALW69" s="80"/>
      <c r="ALX69" s="80"/>
      <c r="ALY69" s="80"/>
      <c r="ALZ69" s="80"/>
      <c r="AMA69" s="80"/>
      <c r="AMB69" s="80"/>
      <c r="AMC69" s="80"/>
      <c r="AMD69" s="80"/>
      <c r="AME69" s="80"/>
      <c r="AMF69" s="80"/>
      <c r="AMG69" s="80"/>
      <c r="AMH69" s="80"/>
      <c r="AMI69" s="80"/>
      <c r="AMJ69" s="80"/>
    </row>
  </sheetData>
  <mergeCells count="29">
    <mergeCell ref="A19:I19"/>
    <mergeCell ref="J19:K19"/>
    <mergeCell ref="A20:I20"/>
    <mergeCell ref="J20:K20"/>
    <mergeCell ref="K10:K11"/>
    <mergeCell ref="C12:G12"/>
    <mergeCell ref="C13:G13"/>
    <mergeCell ref="C14:G14"/>
    <mergeCell ref="C15:G15"/>
    <mergeCell ref="C18:G18"/>
    <mergeCell ref="A10:A11"/>
    <mergeCell ref="B10:B11"/>
    <mergeCell ref="C10:G11"/>
    <mergeCell ref="H10:H11"/>
    <mergeCell ref="I10:I11"/>
    <mergeCell ref="J10:J11"/>
    <mergeCell ref="A6:C6"/>
    <mergeCell ref="D6:K6"/>
    <mergeCell ref="A7:C7"/>
    <mergeCell ref="D7:K7"/>
    <mergeCell ref="A8:C8"/>
    <mergeCell ref="D8:K8"/>
    <mergeCell ref="A5:C5"/>
    <mergeCell ref="D5:K5"/>
    <mergeCell ref="A1:I1"/>
    <mergeCell ref="A3:C3"/>
    <mergeCell ref="D3:K3"/>
    <mergeCell ref="A4:C4"/>
    <mergeCell ref="D4:K4"/>
  </mergeCells>
  <conditionalFormatting sqref="C15">
    <cfRule type="duplicateValues" dxfId="59" priority="1"/>
    <cfRule type="duplicateValues" dxfId="58" priority="2"/>
  </conditionalFormatting>
  <conditionalFormatting sqref="C15">
    <cfRule type="duplicateValues" dxfId="57" priority="3"/>
  </conditionalFormatting>
  <conditionalFormatting sqref="C15">
    <cfRule type="duplicateValues" dxfId="56" priority="4"/>
  </conditionalFormatting>
  <conditionalFormatting sqref="C15">
    <cfRule type="duplicateValues" dxfId="55" priority="5"/>
  </conditionalFormatting>
  <printOptions horizontalCentered="1"/>
  <pageMargins left="0.19685039370078741" right="0.19685039370078741" top="0.39370078740157483" bottom="0.59055118110236227" header="0.51181102362204722" footer="0.51181102362204722"/>
  <pageSetup paperSize="5" scale="90" firstPageNumber="0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27"/>
  <sheetViews>
    <sheetView topLeftCell="A10" workbookViewId="0">
      <selection activeCell="M19" sqref="M19"/>
    </sheetView>
  </sheetViews>
  <sheetFormatPr baseColWidth="10" defaultColWidth="11" defaultRowHeight="12.75" x14ac:dyDescent="0.2"/>
  <cols>
    <col min="1" max="5" width="4.42578125" style="80" customWidth="1"/>
    <col min="6" max="6" width="5.5703125" style="80" customWidth="1"/>
    <col min="7" max="7" width="4.42578125" style="84" customWidth="1"/>
    <col min="8" max="14" width="4.42578125" style="80" customWidth="1"/>
    <col min="15" max="16" width="14.85546875" style="80" customWidth="1"/>
    <col min="17" max="17" width="14.7109375" style="80" customWidth="1"/>
    <col min="18" max="16384" width="11" style="80"/>
  </cols>
  <sheetData>
    <row r="1" spans="1:17" ht="15.75" customHeight="1" thickBot="1" x14ac:dyDescent="0.3">
      <c r="A1" s="540" t="s">
        <v>2</v>
      </c>
      <c r="B1" s="540"/>
      <c r="C1" s="540"/>
      <c r="D1" s="541">
        <v>2021</v>
      </c>
      <c r="E1" s="541"/>
      <c r="F1" s="82"/>
      <c r="G1" s="82"/>
      <c r="H1" s="83"/>
      <c r="I1" s="83"/>
      <c r="J1" s="83"/>
      <c r="K1" s="83"/>
      <c r="L1" s="83"/>
      <c r="M1" s="83"/>
      <c r="N1" s="83"/>
      <c r="P1" s="542" t="s">
        <v>85</v>
      </c>
      <c r="Q1" s="542"/>
    </row>
    <row r="2" spans="1:17" ht="15.75" customHeight="1" thickBot="1" x14ac:dyDescent="0.25">
      <c r="H2" s="83"/>
      <c r="I2" s="83"/>
      <c r="J2" s="83"/>
      <c r="K2" s="83"/>
      <c r="L2" s="83"/>
      <c r="M2" s="83"/>
      <c r="N2" s="83"/>
      <c r="P2" s="542"/>
      <c r="Q2" s="542"/>
    </row>
    <row r="4" spans="1:17" s="85" customFormat="1" ht="18" customHeight="1" thickBot="1" x14ac:dyDescent="0.25">
      <c r="A4" s="543" t="s">
        <v>86</v>
      </c>
      <c r="B4" s="543"/>
      <c r="C4" s="543"/>
      <c r="D4" s="543"/>
      <c r="E4" s="543"/>
      <c r="F4" s="543"/>
      <c r="G4" s="539" t="s">
        <v>69</v>
      </c>
      <c r="H4" s="539"/>
      <c r="I4" s="539"/>
      <c r="J4" s="539"/>
      <c r="K4" s="539"/>
      <c r="L4" s="539"/>
      <c r="M4" s="539"/>
      <c r="N4" s="539"/>
      <c r="O4" s="539"/>
      <c r="P4" s="539"/>
      <c r="Q4" s="539"/>
    </row>
    <row r="5" spans="1:17" s="85" customFormat="1" ht="18" customHeight="1" thickBot="1" x14ac:dyDescent="0.25">
      <c r="A5" s="536" t="s">
        <v>70</v>
      </c>
      <c r="B5" s="537"/>
      <c r="C5" s="537"/>
      <c r="D5" s="537"/>
      <c r="E5" s="537"/>
      <c r="F5" s="538"/>
      <c r="G5" s="539" t="s">
        <v>87</v>
      </c>
      <c r="H5" s="539"/>
      <c r="I5" s="539"/>
      <c r="J5" s="539"/>
      <c r="K5" s="539"/>
      <c r="L5" s="539"/>
      <c r="M5" s="539"/>
      <c r="N5" s="539"/>
      <c r="O5" s="539"/>
      <c r="P5" s="539"/>
      <c r="Q5" s="539"/>
    </row>
    <row r="6" spans="1:17" s="85" customFormat="1" ht="18" customHeight="1" thickBot="1" x14ac:dyDescent="0.25">
      <c r="A6" s="536" t="s">
        <v>72</v>
      </c>
      <c r="B6" s="537"/>
      <c r="C6" s="537"/>
      <c r="D6" s="537"/>
      <c r="E6" s="537"/>
      <c r="F6" s="538"/>
      <c r="G6" s="539" t="s">
        <v>135</v>
      </c>
      <c r="H6" s="539"/>
      <c r="I6" s="539"/>
      <c r="J6" s="539"/>
      <c r="K6" s="539"/>
      <c r="L6" s="539"/>
      <c r="M6" s="539"/>
      <c r="N6" s="539"/>
      <c r="O6" s="539"/>
      <c r="P6" s="539"/>
      <c r="Q6" s="539"/>
    </row>
    <row r="7" spans="1:17" s="85" customFormat="1" ht="18" customHeight="1" thickBot="1" x14ac:dyDescent="0.25">
      <c r="A7" s="536" t="s">
        <v>74</v>
      </c>
      <c r="B7" s="537"/>
      <c r="C7" s="537"/>
      <c r="D7" s="537"/>
      <c r="E7" s="537"/>
      <c r="F7" s="538"/>
      <c r="G7" s="539" t="s">
        <v>135</v>
      </c>
      <c r="H7" s="539"/>
      <c r="I7" s="539"/>
      <c r="J7" s="539"/>
      <c r="K7" s="539"/>
      <c r="L7" s="539"/>
      <c r="M7" s="539"/>
      <c r="N7" s="539"/>
      <c r="O7" s="539"/>
      <c r="P7" s="539"/>
      <c r="Q7" s="539"/>
    </row>
    <row r="8" spans="1:17" ht="18" customHeight="1" thickBot="1" x14ac:dyDescent="0.25">
      <c r="A8" s="546" t="s">
        <v>88</v>
      </c>
      <c r="B8" s="546"/>
      <c r="C8" s="546"/>
      <c r="D8" s="546"/>
      <c r="E8" s="546"/>
      <c r="F8" s="546"/>
      <c r="G8" s="546"/>
      <c r="H8" s="546"/>
      <c r="I8" s="546"/>
      <c r="J8" s="546"/>
      <c r="K8" s="546"/>
      <c r="L8" s="546"/>
      <c r="M8" s="546"/>
      <c r="N8" s="546"/>
      <c r="O8" s="546"/>
      <c r="P8" s="546"/>
      <c r="Q8" s="546"/>
    </row>
    <row r="9" spans="1:17" ht="18" customHeight="1" x14ac:dyDescent="0.2">
      <c r="A9" s="547" t="s">
        <v>89</v>
      </c>
      <c r="B9" s="547"/>
      <c r="C9" s="547"/>
      <c r="D9" s="547"/>
      <c r="E9" s="547"/>
      <c r="F9" s="547"/>
      <c r="G9" s="547"/>
      <c r="H9" s="547"/>
      <c r="I9" s="547"/>
      <c r="J9" s="547"/>
      <c r="K9" s="547"/>
      <c r="L9" s="547"/>
      <c r="M9" s="547"/>
      <c r="N9" s="547"/>
      <c r="O9" s="86"/>
      <c r="P9" s="86"/>
      <c r="Q9" s="87"/>
    </row>
    <row r="10" spans="1:17" ht="57" customHeight="1" x14ac:dyDescent="0.2">
      <c r="A10" s="548" t="s">
        <v>126</v>
      </c>
      <c r="B10" s="549"/>
      <c r="C10" s="549"/>
      <c r="D10" s="549"/>
      <c r="E10" s="549"/>
      <c r="F10" s="549"/>
      <c r="G10" s="549"/>
      <c r="H10" s="549"/>
      <c r="I10" s="549"/>
      <c r="J10" s="549"/>
      <c r="K10" s="549"/>
      <c r="L10" s="549"/>
      <c r="M10" s="549"/>
      <c r="N10" s="549"/>
      <c r="O10" s="549"/>
      <c r="P10" s="549"/>
      <c r="Q10" s="550"/>
    </row>
    <row r="11" spans="1:17" ht="9" customHeight="1" thickBot="1" x14ac:dyDescent="0.25">
      <c r="A11" s="88"/>
      <c r="B11" s="89"/>
      <c r="C11" s="89"/>
      <c r="D11" s="89"/>
      <c r="E11" s="89"/>
      <c r="F11" s="89"/>
      <c r="G11" s="90"/>
      <c r="H11" s="89"/>
      <c r="I11" s="89"/>
      <c r="J11" s="89"/>
      <c r="K11" s="89"/>
      <c r="L11" s="89"/>
      <c r="M11" s="89"/>
      <c r="N11" s="89"/>
      <c r="O11" s="89"/>
      <c r="P11" s="89"/>
      <c r="Q11" s="91"/>
    </row>
    <row r="12" spans="1:17" ht="15.75" customHeight="1" thickBot="1" x14ac:dyDescent="0.25">
      <c r="A12" s="551" t="s">
        <v>90</v>
      </c>
      <c r="B12" s="551"/>
      <c r="C12" s="551"/>
      <c r="D12" s="551"/>
      <c r="E12" s="551"/>
      <c r="F12" s="551"/>
      <c r="G12" s="551"/>
      <c r="H12" s="551"/>
      <c r="I12" s="551"/>
      <c r="J12" s="551"/>
      <c r="K12" s="551"/>
      <c r="L12" s="551"/>
      <c r="M12" s="551"/>
      <c r="N12" s="551"/>
      <c r="O12" s="551"/>
      <c r="P12" s="551"/>
      <c r="Q12" s="551"/>
    </row>
    <row r="13" spans="1:17" ht="15.75" customHeight="1" thickBot="1" x14ac:dyDescent="0.25">
      <c r="A13" s="552" t="s">
        <v>91</v>
      </c>
      <c r="B13" s="552"/>
      <c r="C13" s="552"/>
      <c r="D13" s="552"/>
      <c r="E13" s="552"/>
      <c r="F13" s="552"/>
      <c r="G13" s="552"/>
      <c r="H13" s="552"/>
      <c r="I13" s="552"/>
      <c r="J13" s="552"/>
      <c r="K13" s="552"/>
      <c r="L13" s="552"/>
      <c r="M13" s="552"/>
      <c r="N13" s="552"/>
      <c r="O13" s="553" t="s">
        <v>92</v>
      </c>
      <c r="P13" s="553"/>
      <c r="Q13" s="554" t="s">
        <v>93</v>
      </c>
    </row>
    <row r="14" spans="1:17" ht="15.75" customHeight="1" thickBot="1" x14ac:dyDescent="0.25">
      <c r="A14" s="92" t="s">
        <v>94</v>
      </c>
      <c r="B14" s="93" t="s">
        <v>95</v>
      </c>
      <c r="C14" s="93" t="s">
        <v>96</v>
      </c>
      <c r="D14" s="93" t="s">
        <v>97</v>
      </c>
      <c r="E14" s="93" t="s">
        <v>98</v>
      </c>
      <c r="F14" s="93" t="s">
        <v>99</v>
      </c>
      <c r="G14" s="94" t="s">
        <v>100</v>
      </c>
      <c r="H14" s="93" t="s">
        <v>101</v>
      </c>
      <c r="I14" s="93" t="s">
        <v>102</v>
      </c>
      <c r="J14" s="93" t="s">
        <v>103</v>
      </c>
      <c r="K14" s="93" t="s">
        <v>103</v>
      </c>
      <c r="L14" s="93" t="s">
        <v>104</v>
      </c>
      <c r="M14" s="95" t="s">
        <v>35</v>
      </c>
      <c r="N14" s="96" t="s">
        <v>105</v>
      </c>
      <c r="O14" s="553"/>
      <c r="P14" s="553"/>
      <c r="Q14" s="554"/>
    </row>
    <row r="15" spans="1:17" ht="33.75" customHeight="1" x14ac:dyDescent="0.2">
      <c r="A15" s="97">
        <v>21</v>
      </c>
      <c r="B15" s="98"/>
      <c r="C15" s="98"/>
      <c r="D15" s="98">
        <v>1</v>
      </c>
      <c r="E15" s="98"/>
      <c r="F15" s="98">
        <v>4901</v>
      </c>
      <c r="G15" s="98">
        <v>3</v>
      </c>
      <c r="H15" s="98">
        <v>1</v>
      </c>
      <c r="I15" s="99">
        <v>2</v>
      </c>
      <c r="J15" s="99">
        <v>5</v>
      </c>
      <c r="K15" s="99">
        <v>6</v>
      </c>
      <c r="L15" s="98"/>
      <c r="M15" s="100">
        <v>1</v>
      </c>
      <c r="N15" s="101" t="s">
        <v>106</v>
      </c>
      <c r="O15" s="544" t="s">
        <v>110</v>
      </c>
      <c r="P15" s="545"/>
      <c r="Q15" s="102">
        <v>6235740</v>
      </c>
    </row>
    <row r="16" spans="1:17" ht="17.25" customHeight="1" x14ac:dyDescent="0.2">
      <c r="A16" s="103"/>
      <c r="B16" s="104"/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5"/>
      <c r="N16" s="106"/>
      <c r="O16" s="556"/>
      <c r="P16" s="557"/>
      <c r="Q16" s="107"/>
    </row>
    <row r="17" spans="1:18" ht="17.25" customHeight="1" x14ac:dyDescent="0.2">
      <c r="A17" s="103"/>
      <c r="B17" s="104"/>
      <c r="C17" s="104"/>
      <c r="D17" s="104"/>
      <c r="E17" s="104"/>
      <c r="F17" s="106"/>
      <c r="G17" s="104"/>
      <c r="H17" s="104"/>
      <c r="I17" s="104"/>
      <c r="J17" s="104"/>
      <c r="K17" s="104"/>
      <c r="L17" s="104"/>
      <c r="M17" s="105"/>
      <c r="N17" s="106"/>
      <c r="O17" s="556"/>
      <c r="P17" s="557"/>
      <c r="Q17" s="107"/>
    </row>
    <row r="18" spans="1:18" ht="17.25" customHeight="1" x14ac:dyDescent="0.2">
      <c r="A18" s="103"/>
      <c r="B18" s="104"/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5"/>
      <c r="N18" s="106"/>
      <c r="O18" s="557"/>
      <c r="P18" s="557"/>
      <c r="Q18" s="107"/>
    </row>
    <row r="19" spans="1:18" ht="17.25" customHeight="1" x14ac:dyDescent="0.2">
      <c r="A19" s="103"/>
      <c r="B19" s="104"/>
      <c r="C19" s="104"/>
      <c r="D19" s="104"/>
      <c r="E19" s="104"/>
      <c r="F19" s="106"/>
      <c r="G19" s="104"/>
      <c r="H19" s="104"/>
      <c r="I19" s="104"/>
      <c r="J19" s="104"/>
      <c r="K19" s="104"/>
      <c r="L19" s="104"/>
      <c r="M19" s="105"/>
      <c r="N19" s="106"/>
      <c r="O19" s="557"/>
      <c r="P19" s="557"/>
      <c r="Q19" s="107"/>
    </row>
    <row r="20" spans="1:18" ht="17.25" customHeight="1" x14ac:dyDescent="0.2">
      <c r="A20" s="103"/>
      <c r="B20" s="104"/>
      <c r="C20" s="104"/>
      <c r="D20" s="104"/>
      <c r="E20" s="104"/>
      <c r="F20" s="106"/>
      <c r="G20" s="104"/>
      <c r="H20" s="104"/>
      <c r="I20" s="104"/>
      <c r="J20" s="104"/>
      <c r="K20" s="104"/>
      <c r="L20" s="104"/>
      <c r="M20" s="105"/>
      <c r="N20" s="106"/>
      <c r="O20" s="557"/>
      <c r="P20" s="557"/>
      <c r="Q20" s="107"/>
    </row>
    <row r="21" spans="1:18" ht="17.25" customHeight="1" x14ac:dyDescent="0.2">
      <c r="A21" s="108"/>
      <c r="B21" s="109"/>
      <c r="C21" s="109"/>
      <c r="D21" s="109"/>
      <c r="E21" s="109"/>
      <c r="F21" s="110"/>
      <c r="G21" s="109"/>
      <c r="H21" s="109"/>
      <c r="I21" s="109"/>
      <c r="J21" s="109"/>
      <c r="K21" s="109"/>
      <c r="L21" s="109"/>
      <c r="M21" s="111"/>
      <c r="N21" s="112"/>
      <c r="O21" s="556"/>
      <c r="P21" s="556"/>
      <c r="Q21" s="107"/>
      <c r="R21" s="86"/>
    </row>
    <row r="22" spans="1:18" ht="17.25" customHeight="1" thickBot="1" x14ac:dyDescent="0.25">
      <c r="A22" s="113"/>
      <c r="B22" s="114"/>
      <c r="C22" s="114"/>
      <c r="D22" s="114"/>
      <c r="E22" s="114"/>
      <c r="F22" s="114"/>
      <c r="G22" s="114"/>
      <c r="H22" s="114"/>
      <c r="I22" s="114"/>
      <c r="J22" s="114"/>
      <c r="K22" s="114"/>
      <c r="L22" s="114"/>
      <c r="M22" s="115"/>
      <c r="N22" s="114"/>
      <c r="O22" s="558"/>
      <c r="P22" s="558"/>
      <c r="Q22" s="116"/>
    </row>
    <row r="23" spans="1:18" ht="36" customHeight="1" thickBot="1" x14ac:dyDescent="0.25">
      <c r="A23" s="559" t="s">
        <v>141</v>
      </c>
      <c r="B23" s="559"/>
      <c r="C23" s="559"/>
      <c r="D23" s="559"/>
      <c r="E23" s="559"/>
      <c r="F23" s="559"/>
      <c r="G23" s="559"/>
      <c r="H23" s="559"/>
      <c r="I23" s="559"/>
      <c r="J23" s="559"/>
      <c r="K23" s="559"/>
      <c r="L23" s="559"/>
      <c r="M23" s="559"/>
      <c r="N23" s="559"/>
      <c r="O23" s="559"/>
      <c r="P23" s="559"/>
      <c r="Q23" s="117">
        <f>SUM(Q15:Q22)</f>
        <v>6235740</v>
      </c>
    </row>
    <row r="24" spans="1:18" ht="18" customHeight="1" thickBot="1" x14ac:dyDescent="0.25">
      <c r="A24" s="560"/>
      <c r="B24" s="560"/>
      <c r="C24" s="560"/>
      <c r="D24" s="560"/>
      <c r="E24" s="560"/>
      <c r="F24" s="560"/>
      <c r="G24" s="560"/>
      <c r="H24" s="560"/>
      <c r="I24" s="560"/>
      <c r="J24" s="560"/>
      <c r="K24" s="560"/>
      <c r="L24" s="560"/>
      <c r="M24" s="560"/>
      <c r="N24" s="560"/>
      <c r="O24" s="560"/>
      <c r="P24" s="560"/>
      <c r="Q24" s="560"/>
    </row>
    <row r="25" spans="1:18" ht="17.25" customHeight="1" thickBot="1" x14ac:dyDescent="0.25">
      <c r="A25" s="561" t="s">
        <v>107</v>
      </c>
      <c r="B25" s="562"/>
      <c r="C25" s="562"/>
      <c r="D25" s="562"/>
      <c r="E25" s="562"/>
      <c r="F25" s="563"/>
      <c r="G25" s="564"/>
      <c r="H25" s="564"/>
      <c r="I25" s="564"/>
      <c r="J25" s="564"/>
      <c r="K25" s="564"/>
      <c r="L25" s="564"/>
      <c r="M25" s="564"/>
      <c r="N25" s="564"/>
      <c r="O25" s="564"/>
      <c r="P25" s="564"/>
      <c r="Q25" s="564"/>
    </row>
    <row r="26" spans="1:18" ht="18" customHeight="1" thickBot="1" x14ac:dyDescent="0.25">
      <c r="A26" s="555" t="s">
        <v>111</v>
      </c>
      <c r="B26" s="555"/>
      <c r="C26" s="555"/>
      <c r="D26" s="555"/>
      <c r="E26" s="555"/>
      <c r="F26" s="555"/>
      <c r="G26" s="555"/>
      <c r="H26" s="555"/>
      <c r="I26" s="555"/>
      <c r="J26" s="555"/>
      <c r="K26" s="555"/>
      <c r="L26" s="555"/>
      <c r="M26" s="555"/>
      <c r="N26" s="555"/>
      <c r="O26" s="555"/>
      <c r="P26" s="555"/>
      <c r="Q26" s="555"/>
    </row>
    <row r="27" spans="1:18" ht="28.5" customHeight="1" thickBot="1" x14ac:dyDescent="0.25">
      <c r="A27" s="555"/>
      <c r="B27" s="555"/>
      <c r="C27" s="555"/>
      <c r="D27" s="555"/>
      <c r="E27" s="555"/>
      <c r="F27" s="555"/>
      <c r="G27" s="555"/>
      <c r="H27" s="555"/>
      <c r="I27" s="555"/>
      <c r="J27" s="555"/>
      <c r="K27" s="555"/>
      <c r="L27" s="555"/>
      <c r="M27" s="555"/>
      <c r="N27" s="555"/>
      <c r="O27" s="555"/>
      <c r="P27" s="555"/>
      <c r="Q27" s="555"/>
    </row>
  </sheetData>
  <mergeCells count="31">
    <mergeCell ref="A26:Q27"/>
    <mergeCell ref="O16:P16"/>
    <mergeCell ref="O17:P17"/>
    <mergeCell ref="O18:P18"/>
    <mergeCell ref="O19:P19"/>
    <mergeCell ref="O20:P20"/>
    <mergeCell ref="O21:P21"/>
    <mergeCell ref="O22:P22"/>
    <mergeCell ref="A23:P23"/>
    <mergeCell ref="A24:Q24"/>
    <mergeCell ref="A25:F25"/>
    <mergeCell ref="G25:Q25"/>
    <mergeCell ref="O15:P15"/>
    <mergeCell ref="A6:F6"/>
    <mergeCell ref="G6:Q6"/>
    <mergeCell ref="A7:F7"/>
    <mergeCell ref="G7:Q7"/>
    <mergeCell ref="A8:Q8"/>
    <mergeCell ref="A9:N9"/>
    <mergeCell ref="A10:Q10"/>
    <mergeCell ref="A12:Q12"/>
    <mergeCell ref="A13:N13"/>
    <mergeCell ref="O13:P14"/>
    <mergeCell ref="Q13:Q14"/>
    <mergeCell ref="A5:F5"/>
    <mergeCell ref="G5:Q5"/>
    <mergeCell ref="A1:C1"/>
    <mergeCell ref="D1:E1"/>
    <mergeCell ref="P1:Q2"/>
    <mergeCell ref="A4:F4"/>
    <mergeCell ref="G4:Q4"/>
  </mergeCells>
  <printOptions horizontalCentered="1"/>
  <pageMargins left="0.39370078740157483" right="0.39370078740157483" top="0.98425196850393704" bottom="0.98425196850393704" header="0.51181102362204722" footer="0.51181102362204722"/>
  <pageSetup paperSize="9" scale="90" firstPageNumber="0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J69"/>
  <sheetViews>
    <sheetView topLeftCell="A13" zoomScale="80" zoomScaleNormal="80" workbookViewId="0">
      <selection activeCell="J19" sqref="J19:K19"/>
    </sheetView>
  </sheetViews>
  <sheetFormatPr baseColWidth="10" defaultColWidth="9.140625" defaultRowHeight="12.75" x14ac:dyDescent="0.2"/>
  <cols>
    <col min="1" max="1" width="5.5703125" style="53" customWidth="1"/>
    <col min="2" max="2" width="15.140625" style="53" customWidth="1"/>
    <col min="3" max="3" width="14.140625" style="53" customWidth="1"/>
    <col min="4" max="4" width="26" style="53" customWidth="1"/>
    <col min="5" max="5" width="8" style="53" customWidth="1"/>
    <col min="6" max="6" width="7.85546875" style="53" customWidth="1"/>
    <col min="7" max="7" width="42" style="53" customWidth="1"/>
    <col min="8" max="8" width="9.28515625" style="53" customWidth="1"/>
    <col min="9" max="9" width="14.5703125" style="53" customWidth="1"/>
    <col min="10" max="10" width="16" style="53" customWidth="1"/>
    <col min="11" max="11" width="15.5703125" style="53" customWidth="1"/>
    <col min="12" max="12" width="5.85546875" style="53" customWidth="1"/>
    <col min="13" max="13" width="15.7109375" style="53" customWidth="1"/>
    <col min="14" max="14" width="5.85546875" style="53" customWidth="1"/>
    <col min="15" max="15" width="12.5703125" style="53" customWidth="1"/>
    <col min="16" max="1024" width="9.140625" style="53"/>
    <col min="1025" max="16384" width="9.140625" style="80"/>
  </cols>
  <sheetData>
    <row r="1" spans="1:13" ht="18" customHeight="1" thickBot="1" x14ac:dyDescent="0.25">
      <c r="A1" s="510" t="s">
        <v>66</v>
      </c>
      <c r="B1" s="510"/>
      <c r="C1" s="510"/>
      <c r="D1" s="510"/>
      <c r="E1" s="510"/>
      <c r="F1" s="510"/>
      <c r="G1" s="510"/>
      <c r="H1" s="510"/>
      <c r="I1" s="510"/>
      <c r="J1" s="51" t="s">
        <v>67</v>
      </c>
      <c r="K1" s="52" t="s">
        <v>121</v>
      </c>
    </row>
    <row r="2" spans="1:13" ht="18.75" customHeight="1" thickBot="1" x14ac:dyDescent="0.25">
      <c r="A2" s="54"/>
      <c r="B2" s="54"/>
      <c r="C2" s="54"/>
      <c r="D2" s="55"/>
      <c r="E2" s="55"/>
      <c r="F2" s="55"/>
      <c r="G2" s="55"/>
      <c r="H2" s="55"/>
      <c r="I2" s="55"/>
      <c r="J2" s="55"/>
      <c r="K2" s="55"/>
    </row>
    <row r="3" spans="1:13" ht="18.75" customHeight="1" thickBot="1" x14ac:dyDescent="0.25">
      <c r="A3" s="511" t="s">
        <v>68</v>
      </c>
      <c r="B3" s="511"/>
      <c r="C3" s="511"/>
      <c r="D3" s="509" t="s">
        <v>69</v>
      </c>
      <c r="E3" s="509"/>
      <c r="F3" s="509"/>
      <c r="G3" s="509"/>
      <c r="H3" s="509"/>
      <c r="I3" s="509"/>
      <c r="J3" s="509"/>
      <c r="K3" s="509"/>
    </row>
    <row r="4" spans="1:13" ht="18.75" customHeight="1" thickBot="1" x14ac:dyDescent="0.25">
      <c r="A4" s="508" t="s">
        <v>70</v>
      </c>
      <c r="B4" s="508"/>
      <c r="C4" s="508"/>
      <c r="D4" s="509" t="s">
        <v>71</v>
      </c>
      <c r="E4" s="509"/>
      <c r="F4" s="509"/>
      <c r="G4" s="509"/>
      <c r="H4" s="509"/>
      <c r="I4" s="509"/>
      <c r="J4" s="509"/>
      <c r="K4" s="509"/>
    </row>
    <row r="5" spans="1:13" ht="18.75" customHeight="1" thickBot="1" x14ac:dyDescent="0.25">
      <c r="A5" s="508" t="s">
        <v>72</v>
      </c>
      <c r="B5" s="508"/>
      <c r="C5" s="508"/>
      <c r="D5" s="509" t="s">
        <v>134</v>
      </c>
      <c r="E5" s="509"/>
      <c r="F5" s="509"/>
      <c r="G5" s="509"/>
      <c r="H5" s="509"/>
      <c r="I5" s="509"/>
      <c r="J5" s="509"/>
      <c r="K5" s="509"/>
    </row>
    <row r="6" spans="1:13" ht="16.5" customHeight="1" thickBot="1" x14ac:dyDescent="0.25">
      <c r="A6" s="511" t="s">
        <v>74</v>
      </c>
      <c r="B6" s="511"/>
      <c r="C6" s="511"/>
      <c r="D6" s="509" t="s">
        <v>134</v>
      </c>
      <c r="E6" s="509"/>
      <c r="F6" s="509"/>
      <c r="G6" s="509"/>
      <c r="H6" s="509"/>
      <c r="I6" s="509"/>
      <c r="J6" s="509"/>
      <c r="K6" s="509"/>
    </row>
    <row r="7" spans="1:13" ht="16.5" customHeight="1" thickBot="1" x14ac:dyDescent="0.25">
      <c r="A7" s="508" t="s">
        <v>75</v>
      </c>
      <c r="B7" s="508"/>
      <c r="C7" s="508"/>
      <c r="D7" s="509" t="s">
        <v>76</v>
      </c>
      <c r="E7" s="509"/>
      <c r="F7" s="509"/>
      <c r="G7" s="509"/>
      <c r="H7" s="509"/>
      <c r="I7" s="509"/>
      <c r="J7" s="509"/>
      <c r="K7" s="509"/>
    </row>
    <row r="8" spans="1:13" ht="16.5" customHeight="1" thickBot="1" x14ac:dyDescent="0.25">
      <c r="A8" s="512" t="s">
        <v>77</v>
      </c>
      <c r="B8" s="512"/>
      <c r="C8" s="512"/>
      <c r="D8" s="513" t="s">
        <v>111</v>
      </c>
      <c r="E8" s="513"/>
      <c r="F8" s="513"/>
      <c r="G8" s="513"/>
      <c r="H8" s="513"/>
      <c r="I8" s="513"/>
      <c r="J8" s="513"/>
      <c r="K8" s="513"/>
    </row>
    <row r="9" spans="1:13" ht="16.5" thickBot="1" x14ac:dyDescent="0.25">
      <c r="A9" s="56"/>
      <c r="B9" s="56"/>
      <c r="C9" s="56"/>
      <c r="D9" s="57"/>
      <c r="E9" s="57"/>
      <c r="F9" s="57"/>
      <c r="G9" s="57"/>
      <c r="H9" s="57"/>
      <c r="I9" s="57"/>
      <c r="J9" s="57"/>
      <c r="K9" s="57"/>
    </row>
    <row r="10" spans="1:13" ht="18.75" customHeight="1" thickBot="1" x14ac:dyDescent="0.25">
      <c r="A10" s="534" t="s">
        <v>78</v>
      </c>
      <c r="B10" s="535" t="s">
        <v>79</v>
      </c>
      <c r="C10" s="535" t="s">
        <v>80</v>
      </c>
      <c r="D10" s="535"/>
      <c r="E10" s="535"/>
      <c r="F10" s="535"/>
      <c r="G10" s="535"/>
      <c r="H10" s="535" t="s">
        <v>81</v>
      </c>
      <c r="I10" s="535" t="s">
        <v>82</v>
      </c>
      <c r="J10" s="535" t="s">
        <v>83</v>
      </c>
      <c r="K10" s="521" t="s">
        <v>84</v>
      </c>
    </row>
    <row r="11" spans="1:13" ht="24" customHeight="1" thickBot="1" x14ac:dyDescent="0.25">
      <c r="A11" s="534"/>
      <c r="B11" s="535"/>
      <c r="C11" s="535"/>
      <c r="D11" s="535"/>
      <c r="E11" s="535"/>
      <c r="F11" s="535"/>
      <c r="G11" s="535"/>
      <c r="H11" s="535"/>
      <c r="I11" s="535"/>
      <c r="J11" s="535"/>
      <c r="K11" s="521"/>
    </row>
    <row r="12" spans="1:13" s="53" customFormat="1" ht="32.25" customHeight="1" thickBot="1" x14ac:dyDescent="0.25">
      <c r="A12" s="58">
        <v>1</v>
      </c>
      <c r="B12" s="59" t="str">
        <f>+'Necesidades Trimestrales (2)'!B10</f>
        <v>2.5.6-793.31</v>
      </c>
      <c r="C12" s="522" t="str">
        <f>+'[1]NP asistencia sanitaria'!C12:G12</f>
        <v>GAS OIL; PRESENTACION: POR LITRO, USO: MOTORES DIESEL,COMERCIALIZACION: GRADO 3, DESTINO: DPTO. S.F.V. DE CATAMARCA</v>
      </c>
      <c r="D12" s="523"/>
      <c r="E12" s="523"/>
      <c r="F12" s="523"/>
      <c r="G12" s="524"/>
      <c r="H12" s="60" t="s">
        <v>112</v>
      </c>
      <c r="I12" s="61" t="s">
        <v>12</v>
      </c>
      <c r="J12" s="62">
        <v>90.9</v>
      </c>
      <c r="K12" s="121">
        <v>790</v>
      </c>
      <c r="M12" s="64">
        <f>+K12*J12</f>
        <v>71811</v>
      </c>
    </row>
    <row r="13" spans="1:13" s="53" customFormat="1" ht="32.25" customHeight="1" thickBot="1" x14ac:dyDescent="0.25">
      <c r="A13" s="65">
        <v>2</v>
      </c>
      <c r="B13" s="66" t="str">
        <f>+'Necesidades Trimestrales (2)'!B11</f>
        <v>2.5.6-797.39</v>
      </c>
      <c r="C13" s="525" t="str">
        <f>+'Necesidades Trimestrales (2)'!E11</f>
        <v>NAFTA SUPER; TIPO: SUPER, OCTANO: 95, PRESENTACION: POR LITRO, DESTINO: DPTO. S.F.V. DE CATAMARCA</v>
      </c>
      <c r="D13" s="526"/>
      <c r="E13" s="526"/>
      <c r="F13" s="526"/>
      <c r="G13" s="527"/>
      <c r="H13" s="60" t="s">
        <v>112</v>
      </c>
      <c r="I13" s="61" t="s">
        <v>12</v>
      </c>
      <c r="J13" s="62">
        <f>+'Necesidades Trimestrales (2)'!AR11</f>
        <v>93.9</v>
      </c>
      <c r="K13" s="121">
        <v>770</v>
      </c>
      <c r="M13" s="64">
        <f t="shared" ref="M13:M15" si="0">+K13*J13</f>
        <v>72303</v>
      </c>
    </row>
    <row r="14" spans="1:13" s="53" customFormat="1" ht="32.25" customHeight="1" thickBot="1" x14ac:dyDescent="0.25">
      <c r="A14" s="65"/>
      <c r="B14" s="66"/>
      <c r="C14" s="525"/>
      <c r="D14" s="526"/>
      <c r="E14" s="526"/>
      <c r="F14" s="526"/>
      <c r="G14" s="527"/>
      <c r="H14" s="60"/>
      <c r="I14" s="61"/>
      <c r="J14" s="62"/>
      <c r="K14" s="63"/>
      <c r="M14" s="64">
        <f t="shared" si="0"/>
        <v>0</v>
      </c>
    </row>
    <row r="15" spans="1:13" s="53" customFormat="1" ht="32.25" customHeight="1" x14ac:dyDescent="0.2">
      <c r="A15" s="65"/>
      <c r="B15" s="66"/>
      <c r="C15" s="528"/>
      <c r="D15" s="529"/>
      <c r="E15" s="529"/>
      <c r="F15" s="529"/>
      <c r="G15" s="530"/>
      <c r="H15" s="60"/>
      <c r="I15" s="61"/>
      <c r="J15" s="62"/>
      <c r="K15" s="63"/>
      <c r="M15" s="64">
        <f t="shared" si="0"/>
        <v>0</v>
      </c>
    </row>
    <row r="16" spans="1:13" s="53" customFormat="1" ht="32.25" customHeight="1" x14ac:dyDescent="0.2">
      <c r="A16" s="65"/>
      <c r="B16" s="66"/>
      <c r="C16" s="67"/>
      <c r="D16" s="68"/>
      <c r="E16" s="68"/>
      <c r="F16" s="68"/>
      <c r="G16" s="69"/>
      <c r="H16" s="70"/>
      <c r="I16" s="61"/>
      <c r="J16" s="71"/>
      <c r="K16" s="72"/>
      <c r="M16" s="73"/>
    </row>
    <row r="17" spans="1:13" s="53" customFormat="1" ht="32.25" customHeight="1" x14ac:dyDescent="0.2">
      <c r="A17" s="65"/>
      <c r="B17" s="66"/>
      <c r="C17" s="67"/>
      <c r="D17" s="68"/>
      <c r="E17" s="68"/>
      <c r="F17" s="68"/>
      <c r="G17" s="69"/>
      <c r="H17" s="70"/>
      <c r="I17" s="63"/>
      <c r="J17" s="71"/>
      <c r="K17" s="72"/>
      <c r="M17" s="73"/>
    </row>
    <row r="18" spans="1:13" s="53" customFormat="1" ht="15.95" customHeight="1" thickBot="1" x14ac:dyDescent="0.25">
      <c r="A18" s="74"/>
      <c r="B18" s="75"/>
      <c r="C18" s="531"/>
      <c r="D18" s="532"/>
      <c r="E18" s="532"/>
      <c r="F18" s="532"/>
      <c r="G18" s="533"/>
      <c r="H18" s="76"/>
      <c r="I18" s="77"/>
      <c r="J18" s="78"/>
      <c r="K18" s="79"/>
      <c r="M18" s="73"/>
    </row>
    <row r="19" spans="1:13" s="53" customFormat="1" ht="15.95" customHeight="1" thickBot="1" x14ac:dyDescent="0.25">
      <c r="A19" s="514" t="s">
        <v>162</v>
      </c>
      <c r="B19" s="515"/>
      <c r="C19" s="515"/>
      <c r="D19" s="515"/>
      <c r="E19" s="515"/>
      <c r="F19" s="515"/>
      <c r="G19" s="515"/>
      <c r="H19" s="515"/>
      <c r="I19" s="516"/>
      <c r="J19" s="517">
        <f>SUM(M12:M15)</f>
        <v>144114</v>
      </c>
      <c r="K19" s="518"/>
      <c r="M19" s="73"/>
    </row>
    <row r="20" spans="1:13" s="53" customFormat="1" ht="15.95" customHeight="1" x14ac:dyDescent="0.2">
      <c r="A20" s="519"/>
      <c r="B20" s="519"/>
      <c r="C20" s="519"/>
      <c r="D20" s="519"/>
      <c r="E20" s="519"/>
      <c r="F20" s="519"/>
      <c r="G20" s="519"/>
      <c r="H20" s="519"/>
      <c r="I20" s="519"/>
      <c r="J20" s="520"/>
      <c r="K20" s="520"/>
      <c r="M20" s="73"/>
    </row>
    <row r="21" spans="1:13" s="53" customFormat="1" ht="15.95" customHeight="1" x14ac:dyDescent="0.2">
      <c r="M21" s="73"/>
    </row>
    <row r="22" spans="1:13" s="53" customFormat="1" ht="15.95" customHeight="1" x14ac:dyDescent="0.2">
      <c r="M22" s="73"/>
    </row>
    <row r="23" spans="1:13" s="53" customFormat="1" ht="15.95" customHeight="1" x14ac:dyDescent="0.2">
      <c r="M23" s="73"/>
    </row>
    <row r="24" spans="1:13" s="53" customFormat="1" ht="15.95" customHeight="1" x14ac:dyDescent="0.2">
      <c r="M24" s="73"/>
    </row>
    <row r="25" spans="1:13" s="53" customFormat="1" ht="15.95" customHeight="1" x14ac:dyDescent="0.2">
      <c r="M25" s="73"/>
    </row>
    <row r="26" spans="1:13" s="53" customFormat="1" ht="15.95" customHeight="1" x14ac:dyDescent="0.2">
      <c r="M26" s="73"/>
    </row>
    <row r="27" spans="1:13" s="53" customFormat="1" ht="15.95" customHeight="1" x14ac:dyDescent="0.2">
      <c r="M27" s="73"/>
    </row>
    <row r="28" spans="1:13" s="53" customFormat="1" ht="15.95" customHeight="1" x14ac:dyDescent="0.2">
      <c r="M28" s="73"/>
    </row>
    <row r="29" spans="1:13" s="53" customFormat="1" ht="15.95" customHeight="1" x14ac:dyDescent="0.2">
      <c r="M29" s="73"/>
    </row>
    <row r="30" spans="1:13" s="53" customFormat="1" ht="15.95" customHeight="1" x14ac:dyDescent="0.2">
      <c r="M30" s="73"/>
    </row>
    <row r="31" spans="1:13" s="53" customFormat="1" ht="15.95" customHeight="1" x14ac:dyDescent="0.2">
      <c r="M31" s="73"/>
    </row>
    <row r="32" spans="1:13" s="53" customFormat="1" ht="15.95" customHeight="1" x14ac:dyDescent="0.2">
      <c r="M32" s="73"/>
    </row>
    <row r="33" spans="13:13" s="53" customFormat="1" ht="15.95" customHeight="1" x14ac:dyDescent="0.2">
      <c r="M33" s="73"/>
    </row>
    <row r="34" spans="13:13" s="53" customFormat="1" ht="15.95" customHeight="1" x14ac:dyDescent="0.2">
      <c r="M34" s="73"/>
    </row>
    <row r="35" spans="13:13" s="53" customFormat="1" ht="15.95" customHeight="1" x14ac:dyDescent="0.2">
      <c r="M35" s="73"/>
    </row>
    <row r="36" spans="13:13" s="53" customFormat="1" ht="15.95" customHeight="1" x14ac:dyDescent="0.2">
      <c r="M36" s="73"/>
    </row>
    <row r="37" spans="13:13" s="53" customFormat="1" ht="15.95" customHeight="1" x14ac:dyDescent="0.2">
      <c r="M37" s="73"/>
    </row>
    <row r="38" spans="13:13" s="53" customFormat="1" ht="15.95" customHeight="1" x14ac:dyDescent="0.2">
      <c r="M38" s="73"/>
    </row>
    <row r="39" spans="13:13" s="53" customFormat="1" ht="15.95" customHeight="1" x14ac:dyDescent="0.2">
      <c r="M39" s="73"/>
    </row>
    <row r="40" spans="13:13" s="53" customFormat="1" ht="15.95" customHeight="1" x14ac:dyDescent="0.2">
      <c r="M40" s="73"/>
    </row>
    <row r="41" spans="13:13" s="53" customFormat="1" ht="15.95" customHeight="1" x14ac:dyDescent="0.2">
      <c r="M41" s="73"/>
    </row>
    <row r="42" spans="13:13" s="53" customFormat="1" ht="15.95" customHeight="1" x14ac:dyDescent="0.2">
      <c r="M42" s="73"/>
    </row>
    <row r="43" spans="13:13" s="53" customFormat="1" ht="15.95" customHeight="1" x14ac:dyDescent="0.2">
      <c r="M43" s="73"/>
    </row>
    <row r="44" spans="13:13" s="53" customFormat="1" ht="15.95" customHeight="1" x14ac:dyDescent="0.2">
      <c r="M44" s="73"/>
    </row>
    <row r="45" spans="13:13" s="53" customFormat="1" ht="15.95" customHeight="1" x14ac:dyDescent="0.2">
      <c r="M45" s="73"/>
    </row>
    <row r="46" spans="13:13" s="53" customFormat="1" ht="15.95" customHeight="1" x14ac:dyDescent="0.2">
      <c r="M46" s="73"/>
    </row>
    <row r="47" spans="13:13" s="53" customFormat="1" ht="15.95" customHeight="1" x14ac:dyDescent="0.2">
      <c r="M47" s="73"/>
    </row>
    <row r="48" spans="13:13" s="53" customFormat="1" ht="15.95" customHeight="1" x14ac:dyDescent="0.2">
      <c r="M48" s="73"/>
    </row>
    <row r="49" spans="12:1024" s="53" customFormat="1" ht="15.95" customHeight="1" x14ac:dyDescent="0.2">
      <c r="M49" s="73"/>
    </row>
    <row r="50" spans="12:1024" s="53" customFormat="1" ht="15.95" customHeight="1" x14ac:dyDescent="0.2">
      <c r="M50" s="73"/>
    </row>
    <row r="51" spans="12:1024" s="53" customFormat="1" ht="15.95" customHeight="1" x14ac:dyDescent="0.2">
      <c r="M51" s="73"/>
    </row>
    <row r="52" spans="12:1024" ht="15.95" customHeight="1" x14ac:dyDescent="0.2">
      <c r="M52" s="73"/>
    </row>
    <row r="53" spans="12:1024" ht="15.95" customHeight="1" x14ac:dyDescent="0.2">
      <c r="M53" s="73"/>
    </row>
    <row r="54" spans="12:1024" ht="15.95" customHeight="1" x14ac:dyDescent="0.2">
      <c r="M54" s="73"/>
    </row>
    <row r="55" spans="12:1024" ht="15.95" customHeight="1" x14ac:dyDescent="0.2">
      <c r="M55" s="73"/>
    </row>
    <row r="56" spans="12:1024" ht="15.95" customHeight="1" x14ac:dyDescent="0.2">
      <c r="M56" s="73"/>
    </row>
    <row r="57" spans="12:1024" ht="15.95" customHeight="1" x14ac:dyDescent="0.2">
      <c r="L57" s="80"/>
      <c r="M57" s="81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  <c r="AA57" s="80"/>
      <c r="AB57" s="80"/>
      <c r="AC57" s="80"/>
      <c r="AD57" s="80"/>
      <c r="AE57" s="80"/>
      <c r="AF57" s="80"/>
      <c r="AG57" s="80"/>
      <c r="AH57" s="80"/>
      <c r="AI57" s="80"/>
      <c r="AJ57" s="80"/>
      <c r="AK57" s="80"/>
      <c r="AL57" s="80"/>
      <c r="AM57" s="80"/>
      <c r="AN57" s="80"/>
      <c r="AO57" s="80"/>
      <c r="AP57" s="80"/>
      <c r="AQ57" s="80"/>
      <c r="AR57" s="80"/>
      <c r="AS57" s="80"/>
      <c r="AT57" s="80"/>
      <c r="AU57" s="80"/>
      <c r="AV57" s="80"/>
      <c r="AW57" s="80"/>
      <c r="AX57" s="80"/>
      <c r="AY57" s="80"/>
      <c r="AZ57" s="80"/>
      <c r="BA57" s="80"/>
      <c r="BB57" s="80"/>
      <c r="BC57" s="80"/>
      <c r="BD57" s="80"/>
      <c r="BE57" s="80"/>
      <c r="BF57" s="80"/>
      <c r="BG57" s="80"/>
      <c r="BH57" s="80"/>
      <c r="BI57" s="80"/>
      <c r="BJ57" s="80"/>
      <c r="BK57" s="80"/>
      <c r="BL57" s="80"/>
      <c r="BM57" s="80"/>
      <c r="BN57" s="80"/>
      <c r="BO57" s="80"/>
      <c r="BP57" s="80"/>
      <c r="BQ57" s="80"/>
      <c r="BR57" s="80"/>
      <c r="BS57" s="80"/>
      <c r="BT57" s="80"/>
      <c r="BU57" s="80"/>
      <c r="BV57" s="80"/>
      <c r="BW57" s="80"/>
      <c r="BX57" s="80"/>
      <c r="BY57" s="80"/>
      <c r="BZ57" s="80"/>
      <c r="CA57" s="80"/>
      <c r="CB57" s="80"/>
      <c r="CC57" s="80"/>
      <c r="CD57" s="80"/>
      <c r="CE57" s="80"/>
      <c r="CF57" s="80"/>
      <c r="CG57" s="80"/>
      <c r="CH57" s="80"/>
      <c r="CI57" s="80"/>
      <c r="CJ57" s="80"/>
      <c r="CK57" s="80"/>
      <c r="CL57" s="80"/>
      <c r="CM57" s="80"/>
      <c r="CN57" s="80"/>
      <c r="CO57" s="80"/>
      <c r="CP57" s="80"/>
      <c r="CQ57" s="80"/>
      <c r="CR57" s="80"/>
      <c r="CS57" s="80"/>
      <c r="CT57" s="80"/>
      <c r="CU57" s="80"/>
      <c r="CV57" s="80"/>
      <c r="CW57" s="80"/>
      <c r="CX57" s="80"/>
      <c r="CY57" s="80"/>
      <c r="CZ57" s="80"/>
      <c r="DA57" s="80"/>
      <c r="DB57" s="80"/>
      <c r="DC57" s="80"/>
      <c r="DD57" s="80"/>
      <c r="DE57" s="80"/>
      <c r="DF57" s="80"/>
      <c r="DG57" s="80"/>
      <c r="DH57" s="80"/>
      <c r="DI57" s="80"/>
      <c r="DJ57" s="80"/>
      <c r="DK57" s="80"/>
      <c r="DL57" s="80"/>
      <c r="DM57" s="80"/>
      <c r="DN57" s="80"/>
      <c r="DO57" s="80"/>
      <c r="DP57" s="80"/>
      <c r="DQ57" s="80"/>
      <c r="DR57" s="80"/>
      <c r="DS57" s="80"/>
      <c r="DT57" s="80"/>
      <c r="DU57" s="80"/>
      <c r="DV57" s="80"/>
      <c r="DW57" s="80"/>
      <c r="DX57" s="80"/>
      <c r="DY57" s="80"/>
      <c r="DZ57" s="80"/>
      <c r="EA57" s="80"/>
      <c r="EB57" s="80"/>
      <c r="EC57" s="80"/>
      <c r="ED57" s="80"/>
      <c r="EE57" s="80"/>
      <c r="EF57" s="80"/>
      <c r="EG57" s="80"/>
      <c r="EH57" s="80"/>
      <c r="EI57" s="80"/>
      <c r="EJ57" s="80"/>
      <c r="EK57" s="80"/>
      <c r="EL57" s="80"/>
      <c r="EM57" s="80"/>
      <c r="EN57" s="80"/>
      <c r="EO57" s="80"/>
      <c r="EP57" s="80"/>
      <c r="EQ57" s="80"/>
      <c r="ER57" s="80"/>
      <c r="ES57" s="80"/>
      <c r="ET57" s="80"/>
      <c r="EU57" s="80"/>
      <c r="EV57" s="80"/>
      <c r="EW57" s="80"/>
      <c r="EX57" s="80"/>
      <c r="EY57" s="80"/>
      <c r="EZ57" s="80"/>
      <c r="FA57" s="80"/>
      <c r="FB57" s="80"/>
      <c r="FC57" s="80"/>
      <c r="FD57" s="80"/>
      <c r="FE57" s="80"/>
      <c r="FF57" s="80"/>
      <c r="FG57" s="80"/>
      <c r="FH57" s="80"/>
      <c r="FI57" s="80"/>
      <c r="FJ57" s="80"/>
      <c r="FK57" s="80"/>
      <c r="FL57" s="80"/>
      <c r="FM57" s="80"/>
      <c r="FN57" s="80"/>
      <c r="FO57" s="80"/>
      <c r="FP57" s="80"/>
      <c r="FQ57" s="80"/>
      <c r="FR57" s="80"/>
      <c r="FS57" s="80"/>
      <c r="FT57" s="80"/>
      <c r="FU57" s="80"/>
      <c r="FV57" s="80"/>
      <c r="FW57" s="80"/>
      <c r="FX57" s="80"/>
      <c r="FY57" s="80"/>
      <c r="FZ57" s="80"/>
      <c r="GA57" s="80"/>
      <c r="GB57" s="80"/>
      <c r="GC57" s="80"/>
      <c r="GD57" s="80"/>
      <c r="GE57" s="80"/>
      <c r="GF57" s="80"/>
      <c r="GG57" s="80"/>
      <c r="GH57" s="80"/>
      <c r="GI57" s="80"/>
      <c r="GJ57" s="80"/>
      <c r="GK57" s="80"/>
      <c r="GL57" s="80"/>
      <c r="GM57" s="80"/>
      <c r="GN57" s="80"/>
      <c r="GO57" s="80"/>
      <c r="GP57" s="80"/>
      <c r="GQ57" s="80"/>
      <c r="GR57" s="80"/>
      <c r="GS57" s="80"/>
      <c r="GT57" s="80"/>
      <c r="GU57" s="80"/>
      <c r="GV57" s="80"/>
      <c r="GW57" s="80"/>
      <c r="GX57" s="80"/>
      <c r="GY57" s="80"/>
      <c r="GZ57" s="80"/>
      <c r="HA57" s="80"/>
      <c r="HB57" s="80"/>
      <c r="HC57" s="80"/>
      <c r="HD57" s="80"/>
      <c r="HE57" s="80"/>
      <c r="HF57" s="80"/>
      <c r="HG57" s="80"/>
      <c r="HH57" s="80"/>
      <c r="HI57" s="80"/>
      <c r="HJ57" s="80"/>
      <c r="HK57" s="80"/>
      <c r="HL57" s="80"/>
      <c r="HM57" s="80"/>
      <c r="HN57" s="80"/>
      <c r="HO57" s="80"/>
      <c r="HP57" s="80"/>
      <c r="HQ57" s="80"/>
      <c r="HR57" s="80"/>
      <c r="HS57" s="80"/>
      <c r="HT57" s="80"/>
      <c r="HU57" s="80"/>
      <c r="HV57" s="80"/>
      <c r="HW57" s="80"/>
      <c r="HX57" s="80"/>
      <c r="HY57" s="80"/>
      <c r="HZ57" s="80"/>
      <c r="IA57" s="80"/>
      <c r="IB57" s="80"/>
      <c r="IC57" s="80"/>
      <c r="ID57" s="80"/>
      <c r="IE57" s="80"/>
      <c r="IF57" s="80"/>
      <c r="IG57" s="80"/>
      <c r="IH57" s="80"/>
      <c r="II57" s="80"/>
      <c r="IJ57" s="80"/>
      <c r="IK57" s="80"/>
      <c r="IL57" s="80"/>
      <c r="IM57" s="80"/>
      <c r="IN57" s="80"/>
      <c r="IO57" s="80"/>
      <c r="IP57" s="80"/>
      <c r="IQ57" s="80"/>
      <c r="IR57" s="80"/>
      <c r="IS57" s="80"/>
      <c r="IT57" s="80"/>
      <c r="IU57" s="80"/>
      <c r="IV57" s="80"/>
      <c r="IW57" s="80"/>
      <c r="IX57" s="80"/>
      <c r="IY57" s="80"/>
      <c r="IZ57" s="80"/>
      <c r="JA57" s="80"/>
      <c r="JB57" s="80"/>
      <c r="JC57" s="80"/>
      <c r="JD57" s="80"/>
      <c r="JE57" s="80"/>
      <c r="JF57" s="80"/>
      <c r="JG57" s="80"/>
      <c r="JH57" s="80"/>
      <c r="JI57" s="80"/>
      <c r="JJ57" s="80"/>
      <c r="JK57" s="80"/>
      <c r="JL57" s="80"/>
      <c r="JM57" s="80"/>
      <c r="JN57" s="80"/>
      <c r="JO57" s="80"/>
      <c r="JP57" s="80"/>
      <c r="JQ57" s="80"/>
      <c r="JR57" s="80"/>
      <c r="JS57" s="80"/>
      <c r="JT57" s="80"/>
      <c r="JU57" s="80"/>
      <c r="JV57" s="80"/>
      <c r="JW57" s="80"/>
      <c r="JX57" s="80"/>
      <c r="JY57" s="80"/>
      <c r="JZ57" s="80"/>
      <c r="KA57" s="80"/>
      <c r="KB57" s="80"/>
      <c r="KC57" s="80"/>
      <c r="KD57" s="80"/>
      <c r="KE57" s="80"/>
      <c r="KF57" s="80"/>
      <c r="KG57" s="80"/>
      <c r="KH57" s="80"/>
      <c r="KI57" s="80"/>
      <c r="KJ57" s="80"/>
      <c r="KK57" s="80"/>
      <c r="KL57" s="80"/>
      <c r="KM57" s="80"/>
      <c r="KN57" s="80"/>
      <c r="KO57" s="80"/>
      <c r="KP57" s="80"/>
      <c r="KQ57" s="80"/>
      <c r="KR57" s="80"/>
      <c r="KS57" s="80"/>
      <c r="KT57" s="80"/>
      <c r="KU57" s="80"/>
      <c r="KV57" s="80"/>
      <c r="KW57" s="80"/>
      <c r="KX57" s="80"/>
      <c r="KY57" s="80"/>
      <c r="KZ57" s="80"/>
      <c r="LA57" s="80"/>
      <c r="LB57" s="80"/>
      <c r="LC57" s="80"/>
      <c r="LD57" s="80"/>
      <c r="LE57" s="80"/>
      <c r="LF57" s="80"/>
      <c r="LG57" s="80"/>
      <c r="LH57" s="80"/>
      <c r="LI57" s="80"/>
      <c r="LJ57" s="80"/>
      <c r="LK57" s="80"/>
      <c r="LL57" s="80"/>
      <c r="LM57" s="80"/>
      <c r="LN57" s="80"/>
      <c r="LO57" s="80"/>
      <c r="LP57" s="80"/>
      <c r="LQ57" s="80"/>
      <c r="LR57" s="80"/>
      <c r="LS57" s="80"/>
      <c r="LT57" s="80"/>
      <c r="LU57" s="80"/>
      <c r="LV57" s="80"/>
      <c r="LW57" s="80"/>
      <c r="LX57" s="80"/>
      <c r="LY57" s="80"/>
      <c r="LZ57" s="80"/>
      <c r="MA57" s="80"/>
      <c r="MB57" s="80"/>
      <c r="MC57" s="80"/>
      <c r="MD57" s="80"/>
      <c r="ME57" s="80"/>
      <c r="MF57" s="80"/>
      <c r="MG57" s="80"/>
      <c r="MH57" s="80"/>
      <c r="MI57" s="80"/>
      <c r="MJ57" s="80"/>
      <c r="MK57" s="80"/>
      <c r="ML57" s="80"/>
      <c r="MM57" s="80"/>
      <c r="MN57" s="80"/>
      <c r="MO57" s="80"/>
      <c r="MP57" s="80"/>
      <c r="MQ57" s="80"/>
      <c r="MR57" s="80"/>
      <c r="MS57" s="80"/>
      <c r="MT57" s="80"/>
      <c r="MU57" s="80"/>
      <c r="MV57" s="80"/>
      <c r="MW57" s="80"/>
      <c r="MX57" s="80"/>
      <c r="MY57" s="80"/>
      <c r="MZ57" s="80"/>
      <c r="NA57" s="80"/>
      <c r="NB57" s="80"/>
      <c r="NC57" s="80"/>
      <c r="ND57" s="80"/>
      <c r="NE57" s="80"/>
      <c r="NF57" s="80"/>
      <c r="NG57" s="80"/>
      <c r="NH57" s="80"/>
      <c r="NI57" s="80"/>
      <c r="NJ57" s="80"/>
      <c r="NK57" s="80"/>
      <c r="NL57" s="80"/>
      <c r="NM57" s="80"/>
      <c r="NN57" s="80"/>
      <c r="NO57" s="80"/>
      <c r="NP57" s="80"/>
      <c r="NQ57" s="80"/>
      <c r="NR57" s="80"/>
      <c r="NS57" s="80"/>
      <c r="NT57" s="80"/>
      <c r="NU57" s="80"/>
      <c r="NV57" s="80"/>
      <c r="NW57" s="80"/>
      <c r="NX57" s="80"/>
      <c r="NY57" s="80"/>
      <c r="NZ57" s="80"/>
      <c r="OA57" s="80"/>
      <c r="OB57" s="80"/>
      <c r="OC57" s="80"/>
      <c r="OD57" s="80"/>
      <c r="OE57" s="80"/>
      <c r="OF57" s="80"/>
      <c r="OG57" s="80"/>
      <c r="OH57" s="80"/>
      <c r="OI57" s="80"/>
      <c r="OJ57" s="80"/>
      <c r="OK57" s="80"/>
      <c r="OL57" s="80"/>
      <c r="OM57" s="80"/>
      <c r="ON57" s="80"/>
      <c r="OO57" s="80"/>
      <c r="OP57" s="80"/>
      <c r="OQ57" s="80"/>
      <c r="OR57" s="80"/>
      <c r="OS57" s="80"/>
      <c r="OT57" s="80"/>
      <c r="OU57" s="80"/>
      <c r="OV57" s="80"/>
      <c r="OW57" s="80"/>
      <c r="OX57" s="80"/>
      <c r="OY57" s="80"/>
      <c r="OZ57" s="80"/>
      <c r="PA57" s="80"/>
      <c r="PB57" s="80"/>
      <c r="PC57" s="80"/>
      <c r="PD57" s="80"/>
      <c r="PE57" s="80"/>
      <c r="PF57" s="80"/>
      <c r="PG57" s="80"/>
      <c r="PH57" s="80"/>
      <c r="PI57" s="80"/>
      <c r="PJ57" s="80"/>
      <c r="PK57" s="80"/>
      <c r="PL57" s="80"/>
      <c r="PM57" s="80"/>
      <c r="PN57" s="80"/>
      <c r="PO57" s="80"/>
      <c r="PP57" s="80"/>
      <c r="PQ57" s="80"/>
      <c r="PR57" s="80"/>
      <c r="PS57" s="80"/>
      <c r="PT57" s="80"/>
      <c r="PU57" s="80"/>
      <c r="PV57" s="80"/>
      <c r="PW57" s="80"/>
      <c r="PX57" s="80"/>
      <c r="PY57" s="80"/>
      <c r="PZ57" s="80"/>
      <c r="QA57" s="80"/>
      <c r="QB57" s="80"/>
      <c r="QC57" s="80"/>
      <c r="QD57" s="80"/>
      <c r="QE57" s="80"/>
      <c r="QF57" s="80"/>
      <c r="QG57" s="80"/>
      <c r="QH57" s="80"/>
      <c r="QI57" s="80"/>
      <c r="QJ57" s="80"/>
      <c r="QK57" s="80"/>
      <c r="QL57" s="80"/>
      <c r="QM57" s="80"/>
      <c r="QN57" s="80"/>
      <c r="QO57" s="80"/>
      <c r="QP57" s="80"/>
      <c r="QQ57" s="80"/>
      <c r="QR57" s="80"/>
      <c r="QS57" s="80"/>
      <c r="QT57" s="80"/>
      <c r="QU57" s="80"/>
      <c r="QV57" s="80"/>
      <c r="QW57" s="80"/>
      <c r="QX57" s="80"/>
      <c r="QY57" s="80"/>
      <c r="QZ57" s="80"/>
      <c r="RA57" s="80"/>
      <c r="RB57" s="80"/>
      <c r="RC57" s="80"/>
      <c r="RD57" s="80"/>
      <c r="RE57" s="80"/>
      <c r="RF57" s="80"/>
      <c r="RG57" s="80"/>
      <c r="RH57" s="80"/>
      <c r="RI57" s="80"/>
      <c r="RJ57" s="80"/>
      <c r="RK57" s="80"/>
      <c r="RL57" s="80"/>
      <c r="RM57" s="80"/>
      <c r="RN57" s="80"/>
      <c r="RO57" s="80"/>
      <c r="RP57" s="80"/>
      <c r="RQ57" s="80"/>
      <c r="RR57" s="80"/>
      <c r="RS57" s="80"/>
      <c r="RT57" s="80"/>
      <c r="RU57" s="80"/>
      <c r="RV57" s="80"/>
      <c r="RW57" s="80"/>
      <c r="RX57" s="80"/>
      <c r="RY57" s="80"/>
      <c r="RZ57" s="80"/>
      <c r="SA57" s="80"/>
      <c r="SB57" s="80"/>
      <c r="SC57" s="80"/>
      <c r="SD57" s="80"/>
      <c r="SE57" s="80"/>
      <c r="SF57" s="80"/>
      <c r="SG57" s="80"/>
      <c r="SH57" s="80"/>
      <c r="SI57" s="80"/>
      <c r="SJ57" s="80"/>
      <c r="SK57" s="80"/>
      <c r="SL57" s="80"/>
      <c r="SM57" s="80"/>
      <c r="SN57" s="80"/>
      <c r="SO57" s="80"/>
      <c r="SP57" s="80"/>
      <c r="SQ57" s="80"/>
      <c r="SR57" s="80"/>
      <c r="SS57" s="80"/>
      <c r="ST57" s="80"/>
      <c r="SU57" s="80"/>
      <c r="SV57" s="80"/>
      <c r="SW57" s="80"/>
      <c r="SX57" s="80"/>
      <c r="SY57" s="80"/>
      <c r="SZ57" s="80"/>
      <c r="TA57" s="80"/>
      <c r="TB57" s="80"/>
      <c r="TC57" s="80"/>
      <c r="TD57" s="80"/>
      <c r="TE57" s="80"/>
      <c r="TF57" s="80"/>
      <c r="TG57" s="80"/>
      <c r="TH57" s="80"/>
      <c r="TI57" s="80"/>
      <c r="TJ57" s="80"/>
      <c r="TK57" s="80"/>
      <c r="TL57" s="80"/>
      <c r="TM57" s="80"/>
      <c r="TN57" s="80"/>
      <c r="TO57" s="80"/>
      <c r="TP57" s="80"/>
      <c r="TQ57" s="80"/>
      <c r="TR57" s="80"/>
      <c r="TS57" s="80"/>
      <c r="TT57" s="80"/>
      <c r="TU57" s="80"/>
      <c r="TV57" s="80"/>
      <c r="TW57" s="80"/>
      <c r="TX57" s="80"/>
      <c r="TY57" s="80"/>
      <c r="TZ57" s="80"/>
      <c r="UA57" s="80"/>
      <c r="UB57" s="80"/>
      <c r="UC57" s="80"/>
      <c r="UD57" s="80"/>
      <c r="UE57" s="80"/>
      <c r="UF57" s="80"/>
      <c r="UG57" s="80"/>
      <c r="UH57" s="80"/>
      <c r="UI57" s="80"/>
      <c r="UJ57" s="80"/>
      <c r="UK57" s="80"/>
      <c r="UL57" s="80"/>
      <c r="UM57" s="80"/>
      <c r="UN57" s="80"/>
      <c r="UO57" s="80"/>
      <c r="UP57" s="80"/>
      <c r="UQ57" s="80"/>
      <c r="UR57" s="80"/>
      <c r="US57" s="80"/>
      <c r="UT57" s="80"/>
      <c r="UU57" s="80"/>
      <c r="UV57" s="80"/>
      <c r="UW57" s="80"/>
      <c r="UX57" s="80"/>
      <c r="UY57" s="80"/>
      <c r="UZ57" s="80"/>
      <c r="VA57" s="80"/>
      <c r="VB57" s="80"/>
      <c r="VC57" s="80"/>
      <c r="VD57" s="80"/>
      <c r="VE57" s="80"/>
      <c r="VF57" s="80"/>
      <c r="VG57" s="80"/>
      <c r="VH57" s="80"/>
      <c r="VI57" s="80"/>
      <c r="VJ57" s="80"/>
      <c r="VK57" s="80"/>
      <c r="VL57" s="80"/>
      <c r="VM57" s="80"/>
      <c r="VN57" s="80"/>
      <c r="VO57" s="80"/>
      <c r="VP57" s="80"/>
      <c r="VQ57" s="80"/>
      <c r="VR57" s="80"/>
      <c r="VS57" s="80"/>
      <c r="VT57" s="80"/>
      <c r="VU57" s="80"/>
      <c r="VV57" s="80"/>
      <c r="VW57" s="80"/>
      <c r="VX57" s="80"/>
      <c r="VY57" s="80"/>
      <c r="VZ57" s="80"/>
      <c r="WA57" s="80"/>
      <c r="WB57" s="80"/>
      <c r="WC57" s="80"/>
      <c r="WD57" s="80"/>
      <c r="WE57" s="80"/>
      <c r="WF57" s="80"/>
      <c r="WG57" s="80"/>
      <c r="WH57" s="80"/>
      <c r="WI57" s="80"/>
      <c r="WJ57" s="80"/>
      <c r="WK57" s="80"/>
      <c r="WL57" s="80"/>
      <c r="WM57" s="80"/>
      <c r="WN57" s="80"/>
      <c r="WO57" s="80"/>
      <c r="WP57" s="80"/>
      <c r="WQ57" s="80"/>
      <c r="WR57" s="80"/>
      <c r="WS57" s="80"/>
      <c r="WT57" s="80"/>
      <c r="WU57" s="80"/>
      <c r="WV57" s="80"/>
      <c r="WW57" s="80"/>
      <c r="WX57" s="80"/>
      <c r="WY57" s="80"/>
      <c r="WZ57" s="80"/>
      <c r="XA57" s="80"/>
      <c r="XB57" s="80"/>
      <c r="XC57" s="80"/>
      <c r="XD57" s="80"/>
      <c r="XE57" s="80"/>
      <c r="XF57" s="80"/>
      <c r="XG57" s="80"/>
      <c r="XH57" s="80"/>
      <c r="XI57" s="80"/>
      <c r="XJ57" s="80"/>
      <c r="XK57" s="80"/>
      <c r="XL57" s="80"/>
      <c r="XM57" s="80"/>
      <c r="XN57" s="80"/>
      <c r="XO57" s="80"/>
      <c r="XP57" s="80"/>
      <c r="XQ57" s="80"/>
      <c r="XR57" s="80"/>
      <c r="XS57" s="80"/>
      <c r="XT57" s="80"/>
      <c r="XU57" s="80"/>
      <c r="XV57" s="80"/>
      <c r="XW57" s="80"/>
      <c r="XX57" s="80"/>
      <c r="XY57" s="80"/>
      <c r="XZ57" s="80"/>
      <c r="YA57" s="80"/>
      <c r="YB57" s="80"/>
      <c r="YC57" s="80"/>
      <c r="YD57" s="80"/>
      <c r="YE57" s="80"/>
      <c r="YF57" s="80"/>
      <c r="YG57" s="80"/>
      <c r="YH57" s="80"/>
      <c r="YI57" s="80"/>
      <c r="YJ57" s="80"/>
      <c r="YK57" s="80"/>
      <c r="YL57" s="80"/>
      <c r="YM57" s="80"/>
      <c r="YN57" s="80"/>
      <c r="YO57" s="80"/>
      <c r="YP57" s="80"/>
      <c r="YQ57" s="80"/>
      <c r="YR57" s="80"/>
      <c r="YS57" s="80"/>
      <c r="YT57" s="80"/>
      <c r="YU57" s="80"/>
      <c r="YV57" s="80"/>
      <c r="YW57" s="80"/>
      <c r="YX57" s="80"/>
      <c r="YY57" s="80"/>
      <c r="YZ57" s="80"/>
      <c r="ZA57" s="80"/>
      <c r="ZB57" s="80"/>
      <c r="ZC57" s="80"/>
      <c r="ZD57" s="80"/>
      <c r="ZE57" s="80"/>
      <c r="ZF57" s="80"/>
      <c r="ZG57" s="80"/>
      <c r="ZH57" s="80"/>
      <c r="ZI57" s="80"/>
      <c r="ZJ57" s="80"/>
      <c r="ZK57" s="80"/>
      <c r="ZL57" s="80"/>
      <c r="ZM57" s="80"/>
      <c r="ZN57" s="80"/>
      <c r="ZO57" s="80"/>
      <c r="ZP57" s="80"/>
      <c r="ZQ57" s="80"/>
      <c r="ZR57" s="80"/>
      <c r="ZS57" s="80"/>
      <c r="ZT57" s="80"/>
      <c r="ZU57" s="80"/>
      <c r="ZV57" s="80"/>
      <c r="ZW57" s="80"/>
      <c r="ZX57" s="80"/>
      <c r="ZY57" s="80"/>
      <c r="ZZ57" s="80"/>
      <c r="AAA57" s="80"/>
      <c r="AAB57" s="80"/>
      <c r="AAC57" s="80"/>
      <c r="AAD57" s="80"/>
      <c r="AAE57" s="80"/>
      <c r="AAF57" s="80"/>
      <c r="AAG57" s="80"/>
      <c r="AAH57" s="80"/>
      <c r="AAI57" s="80"/>
      <c r="AAJ57" s="80"/>
      <c r="AAK57" s="80"/>
      <c r="AAL57" s="80"/>
      <c r="AAM57" s="80"/>
      <c r="AAN57" s="80"/>
      <c r="AAO57" s="80"/>
      <c r="AAP57" s="80"/>
      <c r="AAQ57" s="80"/>
      <c r="AAR57" s="80"/>
      <c r="AAS57" s="80"/>
      <c r="AAT57" s="80"/>
      <c r="AAU57" s="80"/>
      <c r="AAV57" s="80"/>
      <c r="AAW57" s="80"/>
      <c r="AAX57" s="80"/>
      <c r="AAY57" s="80"/>
      <c r="AAZ57" s="80"/>
      <c r="ABA57" s="80"/>
      <c r="ABB57" s="80"/>
      <c r="ABC57" s="80"/>
      <c r="ABD57" s="80"/>
      <c r="ABE57" s="80"/>
      <c r="ABF57" s="80"/>
      <c r="ABG57" s="80"/>
      <c r="ABH57" s="80"/>
      <c r="ABI57" s="80"/>
      <c r="ABJ57" s="80"/>
      <c r="ABK57" s="80"/>
      <c r="ABL57" s="80"/>
      <c r="ABM57" s="80"/>
      <c r="ABN57" s="80"/>
      <c r="ABO57" s="80"/>
      <c r="ABP57" s="80"/>
      <c r="ABQ57" s="80"/>
      <c r="ABR57" s="80"/>
      <c r="ABS57" s="80"/>
      <c r="ABT57" s="80"/>
      <c r="ABU57" s="80"/>
      <c r="ABV57" s="80"/>
      <c r="ABW57" s="80"/>
      <c r="ABX57" s="80"/>
      <c r="ABY57" s="80"/>
      <c r="ABZ57" s="80"/>
      <c r="ACA57" s="80"/>
      <c r="ACB57" s="80"/>
      <c r="ACC57" s="80"/>
      <c r="ACD57" s="80"/>
      <c r="ACE57" s="80"/>
      <c r="ACF57" s="80"/>
      <c r="ACG57" s="80"/>
      <c r="ACH57" s="80"/>
      <c r="ACI57" s="80"/>
      <c r="ACJ57" s="80"/>
      <c r="ACK57" s="80"/>
      <c r="ACL57" s="80"/>
      <c r="ACM57" s="80"/>
      <c r="ACN57" s="80"/>
      <c r="ACO57" s="80"/>
      <c r="ACP57" s="80"/>
      <c r="ACQ57" s="80"/>
      <c r="ACR57" s="80"/>
      <c r="ACS57" s="80"/>
      <c r="ACT57" s="80"/>
      <c r="ACU57" s="80"/>
      <c r="ACV57" s="80"/>
      <c r="ACW57" s="80"/>
      <c r="ACX57" s="80"/>
      <c r="ACY57" s="80"/>
      <c r="ACZ57" s="80"/>
      <c r="ADA57" s="80"/>
      <c r="ADB57" s="80"/>
      <c r="ADC57" s="80"/>
      <c r="ADD57" s="80"/>
      <c r="ADE57" s="80"/>
      <c r="ADF57" s="80"/>
      <c r="ADG57" s="80"/>
      <c r="ADH57" s="80"/>
      <c r="ADI57" s="80"/>
      <c r="ADJ57" s="80"/>
      <c r="ADK57" s="80"/>
      <c r="ADL57" s="80"/>
      <c r="ADM57" s="80"/>
      <c r="ADN57" s="80"/>
      <c r="ADO57" s="80"/>
      <c r="ADP57" s="80"/>
      <c r="ADQ57" s="80"/>
      <c r="ADR57" s="80"/>
      <c r="ADS57" s="80"/>
      <c r="ADT57" s="80"/>
      <c r="ADU57" s="80"/>
      <c r="ADV57" s="80"/>
      <c r="ADW57" s="80"/>
      <c r="ADX57" s="80"/>
      <c r="ADY57" s="80"/>
      <c r="ADZ57" s="80"/>
      <c r="AEA57" s="80"/>
      <c r="AEB57" s="80"/>
      <c r="AEC57" s="80"/>
      <c r="AED57" s="80"/>
      <c r="AEE57" s="80"/>
      <c r="AEF57" s="80"/>
      <c r="AEG57" s="80"/>
      <c r="AEH57" s="80"/>
      <c r="AEI57" s="80"/>
      <c r="AEJ57" s="80"/>
      <c r="AEK57" s="80"/>
      <c r="AEL57" s="80"/>
      <c r="AEM57" s="80"/>
      <c r="AEN57" s="80"/>
      <c r="AEO57" s="80"/>
      <c r="AEP57" s="80"/>
      <c r="AEQ57" s="80"/>
      <c r="AER57" s="80"/>
      <c r="AES57" s="80"/>
      <c r="AET57" s="80"/>
      <c r="AEU57" s="80"/>
      <c r="AEV57" s="80"/>
      <c r="AEW57" s="80"/>
      <c r="AEX57" s="80"/>
      <c r="AEY57" s="80"/>
      <c r="AEZ57" s="80"/>
      <c r="AFA57" s="80"/>
      <c r="AFB57" s="80"/>
      <c r="AFC57" s="80"/>
      <c r="AFD57" s="80"/>
      <c r="AFE57" s="80"/>
      <c r="AFF57" s="80"/>
      <c r="AFG57" s="80"/>
      <c r="AFH57" s="80"/>
      <c r="AFI57" s="80"/>
      <c r="AFJ57" s="80"/>
      <c r="AFK57" s="80"/>
      <c r="AFL57" s="80"/>
      <c r="AFM57" s="80"/>
      <c r="AFN57" s="80"/>
      <c r="AFO57" s="80"/>
      <c r="AFP57" s="80"/>
      <c r="AFQ57" s="80"/>
      <c r="AFR57" s="80"/>
      <c r="AFS57" s="80"/>
      <c r="AFT57" s="80"/>
      <c r="AFU57" s="80"/>
      <c r="AFV57" s="80"/>
      <c r="AFW57" s="80"/>
      <c r="AFX57" s="80"/>
      <c r="AFY57" s="80"/>
      <c r="AFZ57" s="80"/>
      <c r="AGA57" s="80"/>
      <c r="AGB57" s="80"/>
      <c r="AGC57" s="80"/>
      <c r="AGD57" s="80"/>
      <c r="AGE57" s="80"/>
      <c r="AGF57" s="80"/>
      <c r="AGG57" s="80"/>
      <c r="AGH57" s="80"/>
      <c r="AGI57" s="80"/>
      <c r="AGJ57" s="80"/>
      <c r="AGK57" s="80"/>
      <c r="AGL57" s="80"/>
      <c r="AGM57" s="80"/>
      <c r="AGN57" s="80"/>
      <c r="AGO57" s="80"/>
      <c r="AGP57" s="80"/>
      <c r="AGQ57" s="80"/>
      <c r="AGR57" s="80"/>
      <c r="AGS57" s="80"/>
      <c r="AGT57" s="80"/>
      <c r="AGU57" s="80"/>
      <c r="AGV57" s="80"/>
      <c r="AGW57" s="80"/>
      <c r="AGX57" s="80"/>
      <c r="AGY57" s="80"/>
      <c r="AGZ57" s="80"/>
      <c r="AHA57" s="80"/>
      <c r="AHB57" s="80"/>
      <c r="AHC57" s="80"/>
      <c r="AHD57" s="80"/>
      <c r="AHE57" s="80"/>
      <c r="AHF57" s="80"/>
      <c r="AHG57" s="80"/>
      <c r="AHH57" s="80"/>
      <c r="AHI57" s="80"/>
      <c r="AHJ57" s="80"/>
      <c r="AHK57" s="80"/>
      <c r="AHL57" s="80"/>
      <c r="AHM57" s="80"/>
      <c r="AHN57" s="80"/>
      <c r="AHO57" s="80"/>
      <c r="AHP57" s="80"/>
      <c r="AHQ57" s="80"/>
      <c r="AHR57" s="80"/>
      <c r="AHS57" s="80"/>
      <c r="AHT57" s="80"/>
      <c r="AHU57" s="80"/>
      <c r="AHV57" s="80"/>
      <c r="AHW57" s="80"/>
      <c r="AHX57" s="80"/>
      <c r="AHY57" s="80"/>
      <c r="AHZ57" s="80"/>
      <c r="AIA57" s="80"/>
      <c r="AIB57" s="80"/>
      <c r="AIC57" s="80"/>
      <c r="AID57" s="80"/>
      <c r="AIE57" s="80"/>
      <c r="AIF57" s="80"/>
      <c r="AIG57" s="80"/>
      <c r="AIH57" s="80"/>
      <c r="AII57" s="80"/>
      <c r="AIJ57" s="80"/>
      <c r="AIK57" s="80"/>
      <c r="AIL57" s="80"/>
      <c r="AIM57" s="80"/>
      <c r="AIN57" s="80"/>
      <c r="AIO57" s="80"/>
      <c r="AIP57" s="80"/>
      <c r="AIQ57" s="80"/>
      <c r="AIR57" s="80"/>
      <c r="AIS57" s="80"/>
      <c r="AIT57" s="80"/>
      <c r="AIU57" s="80"/>
      <c r="AIV57" s="80"/>
      <c r="AIW57" s="80"/>
      <c r="AIX57" s="80"/>
      <c r="AIY57" s="80"/>
      <c r="AIZ57" s="80"/>
      <c r="AJA57" s="80"/>
      <c r="AJB57" s="80"/>
      <c r="AJC57" s="80"/>
      <c r="AJD57" s="80"/>
      <c r="AJE57" s="80"/>
      <c r="AJF57" s="80"/>
      <c r="AJG57" s="80"/>
      <c r="AJH57" s="80"/>
      <c r="AJI57" s="80"/>
      <c r="AJJ57" s="80"/>
      <c r="AJK57" s="80"/>
      <c r="AJL57" s="80"/>
      <c r="AJM57" s="80"/>
      <c r="AJN57" s="80"/>
      <c r="AJO57" s="80"/>
      <c r="AJP57" s="80"/>
      <c r="AJQ57" s="80"/>
      <c r="AJR57" s="80"/>
      <c r="AJS57" s="80"/>
      <c r="AJT57" s="80"/>
      <c r="AJU57" s="80"/>
      <c r="AJV57" s="80"/>
      <c r="AJW57" s="80"/>
      <c r="AJX57" s="80"/>
      <c r="AJY57" s="80"/>
      <c r="AJZ57" s="80"/>
      <c r="AKA57" s="80"/>
      <c r="AKB57" s="80"/>
      <c r="AKC57" s="80"/>
      <c r="AKD57" s="80"/>
      <c r="AKE57" s="80"/>
      <c r="AKF57" s="80"/>
      <c r="AKG57" s="80"/>
      <c r="AKH57" s="80"/>
      <c r="AKI57" s="80"/>
      <c r="AKJ57" s="80"/>
      <c r="AKK57" s="80"/>
      <c r="AKL57" s="80"/>
      <c r="AKM57" s="80"/>
      <c r="AKN57" s="80"/>
      <c r="AKO57" s="80"/>
      <c r="AKP57" s="80"/>
      <c r="AKQ57" s="80"/>
      <c r="AKR57" s="80"/>
      <c r="AKS57" s="80"/>
      <c r="AKT57" s="80"/>
      <c r="AKU57" s="80"/>
      <c r="AKV57" s="80"/>
      <c r="AKW57" s="80"/>
      <c r="AKX57" s="80"/>
      <c r="AKY57" s="80"/>
      <c r="AKZ57" s="80"/>
      <c r="ALA57" s="80"/>
      <c r="ALB57" s="80"/>
      <c r="ALC57" s="80"/>
      <c r="ALD57" s="80"/>
      <c r="ALE57" s="80"/>
      <c r="ALF57" s="80"/>
      <c r="ALG57" s="80"/>
      <c r="ALH57" s="80"/>
      <c r="ALI57" s="80"/>
      <c r="ALJ57" s="80"/>
      <c r="ALK57" s="80"/>
      <c r="ALL57" s="80"/>
      <c r="ALM57" s="80"/>
      <c r="ALN57" s="80"/>
      <c r="ALO57" s="80"/>
      <c r="ALP57" s="80"/>
      <c r="ALQ57" s="80"/>
      <c r="ALR57" s="80"/>
      <c r="ALS57" s="80"/>
      <c r="ALT57" s="80"/>
      <c r="ALU57" s="80"/>
      <c r="ALV57" s="80"/>
      <c r="ALW57" s="80"/>
      <c r="ALX57" s="80"/>
      <c r="ALY57" s="80"/>
      <c r="ALZ57" s="80"/>
      <c r="AMA57" s="80"/>
      <c r="AMB57" s="80"/>
      <c r="AMC57" s="80"/>
      <c r="AMD57" s="80"/>
      <c r="AME57" s="80"/>
      <c r="AMF57" s="80"/>
      <c r="AMG57" s="80"/>
      <c r="AMH57" s="80"/>
      <c r="AMI57" s="80"/>
      <c r="AMJ57" s="80"/>
    </row>
    <row r="58" spans="12:1024" ht="15.95" customHeight="1" x14ac:dyDescent="0.2">
      <c r="L58" s="80"/>
      <c r="M58" s="81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  <c r="AB58" s="80"/>
      <c r="AC58" s="80"/>
      <c r="AD58" s="80"/>
      <c r="AE58" s="80"/>
      <c r="AF58" s="80"/>
      <c r="AG58" s="80"/>
      <c r="AH58" s="80"/>
      <c r="AI58" s="80"/>
      <c r="AJ58" s="80"/>
      <c r="AK58" s="80"/>
      <c r="AL58" s="80"/>
      <c r="AM58" s="80"/>
      <c r="AN58" s="80"/>
      <c r="AO58" s="80"/>
      <c r="AP58" s="80"/>
      <c r="AQ58" s="80"/>
      <c r="AR58" s="80"/>
      <c r="AS58" s="80"/>
      <c r="AT58" s="80"/>
      <c r="AU58" s="80"/>
      <c r="AV58" s="80"/>
      <c r="AW58" s="80"/>
      <c r="AX58" s="80"/>
      <c r="AY58" s="80"/>
      <c r="AZ58" s="80"/>
      <c r="BA58" s="80"/>
      <c r="BB58" s="80"/>
      <c r="BC58" s="80"/>
      <c r="BD58" s="80"/>
      <c r="BE58" s="80"/>
      <c r="BF58" s="80"/>
      <c r="BG58" s="80"/>
      <c r="BH58" s="80"/>
      <c r="BI58" s="80"/>
      <c r="BJ58" s="80"/>
      <c r="BK58" s="80"/>
      <c r="BL58" s="80"/>
      <c r="BM58" s="80"/>
      <c r="BN58" s="80"/>
      <c r="BO58" s="80"/>
      <c r="BP58" s="80"/>
      <c r="BQ58" s="80"/>
      <c r="BR58" s="80"/>
      <c r="BS58" s="80"/>
      <c r="BT58" s="80"/>
      <c r="BU58" s="80"/>
      <c r="BV58" s="80"/>
      <c r="BW58" s="80"/>
      <c r="BX58" s="80"/>
      <c r="BY58" s="80"/>
      <c r="BZ58" s="80"/>
      <c r="CA58" s="80"/>
      <c r="CB58" s="80"/>
      <c r="CC58" s="80"/>
      <c r="CD58" s="80"/>
      <c r="CE58" s="80"/>
      <c r="CF58" s="80"/>
      <c r="CG58" s="80"/>
      <c r="CH58" s="80"/>
      <c r="CI58" s="80"/>
      <c r="CJ58" s="80"/>
      <c r="CK58" s="80"/>
      <c r="CL58" s="80"/>
      <c r="CM58" s="80"/>
      <c r="CN58" s="80"/>
      <c r="CO58" s="80"/>
      <c r="CP58" s="80"/>
      <c r="CQ58" s="80"/>
      <c r="CR58" s="80"/>
      <c r="CS58" s="80"/>
      <c r="CT58" s="80"/>
      <c r="CU58" s="80"/>
      <c r="CV58" s="80"/>
      <c r="CW58" s="80"/>
      <c r="CX58" s="80"/>
      <c r="CY58" s="80"/>
      <c r="CZ58" s="80"/>
      <c r="DA58" s="80"/>
      <c r="DB58" s="80"/>
      <c r="DC58" s="80"/>
      <c r="DD58" s="80"/>
      <c r="DE58" s="80"/>
      <c r="DF58" s="80"/>
      <c r="DG58" s="80"/>
      <c r="DH58" s="80"/>
      <c r="DI58" s="80"/>
      <c r="DJ58" s="80"/>
      <c r="DK58" s="80"/>
      <c r="DL58" s="80"/>
      <c r="DM58" s="80"/>
      <c r="DN58" s="80"/>
      <c r="DO58" s="80"/>
      <c r="DP58" s="80"/>
      <c r="DQ58" s="80"/>
      <c r="DR58" s="80"/>
      <c r="DS58" s="80"/>
      <c r="DT58" s="80"/>
      <c r="DU58" s="80"/>
      <c r="DV58" s="80"/>
      <c r="DW58" s="80"/>
      <c r="DX58" s="80"/>
      <c r="DY58" s="80"/>
      <c r="DZ58" s="80"/>
      <c r="EA58" s="80"/>
      <c r="EB58" s="80"/>
      <c r="EC58" s="80"/>
      <c r="ED58" s="80"/>
      <c r="EE58" s="80"/>
      <c r="EF58" s="80"/>
      <c r="EG58" s="80"/>
      <c r="EH58" s="80"/>
      <c r="EI58" s="80"/>
      <c r="EJ58" s="80"/>
      <c r="EK58" s="80"/>
      <c r="EL58" s="80"/>
      <c r="EM58" s="80"/>
      <c r="EN58" s="80"/>
      <c r="EO58" s="80"/>
      <c r="EP58" s="80"/>
      <c r="EQ58" s="80"/>
      <c r="ER58" s="80"/>
      <c r="ES58" s="80"/>
      <c r="ET58" s="80"/>
      <c r="EU58" s="80"/>
      <c r="EV58" s="80"/>
      <c r="EW58" s="80"/>
      <c r="EX58" s="80"/>
      <c r="EY58" s="80"/>
      <c r="EZ58" s="80"/>
      <c r="FA58" s="80"/>
      <c r="FB58" s="80"/>
      <c r="FC58" s="80"/>
      <c r="FD58" s="80"/>
      <c r="FE58" s="80"/>
      <c r="FF58" s="80"/>
      <c r="FG58" s="80"/>
      <c r="FH58" s="80"/>
      <c r="FI58" s="80"/>
      <c r="FJ58" s="80"/>
      <c r="FK58" s="80"/>
      <c r="FL58" s="80"/>
      <c r="FM58" s="80"/>
      <c r="FN58" s="80"/>
      <c r="FO58" s="80"/>
      <c r="FP58" s="80"/>
      <c r="FQ58" s="80"/>
      <c r="FR58" s="80"/>
      <c r="FS58" s="80"/>
      <c r="FT58" s="80"/>
      <c r="FU58" s="80"/>
      <c r="FV58" s="80"/>
      <c r="FW58" s="80"/>
      <c r="FX58" s="80"/>
      <c r="FY58" s="80"/>
      <c r="FZ58" s="80"/>
      <c r="GA58" s="80"/>
      <c r="GB58" s="80"/>
      <c r="GC58" s="80"/>
      <c r="GD58" s="80"/>
      <c r="GE58" s="80"/>
      <c r="GF58" s="80"/>
      <c r="GG58" s="80"/>
      <c r="GH58" s="80"/>
      <c r="GI58" s="80"/>
      <c r="GJ58" s="80"/>
      <c r="GK58" s="80"/>
      <c r="GL58" s="80"/>
      <c r="GM58" s="80"/>
      <c r="GN58" s="80"/>
      <c r="GO58" s="80"/>
      <c r="GP58" s="80"/>
      <c r="GQ58" s="80"/>
      <c r="GR58" s="80"/>
      <c r="GS58" s="80"/>
      <c r="GT58" s="80"/>
      <c r="GU58" s="80"/>
      <c r="GV58" s="80"/>
      <c r="GW58" s="80"/>
      <c r="GX58" s="80"/>
      <c r="GY58" s="80"/>
      <c r="GZ58" s="80"/>
      <c r="HA58" s="80"/>
      <c r="HB58" s="80"/>
      <c r="HC58" s="80"/>
      <c r="HD58" s="80"/>
      <c r="HE58" s="80"/>
      <c r="HF58" s="80"/>
      <c r="HG58" s="80"/>
      <c r="HH58" s="80"/>
      <c r="HI58" s="80"/>
      <c r="HJ58" s="80"/>
      <c r="HK58" s="80"/>
      <c r="HL58" s="80"/>
      <c r="HM58" s="80"/>
      <c r="HN58" s="80"/>
      <c r="HO58" s="80"/>
      <c r="HP58" s="80"/>
      <c r="HQ58" s="80"/>
      <c r="HR58" s="80"/>
      <c r="HS58" s="80"/>
      <c r="HT58" s="80"/>
      <c r="HU58" s="80"/>
      <c r="HV58" s="80"/>
      <c r="HW58" s="80"/>
      <c r="HX58" s="80"/>
      <c r="HY58" s="80"/>
      <c r="HZ58" s="80"/>
      <c r="IA58" s="80"/>
      <c r="IB58" s="80"/>
      <c r="IC58" s="80"/>
      <c r="ID58" s="80"/>
      <c r="IE58" s="80"/>
      <c r="IF58" s="80"/>
      <c r="IG58" s="80"/>
      <c r="IH58" s="80"/>
      <c r="II58" s="80"/>
      <c r="IJ58" s="80"/>
      <c r="IK58" s="80"/>
      <c r="IL58" s="80"/>
      <c r="IM58" s="80"/>
      <c r="IN58" s="80"/>
      <c r="IO58" s="80"/>
      <c r="IP58" s="80"/>
      <c r="IQ58" s="80"/>
      <c r="IR58" s="80"/>
      <c r="IS58" s="80"/>
      <c r="IT58" s="80"/>
      <c r="IU58" s="80"/>
      <c r="IV58" s="80"/>
      <c r="IW58" s="80"/>
      <c r="IX58" s="80"/>
      <c r="IY58" s="80"/>
      <c r="IZ58" s="80"/>
      <c r="JA58" s="80"/>
      <c r="JB58" s="80"/>
      <c r="JC58" s="80"/>
      <c r="JD58" s="80"/>
      <c r="JE58" s="80"/>
      <c r="JF58" s="80"/>
      <c r="JG58" s="80"/>
      <c r="JH58" s="80"/>
      <c r="JI58" s="80"/>
      <c r="JJ58" s="80"/>
      <c r="JK58" s="80"/>
      <c r="JL58" s="80"/>
      <c r="JM58" s="80"/>
      <c r="JN58" s="80"/>
      <c r="JO58" s="80"/>
      <c r="JP58" s="80"/>
      <c r="JQ58" s="80"/>
      <c r="JR58" s="80"/>
      <c r="JS58" s="80"/>
      <c r="JT58" s="80"/>
      <c r="JU58" s="80"/>
      <c r="JV58" s="80"/>
      <c r="JW58" s="80"/>
      <c r="JX58" s="80"/>
      <c r="JY58" s="80"/>
      <c r="JZ58" s="80"/>
      <c r="KA58" s="80"/>
      <c r="KB58" s="80"/>
      <c r="KC58" s="80"/>
      <c r="KD58" s="80"/>
      <c r="KE58" s="80"/>
      <c r="KF58" s="80"/>
      <c r="KG58" s="80"/>
      <c r="KH58" s="80"/>
      <c r="KI58" s="80"/>
      <c r="KJ58" s="80"/>
      <c r="KK58" s="80"/>
      <c r="KL58" s="80"/>
      <c r="KM58" s="80"/>
      <c r="KN58" s="80"/>
      <c r="KO58" s="80"/>
      <c r="KP58" s="80"/>
      <c r="KQ58" s="80"/>
      <c r="KR58" s="80"/>
      <c r="KS58" s="80"/>
      <c r="KT58" s="80"/>
      <c r="KU58" s="80"/>
      <c r="KV58" s="80"/>
      <c r="KW58" s="80"/>
      <c r="KX58" s="80"/>
      <c r="KY58" s="80"/>
      <c r="KZ58" s="80"/>
      <c r="LA58" s="80"/>
      <c r="LB58" s="80"/>
      <c r="LC58" s="80"/>
      <c r="LD58" s="80"/>
      <c r="LE58" s="80"/>
      <c r="LF58" s="80"/>
      <c r="LG58" s="80"/>
      <c r="LH58" s="80"/>
      <c r="LI58" s="80"/>
      <c r="LJ58" s="80"/>
      <c r="LK58" s="80"/>
      <c r="LL58" s="80"/>
      <c r="LM58" s="80"/>
      <c r="LN58" s="80"/>
      <c r="LO58" s="80"/>
      <c r="LP58" s="80"/>
      <c r="LQ58" s="80"/>
      <c r="LR58" s="80"/>
      <c r="LS58" s="80"/>
      <c r="LT58" s="80"/>
      <c r="LU58" s="80"/>
      <c r="LV58" s="80"/>
      <c r="LW58" s="80"/>
      <c r="LX58" s="80"/>
      <c r="LY58" s="80"/>
      <c r="LZ58" s="80"/>
      <c r="MA58" s="80"/>
      <c r="MB58" s="80"/>
      <c r="MC58" s="80"/>
      <c r="MD58" s="80"/>
      <c r="ME58" s="80"/>
      <c r="MF58" s="80"/>
      <c r="MG58" s="80"/>
      <c r="MH58" s="80"/>
      <c r="MI58" s="80"/>
      <c r="MJ58" s="80"/>
      <c r="MK58" s="80"/>
      <c r="ML58" s="80"/>
      <c r="MM58" s="80"/>
      <c r="MN58" s="80"/>
      <c r="MO58" s="80"/>
      <c r="MP58" s="80"/>
      <c r="MQ58" s="80"/>
      <c r="MR58" s="80"/>
      <c r="MS58" s="80"/>
      <c r="MT58" s="80"/>
      <c r="MU58" s="80"/>
      <c r="MV58" s="80"/>
      <c r="MW58" s="80"/>
      <c r="MX58" s="80"/>
      <c r="MY58" s="80"/>
      <c r="MZ58" s="80"/>
      <c r="NA58" s="80"/>
      <c r="NB58" s="80"/>
      <c r="NC58" s="80"/>
      <c r="ND58" s="80"/>
      <c r="NE58" s="80"/>
      <c r="NF58" s="80"/>
      <c r="NG58" s="80"/>
      <c r="NH58" s="80"/>
      <c r="NI58" s="80"/>
      <c r="NJ58" s="80"/>
      <c r="NK58" s="80"/>
      <c r="NL58" s="80"/>
      <c r="NM58" s="80"/>
      <c r="NN58" s="80"/>
      <c r="NO58" s="80"/>
      <c r="NP58" s="80"/>
      <c r="NQ58" s="80"/>
      <c r="NR58" s="80"/>
      <c r="NS58" s="80"/>
      <c r="NT58" s="80"/>
      <c r="NU58" s="80"/>
      <c r="NV58" s="80"/>
      <c r="NW58" s="80"/>
      <c r="NX58" s="80"/>
      <c r="NY58" s="80"/>
      <c r="NZ58" s="80"/>
      <c r="OA58" s="80"/>
      <c r="OB58" s="80"/>
      <c r="OC58" s="80"/>
      <c r="OD58" s="80"/>
      <c r="OE58" s="80"/>
      <c r="OF58" s="80"/>
      <c r="OG58" s="80"/>
      <c r="OH58" s="80"/>
      <c r="OI58" s="80"/>
      <c r="OJ58" s="80"/>
      <c r="OK58" s="80"/>
      <c r="OL58" s="80"/>
      <c r="OM58" s="80"/>
      <c r="ON58" s="80"/>
      <c r="OO58" s="80"/>
      <c r="OP58" s="80"/>
      <c r="OQ58" s="80"/>
      <c r="OR58" s="80"/>
      <c r="OS58" s="80"/>
      <c r="OT58" s="80"/>
      <c r="OU58" s="80"/>
      <c r="OV58" s="80"/>
      <c r="OW58" s="80"/>
      <c r="OX58" s="80"/>
      <c r="OY58" s="80"/>
      <c r="OZ58" s="80"/>
      <c r="PA58" s="80"/>
      <c r="PB58" s="80"/>
      <c r="PC58" s="80"/>
      <c r="PD58" s="80"/>
      <c r="PE58" s="80"/>
      <c r="PF58" s="80"/>
      <c r="PG58" s="80"/>
      <c r="PH58" s="80"/>
      <c r="PI58" s="80"/>
      <c r="PJ58" s="80"/>
      <c r="PK58" s="80"/>
      <c r="PL58" s="80"/>
      <c r="PM58" s="80"/>
      <c r="PN58" s="80"/>
      <c r="PO58" s="80"/>
      <c r="PP58" s="80"/>
      <c r="PQ58" s="80"/>
      <c r="PR58" s="80"/>
      <c r="PS58" s="80"/>
      <c r="PT58" s="80"/>
      <c r="PU58" s="80"/>
      <c r="PV58" s="80"/>
      <c r="PW58" s="80"/>
      <c r="PX58" s="80"/>
      <c r="PY58" s="80"/>
      <c r="PZ58" s="80"/>
      <c r="QA58" s="80"/>
      <c r="QB58" s="80"/>
      <c r="QC58" s="80"/>
      <c r="QD58" s="80"/>
      <c r="QE58" s="80"/>
      <c r="QF58" s="80"/>
      <c r="QG58" s="80"/>
      <c r="QH58" s="80"/>
      <c r="QI58" s="80"/>
      <c r="QJ58" s="80"/>
      <c r="QK58" s="80"/>
      <c r="QL58" s="80"/>
      <c r="QM58" s="80"/>
      <c r="QN58" s="80"/>
      <c r="QO58" s="80"/>
      <c r="QP58" s="80"/>
      <c r="QQ58" s="80"/>
      <c r="QR58" s="80"/>
      <c r="QS58" s="80"/>
      <c r="QT58" s="80"/>
      <c r="QU58" s="80"/>
      <c r="QV58" s="80"/>
      <c r="QW58" s="80"/>
      <c r="QX58" s="80"/>
      <c r="QY58" s="80"/>
      <c r="QZ58" s="80"/>
      <c r="RA58" s="80"/>
      <c r="RB58" s="80"/>
      <c r="RC58" s="80"/>
      <c r="RD58" s="80"/>
      <c r="RE58" s="80"/>
      <c r="RF58" s="80"/>
      <c r="RG58" s="80"/>
      <c r="RH58" s="80"/>
      <c r="RI58" s="80"/>
      <c r="RJ58" s="80"/>
      <c r="RK58" s="80"/>
      <c r="RL58" s="80"/>
      <c r="RM58" s="80"/>
      <c r="RN58" s="80"/>
      <c r="RO58" s="80"/>
      <c r="RP58" s="80"/>
      <c r="RQ58" s="80"/>
      <c r="RR58" s="80"/>
      <c r="RS58" s="80"/>
      <c r="RT58" s="80"/>
      <c r="RU58" s="80"/>
      <c r="RV58" s="80"/>
      <c r="RW58" s="80"/>
      <c r="RX58" s="80"/>
      <c r="RY58" s="80"/>
      <c r="RZ58" s="80"/>
      <c r="SA58" s="80"/>
      <c r="SB58" s="80"/>
      <c r="SC58" s="80"/>
      <c r="SD58" s="80"/>
      <c r="SE58" s="80"/>
      <c r="SF58" s="80"/>
      <c r="SG58" s="80"/>
      <c r="SH58" s="80"/>
      <c r="SI58" s="80"/>
      <c r="SJ58" s="80"/>
      <c r="SK58" s="80"/>
      <c r="SL58" s="80"/>
      <c r="SM58" s="80"/>
      <c r="SN58" s="80"/>
      <c r="SO58" s="80"/>
      <c r="SP58" s="80"/>
      <c r="SQ58" s="80"/>
      <c r="SR58" s="80"/>
      <c r="SS58" s="80"/>
      <c r="ST58" s="80"/>
      <c r="SU58" s="80"/>
      <c r="SV58" s="80"/>
      <c r="SW58" s="80"/>
      <c r="SX58" s="80"/>
      <c r="SY58" s="80"/>
      <c r="SZ58" s="80"/>
      <c r="TA58" s="80"/>
      <c r="TB58" s="80"/>
      <c r="TC58" s="80"/>
      <c r="TD58" s="80"/>
      <c r="TE58" s="80"/>
      <c r="TF58" s="80"/>
      <c r="TG58" s="80"/>
      <c r="TH58" s="80"/>
      <c r="TI58" s="80"/>
      <c r="TJ58" s="80"/>
      <c r="TK58" s="80"/>
      <c r="TL58" s="80"/>
      <c r="TM58" s="80"/>
      <c r="TN58" s="80"/>
      <c r="TO58" s="80"/>
      <c r="TP58" s="80"/>
      <c r="TQ58" s="80"/>
      <c r="TR58" s="80"/>
      <c r="TS58" s="80"/>
      <c r="TT58" s="80"/>
      <c r="TU58" s="80"/>
      <c r="TV58" s="80"/>
      <c r="TW58" s="80"/>
      <c r="TX58" s="80"/>
      <c r="TY58" s="80"/>
      <c r="TZ58" s="80"/>
      <c r="UA58" s="80"/>
      <c r="UB58" s="80"/>
      <c r="UC58" s="80"/>
      <c r="UD58" s="80"/>
      <c r="UE58" s="80"/>
      <c r="UF58" s="80"/>
      <c r="UG58" s="80"/>
      <c r="UH58" s="80"/>
      <c r="UI58" s="80"/>
      <c r="UJ58" s="80"/>
      <c r="UK58" s="80"/>
      <c r="UL58" s="80"/>
      <c r="UM58" s="80"/>
      <c r="UN58" s="80"/>
      <c r="UO58" s="80"/>
      <c r="UP58" s="80"/>
      <c r="UQ58" s="80"/>
      <c r="UR58" s="80"/>
      <c r="US58" s="80"/>
      <c r="UT58" s="80"/>
      <c r="UU58" s="80"/>
      <c r="UV58" s="80"/>
      <c r="UW58" s="80"/>
      <c r="UX58" s="80"/>
      <c r="UY58" s="80"/>
      <c r="UZ58" s="80"/>
      <c r="VA58" s="80"/>
      <c r="VB58" s="80"/>
      <c r="VC58" s="80"/>
      <c r="VD58" s="80"/>
      <c r="VE58" s="80"/>
      <c r="VF58" s="80"/>
      <c r="VG58" s="80"/>
      <c r="VH58" s="80"/>
      <c r="VI58" s="80"/>
      <c r="VJ58" s="80"/>
      <c r="VK58" s="80"/>
      <c r="VL58" s="80"/>
      <c r="VM58" s="80"/>
      <c r="VN58" s="80"/>
      <c r="VO58" s="80"/>
      <c r="VP58" s="80"/>
      <c r="VQ58" s="80"/>
      <c r="VR58" s="80"/>
      <c r="VS58" s="80"/>
      <c r="VT58" s="80"/>
      <c r="VU58" s="80"/>
      <c r="VV58" s="80"/>
      <c r="VW58" s="80"/>
      <c r="VX58" s="80"/>
      <c r="VY58" s="80"/>
      <c r="VZ58" s="80"/>
      <c r="WA58" s="80"/>
      <c r="WB58" s="80"/>
      <c r="WC58" s="80"/>
      <c r="WD58" s="80"/>
      <c r="WE58" s="80"/>
      <c r="WF58" s="80"/>
      <c r="WG58" s="80"/>
      <c r="WH58" s="80"/>
      <c r="WI58" s="80"/>
      <c r="WJ58" s="80"/>
      <c r="WK58" s="80"/>
      <c r="WL58" s="80"/>
      <c r="WM58" s="80"/>
      <c r="WN58" s="80"/>
      <c r="WO58" s="80"/>
      <c r="WP58" s="80"/>
      <c r="WQ58" s="80"/>
      <c r="WR58" s="80"/>
      <c r="WS58" s="80"/>
      <c r="WT58" s="80"/>
      <c r="WU58" s="80"/>
      <c r="WV58" s="80"/>
      <c r="WW58" s="80"/>
      <c r="WX58" s="80"/>
      <c r="WY58" s="80"/>
      <c r="WZ58" s="80"/>
      <c r="XA58" s="80"/>
      <c r="XB58" s="80"/>
      <c r="XC58" s="80"/>
      <c r="XD58" s="80"/>
      <c r="XE58" s="80"/>
      <c r="XF58" s="80"/>
      <c r="XG58" s="80"/>
      <c r="XH58" s="80"/>
      <c r="XI58" s="80"/>
      <c r="XJ58" s="80"/>
      <c r="XK58" s="80"/>
      <c r="XL58" s="80"/>
      <c r="XM58" s="80"/>
      <c r="XN58" s="80"/>
      <c r="XO58" s="80"/>
      <c r="XP58" s="80"/>
      <c r="XQ58" s="80"/>
      <c r="XR58" s="80"/>
      <c r="XS58" s="80"/>
      <c r="XT58" s="80"/>
      <c r="XU58" s="80"/>
      <c r="XV58" s="80"/>
      <c r="XW58" s="80"/>
      <c r="XX58" s="80"/>
      <c r="XY58" s="80"/>
      <c r="XZ58" s="80"/>
      <c r="YA58" s="80"/>
      <c r="YB58" s="80"/>
      <c r="YC58" s="80"/>
      <c r="YD58" s="80"/>
      <c r="YE58" s="80"/>
      <c r="YF58" s="80"/>
      <c r="YG58" s="80"/>
      <c r="YH58" s="80"/>
      <c r="YI58" s="80"/>
      <c r="YJ58" s="80"/>
      <c r="YK58" s="80"/>
      <c r="YL58" s="80"/>
      <c r="YM58" s="80"/>
      <c r="YN58" s="80"/>
      <c r="YO58" s="80"/>
      <c r="YP58" s="80"/>
      <c r="YQ58" s="80"/>
      <c r="YR58" s="80"/>
      <c r="YS58" s="80"/>
      <c r="YT58" s="80"/>
      <c r="YU58" s="80"/>
      <c r="YV58" s="80"/>
      <c r="YW58" s="80"/>
      <c r="YX58" s="80"/>
      <c r="YY58" s="80"/>
      <c r="YZ58" s="80"/>
      <c r="ZA58" s="80"/>
      <c r="ZB58" s="80"/>
      <c r="ZC58" s="80"/>
      <c r="ZD58" s="80"/>
      <c r="ZE58" s="80"/>
      <c r="ZF58" s="80"/>
      <c r="ZG58" s="80"/>
      <c r="ZH58" s="80"/>
      <c r="ZI58" s="80"/>
      <c r="ZJ58" s="80"/>
      <c r="ZK58" s="80"/>
      <c r="ZL58" s="80"/>
      <c r="ZM58" s="80"/>
      <c r="ZN58" s="80"/>
      <c r="ZO58" s="80"/>
      <c r="ZP58" s="80"/>
      <c r="ZQ58" s="80"/>
      <c r="ZR58" s="80"/>
      <c r="ZS58" s="80"/>
      <c r="ZT58" s="80"/>
      <c r="ZU58" s="80"/>
      <c r="ZV58" s="80"/>
      <c r="ZW58" s="80"/>
      <c r="ZX58" s="80"/>
      <c r="ZY58" s="80"/>
      <c r="ZZ58" s="80"/>
      <c r="AAA58" s="80"/>
      <c r="AAB58" s="80"/>
      <c r="AAC58" s="80"/>
      <c r="AAD58" s="80"/>
      <c r="AAE58" s="80"/>
      <c r="AAF58" s="80"/>
      <c r="AAG58" s="80"/>
      <c r="AAH58" s="80"/>
      <c r="AAI58" s="80"/>
      <c r="AAJ58" s="80"/>
      <c r="AAK58" s="80"/>
      <c r="AAL58" s="80"/>
      <c r="AAM58" s="80"/>
      <c r="AAN58" s="80"/>
      <c r="AAO58" s="80"/>
      <c r="AAP58" s="80"/>
      <c r="AAQ58" s="80"/>
      <c r="AAR58" s="80"/>
      <c r="AAS58" s="80"/>
      <c r="AAT58" s="80"/>
      <c r="AAU58" s="80"/>
      <c r="AAV58" s="80"/>
      <c r="AAW58" s="80"/>
      <c r="AAX58" s="80"/>
      <c r="AAY58" s="80"/>
      <c r="AAZ58" s="80"/>
      <c r="ABA58" s="80"/>
      <c r="ABB58" s="80"/>
      <c r="ABC58" s="80"/>
      <c r="ABD58" s="80"/>
      <c r="ABE58" s="80"/>
      <c r="ABF58" s="80"/>
      <c r="ABG58" s="80"/>
      <c r="ABH58" s="80"/>
      <c r="ABI58" s="80"/>
      <c r="ABJ58" s="80"/>
      <c r="ABK58" s="80"/>
      <c r="ABL58" s="80"/>
      <c r="ABM58" s="80"/>
      <c r="ABN58" s="80"/>
      <c r="ABO58" s="80"/>
      <c r="ABP58" s="80"/>
      <c r="ABQ58" s="80"/>
      <c r="ABR58" s="80"/>
      <c r="ABS58" s="80"/>
      <c r="ABT58" s="80"/>
      <c r="ABU58" s="80"/>
      <c r="ABV58" s="80"/>
      <c r="ABW58" s="80"/>
      <c r="ABX58" s="80"/>
      <c r="ABY58" s="80"/>
      <c r="ABZ58" s="80"/>
      <c r="ACA58" s="80"/>
      <c r="ACB58" s="80"/>
      <c r="ACC58" s="80"/>
      <c r="ACD58" s="80"/>
      <c r="ACE58" s="80"/>
      <c r="ACF58" s="80"/>
      <c r="ACG58" s="80"/>
      <c r="ACH58" s="80"/>
      <c r="ACI58" s="80"/>
      <c r="ACJ58" s="80"/>
      <c r="ACK58" s="80"/>
      <c r="ACL58" s="80"/>
      <c r="ACM58" s="80"/>
      <c r="ACN58" s="80"/>
      <c r="ACO58" s="80"/>
      <c r="ACP58" s="80"/>
      <c r="ACQ58" s="80"/>
      <c r="ACR58" s="80"/>
      <c r="ACS58" s="80"/>
      <c r="ACT58" s="80"/>
      <c r="ACU58" s="80"/>
      <c r="ACV58" s="80"/>
      <c r="ACW58" s="80"/>
      <c r="ACX58" s="80"/>
      <c r="ACY58" s="80"/>
      <c r="ACZ58" s="80"/>
      <c r="ADA58" s="80"/>
      <c r="ADB58" s="80"/>
      <c r="ADC58" s="80"/>
      <c r="ADD58" s="80"/>
      <c r="ADE58" s="80"/>
      <c r="ADF58" s="80"/>
      <c r="ADG58" s="80"/>
      <c r="ADH58" s="80"/>
      <c r="ADI58" s="80"/>
      <c r="ADJ58" s="80"/>
      <c r="ADK58" s="80"/>
      <c r="ADL58" s="80"/>
      <c r="ADM58" s="80"/>
      <c r="ADN58" s="80"/>
      <c r="ADO58" s="80"/>
      <c r="ADP58" s="80"/>
      <c r="ADQ58" s="80"/>
      <c r="ADR58" s="80"/>
      <c r="ADS58" s="80"/>
      <c r="ADT58" s="80"/>
      <c r="ADU58" s="80"/>
      <c r="ADV58" s="80"/>
      <c r="ADW58" s="80"/>
      <c r="ADX58" s="80"/>
      <c r="ADY58" s="80"/>
      <c r="ADZ58" s="80"/>
      <c r="AEA58" s="80"/>
      <c r="AEB58" s="80"/>
      <c r="AEC58" s="80"/>
      <c r="AED58" s="80"/>
      <c r="AEE58" s="80"/>
      <c r="AEF58" s="80"/>
      <c r="AEG58" s="80"/>
      <c r="AEH58" s="80"/>
      <c r="AEI58" s="80"/>
      <c r="AEJ58" s="80"/>
      <c r="AEK58" s="80"/>
      <c r="AEL58" s="80"/>
      <c r="AEM58" s="80"/>
      <c r="AEN58" s="80"/>
      <c r="AEO58" s="80"/>
      <c r="AEP58" s="80"/>
      <c r="AEQ58" s="80"/>
      <c r="AER58" s="80"/>
      <c r="AES58" s="80"/>
      <c r="AET58" s="80"/>
      <c r="AEU58" s="80"/>
      <c r="AEV58" s="80"/>
      <c r="AEW58" s="80"/>
      <c r="AEX58" s="80"/>
      <c r="AEY58" s="80"/>
      <c r="AEZ58" s="80"/>
      <c r="AFA58" s="80"/>
      <c r="AFB58" s="80"/>
      <c r="AFC58" s="80"/>
      <c r="AFD58" s="80"/>
      <c r="AFE58" s="80"/>
      <c r="AFF58" s="80"/>
      <c r="AFG58" s="80"/>
      <c r="AFH58" s="80"/>
      <c r="AFI58" s="80"/>
      <c r="AFJ58" s="80"/>
      <c r="AFK58" s="80"/>
      <c r="AFL58" s="80"/>
      <c r="AFM58" s="80"/>
      <c r="AFN58" s="80"/>
      <c r="AFO58" s="80"/>
      <c r="AFP58" s="80"/>
      <c r="AFQ58" s="80"/>
      <c r="AFR58" s="80"/>
      <c r="AFS58" s="80"/>
      <c r="AFT58" s="80"/>
      <c r="AFU58" s="80"/>
      <c r="AFV58" s="80"/>
      <c r="AFW58" s="80"/>
      <c r="AFX58" s="80"/>
      <c r="AFY58" s="80"/>
      <c r="AFZ58" s="80"/>
      <c r="AGA58" s="80"/>
      <c r="AGB58" s="80"/>
      <c r="AGC58" s="80"/>
      <c r="AGD58" s="80"/>
      <c r="AGE58" s="80"/>
      <c r="AGF58" s="80"/>
      <c r="AGG58" s="80"/>
      <c r="AGH58" s="80"/>
      <c r="AGI58" s="80"/>
      <c r="AGJ58" s="80"/>
      <c r="AGK58" s="80"/>
      <c r="AGL58" s="80"/>
      <c r="AGM58" s="80"/>
      <c r="AGN58" s="80"/>
      <c r="AGO58" s="80"/>
      <c r="AGP58" s="80"/>
      <c r="AGQ58" s="80"/>
      <c r="AGR58" s="80"/>
      <c r="AGS58" s="80"/>
      <c r="AGT58" s="80"/>
      <c r="AGU58" s="80"/>
      <c r="AGV58" s="80"/>
      <c r="AGW58" s="80"/>
      <c r="AGX58" s="80"/>
      <c r="AGY58" s="80"/>
      <c r="AGZ58" s="80"/>
      <c r="AHA58" s="80"/>
      <c r="AHB58" s="80"/>
      <c r="AHC58" s="80"/>
      <c r="AHD58" s="80"/>
      <c r="AHE58" s="80"/>
      <c r="AHF58" s="80"/>
      <c r="AHG58" s="80"/>
      <c r="AHH58" s="80"/>
      <c r="AHI58" s="80"/>
      <c r="AHJ58" s="80"/>
      <c r="AHK58" s="80"/>
      <c r="AHL58" s="80"/>
      <c r="AHM58" s="80"/>
      <c r="AHN58" s="80"/>
      <c r="AHO58" s="80"/>
      <c r="AHP58" s="80"/>
      <c r="AHQ58" s="80"/>
      <c r="AHR58" s="80"/>
      <c r="AHS58" s="80"/>
      <c r="AHT58" s="80"/>
      <c r="AHU58" s="80"/>
      <c r="AHV58" s="80"/>
      <c r="AHW58" s="80"/>
      <c r="AHX58" s="80"/>
      <c r="AHY58" s="80"/>
      <c r="AHZ58" s="80"/>
      <c r="AIA58" s="80"/>
      <c r="AIB58" s="80"/>
      <c r="AIC58" s="80"/>
      <c r="AID58" s="80"/>
      <c r="AIE58" s="80"/>
      <c r="AIF58" s="80"/>
      <c r="AIG58" s="80"/>
      <c r="AIH58" s="80"/>
      <c r="AII58" s="80"/>
      <c r="AIJ58" s="80"/>
      <c r="AIK58" s="80"/>
      <c r="AIL58" s="80"/>
      <c r="AIM58" s="80"/>
      <c r="AIN58" s="80"/>
      <c r="AIO58" s="80"/>
      <c r="AIP58" s="80"/>
      <c r="AIQ58" s="80"/>
      <c r="AIR58" s="80"/>
      <c r="AIS58" s="80"/>
      <c r="AIT58" s="80"/>
      <c r="AIU58" s="80"/>
      <c r="AIV58" s="80"/>
      <c r="AIW58" s="80"/>
      <c r="AIX58" s="80"/>
      <c r="AIY58" s="80"/>
      <c r="AIZ58" s="80"/>
      <c r="AJA58" s="80"/>
      <c r="AJB58" s="80"/>
      <c r="AJC58" s="80"/>
      <c r="AJD58" s="80"/>
      <c r="AJE58" s="80"/>
      <c r="AJF58" s="80"/>
      <c r="AJG58" s="80"/>
      <c r="AJH58" s="80"/>
      <c r="AJI58" s="80"/>
      <c r="AJJ58" s="80"/>
      <c r="AJK58" s="80"/>
      <c r="AJL58" s="80"/>
      <c r="AJM58" s="80"/>
      <c r="AJN58" s="80"/>
      <c r="AJO58" s="80"/>
      <c r="AJP58" s="80"/>
      <c r="AJQ58" s="80"/>
      <c r="AJR58" s="80"/>
      <c r="AJS58" s="80"/>
      <c r="AJT58" s="80"/>
      <c r="AJU58" s="80"/>
      <c r="AJV58" s="80"/>
      <c r="AJW58" s="80"/>
      <c r="AJX58" s="80"/>
      <c r="AJY58" s="80"/>
      <c r="AJZ58" s="80"/>
      <c r="AKA58" s="80"/>
      <c r="AKB58" s="80"/>
      <c r="AKC58" s="80"/>
      <c r="AKD58" s="80"/>
      <c r="AKE58" s="80"/>
      <c r="AKF58" s="80"/>
      <c r="AKG58" s="80"/>
      <c r="AKH58" s="80"/>
      <c r="AKI58" s="80"/>
      <c r="AKJ58" s="80"/>
      <c r="AKK58" s="80"/>
      <c r="AKL58" s="80"/>
      <c r="AKM58" s="80"/>
      <c r="AKN58" s="80"/>
      <c r="AKO58" s="80"/>
      <c r="AKP58" s="80"/>
      <c r="AKQ58" s="80"/>
      <c r="AKR58" s="80"/>
      <c r="AKS58" s="80"/>
      <c r="AKT58" s="80"/>
      <c r="AKU58" s="80"/>
      <c r="AKV58" s="80"/>
      <c r="AKW58" s="80"/>
      <c r="AKX58" s="80"/>
      <c r="AKY58" s="80"/>
      <c r="AKZ58" s="80"/>
      <c r="ALA58" s="80"/>
      <c r="ALB58" s="80"/>
      <c r="ALC58" s="80"/>
      <c r="ALD58" s="80"/>
      <c r="ALE58" s="80"/>
      <c r="ALF58" s="80"/>
      <c r="ALG58" s="80"/>
      <c r="ALH58" s="80"/>
      <c r="ALI58" s="80"/>
      <c r="ALJ58" s="80"/>
      <c r="ALK58" s="80"/>
      <c r="ALL58" s="80"/>
      <c r="ALM58" s="80"/>
      <c r="ALN58" s="80"/>
      <c r="ALO58" s="80"/>
      <c r="ALP58" s="80"/>
      <c r="ALQ58" s="80"/>
      <c r="ALR58" s="80"/>
      <c r="ALS58" s="80"/>
      <c r="ALT58" s="80"/>
      <c r="ALU58" s="80"/>
      <c r="ALV58" s="80"/>
      <c r="ALW58" s="80"/>
      <c r="ALX58" s="80"/>
      <c r="ALY58" s="80"/>
      <c r="ALZ58" s="80"/>
      <c r="AMA58" s="80"/>
      <c r="AMB58" s="80"/>
      <c r="AMC58" s="80"/>
      <c r="AMD58" s="80"/>
      <c r="AME58" s="80"/>
      <c r="AMF58" s="80"/>
      <c r="AMG58" s="80"/>
      <c r="AMH58" s="80"/>
      <c r="AMI58" s="80"/>
      <c r="AMJ58" s="80"/>
    </row>
    <row r="59" spans="12:1024" ht="15.95" customHeight="1" x14ac:dyDescent="0.2">
      <c r="L59" s="80"/>
      <c r="M59" s="81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  <c r="AA59" s="80"/>
      <c r="AB59" s="80"/>
      <c r="AC59" s="80"/>
      <c r="AD59" s="80"/>
      <c r="AE59" s="80"/>
      <c r="AF59" s="80"/>
      <c r="AG59" s="80"/>
      <c r="AH59" s="80"/>
      <c r="AI59" s="80"/>
      <c r="AJ59" s="80"/>
      <c r="AK59" s="80"/>
      <c r="AL59" s="80"/>
      <c r="AM59" s="80"/>
      <c r="AN59" s="80"/>
      <c r="AO59" s="80"/>
      <c r="AP59" s="80"/>
      <c r="AQ59" s="80"/>
      <c r="AR59" s="80"/>
      <c r="AS59" s="80"/>
      <c r="AT59" s="80"/>
      <c r="AU59" s="80"/>
      <c r="AV59" s="80"/>
      <c r="AW59" s="80"/>
      <c r="AX59" s="80"/>
      <c r="AY59" s="80"/>
      <c r="AZ59" s="80"/>
      <c r="BA59" s="80"/>
      <c r="BB59" s="80"/>
      <c r="BC59" s="80"/>
      <c r="BD59" s="80"/>
      <c r="BE59" s="80"/>
      <c r="BF59" s="80"/>
      <c r="BG59" s="80"/>
      <c r="BH59" s="80"/>
      <c r="BI59" s="80"/>
      <c r="BJ59" s="80"/>
      <c r="BK59" s="80"/>
      <c r="BL59" s="80"/>
      <c r="BM59" s="80"/>
      <c r="BN59" s="80"/>
      <c r="BO59" s="80"/>
      <c r="BP59" s="80"/>
      <c r="BQ59" s="80"/>
      <c r="BR59" s="80"/>
      <c r="BS59" s="80"/>
      <c r="BT59" s="80"/>
      <c r="BU59" s="80"/>
      <c r="BV59" s="80"/>
      <c r="BW59" s="80"/>
      <c r="BX59" s="80"/>
      <c r="BY59" s="80"/>
      <c r="BZ59" s="80"/>
      <c r="CA59" s="80"/>
      <c r="CB59" s="80"/>
      <c r="CC59" s="80"/>
      <c r="CD59" s="80"/>
      <c r="CE59" s="80"/>
      <c r="CF59" s="80"/>
      <c r="CG59" s="80"/>
      <c r="CH59" s="80"/>
      <c r="CI59" s="80"/>
      <c r="CJ59" s="80"/>
      <c r="CK59" s="80"/>
      <c r="CL59" s="80"/>
      <c r="CM59" s="80"/>
      <c r="CN59" s="80"/>
      <c r="CO59" s="80"/>
      <c r="CP59" s="80"/>
      <c r="CQ59" s="80"/>
      <c r="CR59" s="80"/>
      <c r="CS59" s="80"/>
      <c r="CT59" s="80"/>
      <c r="CU59" s="80"/>
      <c r="CV59" s="80"/>
      <c r="CW59" s="80"/>
      <c r="CX59" s="80"/>
      <c r="CY59" s="80"/>
      <c r="CZ59" s="80"/>
      <c r="DA59" s="80"/>
      <c r="DB59" s="80"/>
      <c r="DC59" s="80"/>
      <c r="DD59" s="80"/>
      <c r="DE59" s="80"/>
      <c r="DF59" s="80"/>
      <c r="DG59" s="80"/>
      <c r="DH59" s="80"/>
      <c r="DI59" s="80"/>
      <c r="DJ59" s="80"/>
      <c r="DK59" s="80"/>
      <c r="DL59" s="80"/>
      <c r="DM59" s="80"/>
      <c r="DN59" s="80"/>
      <c r="DO59" s="80"/>
      <c r="DP59" s="80"/>
      <c r="DQ59" s="80"/>
      <c r="DR59" s="80"/>
      <c r="DS59" s="80"/>
      <c r="DT59" s="80"/>
      <c r="DU59" s="80"/>
      <c r="DV59" s="80"/>
      <c r="DW59" s="80"/>
      <c r="DX59" s="80"/>
      <c r="DY59" s="80"/>
      <c r="DZ59" s="80"/>
      <c r="EA59" s="80"/>
      <c r="EB59" s="80"/>
      <c r="EC59" s="80"/>
      <c r="ED59" s="80"/>
      <c r="EE59" s="80"/>
      <c r="EF59" s="80"/>
      <c r="EG59" s="80"/>
      <c r="EH59" s="80"/>
      <c r="EI59" s="80"/>
      <c r="EJ59" s="80"/>
      <c r="EK59" s="80"/>
      <c r="EL59" s="80"/>
      <c r="EM59" s="80"/>
      <c r="EN59" s="80"/>
      <c r="EO59" s="80"/>
      <c r="EP59" s="80"/>
      <c r="EQ59" s="80"/>
      <c r="ER59" s="80"/>
      <c r="ES59" s="80"/>
      <c r="ET59" s="80"/>
      <c r="EU59" s="80"/>
      <c r="EV59" s="80"/>
      <c r="EW59" s="80"/>
      <c r="EX59" s="80"/>
      <c r="EY59" s="80"/>
      <c r="EZ59" s="80"/>
      <c r="FA59" s="80"/>
      <c r="FB59" s="80"/>
      <c r="FC59" s="80"/>
      <c r="FD59" s="80"/>
      <c r="FE59" s="80"/>
      <c r="FF59" s="80"/>
      <c r="FG59" s="80"/>
      <c r="FH59" s="80"/>
      <c r="FI59" s="80"/>
      <c r="FJ59" s="80"/>
      <c r="FK59" s="80"/>
      <c r="FL59" s="80"/>
      <c r="FM59" s="80"/>
      <c r="FN59" s="80"/>
      <c r="FO59" s="80"/>
      <c r="FP59" s="80"/>
      <c r="FQ59" s="80"/>
      <c r="FR59" s="80"/>
      <c r="FS59" s="80"/>
      <c r="FT59" s="80"/>
      <c r="FU59" s="80"/>
      <c r="FV59" s="80"/>
      <c r="FW59" s="80"/>
      <c r="FX59" s="80"/>
      <c r="FY59" s="80"/>
      <c r="FZ59" s="80"/>
      <c r="GA59" s="80"/>
      <c r="GB59" s="80"/>
      <c r="GC59" s="80"/>
      <c r="GD59" s="80"/>
      <c r="GE59" s="80"/>
      <c r="GF59" s="80"/>
      <c r="GG59" s="80"/>
      <c r="GH59" s="80"/>
      <c r="GI59" s="80"/>
      <c r="GJ59" s="80"/>
      <c r="GK59" s="80"/>
      <c r="GL59" s="80"/>
      <c r="GM59" s="80"/>
      <c r="GN59" s="80"/>
      <c r="GO59" s="80"/>
      <c r="GP59" s="80"/>
      <c r="GQ59" s="80"/>
      <c r="GR59" s="80"/>
      <c r="GS59" s="80"/>
      <c r="GT59" s="80"/>
      <c r="GU59" s="80"/>
      <c r="GV59" s="80"/>
      <c r="GW59" s="80"/>
      <c r="GX59" s="80"/>
      <c r="GY59" s="80"/>
      <c r="GZ59" s="80"/>
      <c r="HA59" s="80"/>
      <c r="HB59" s="80"/>
      <c r="HC59" s="80"/>
      <c r="HD59" s="80"/>
      <c r="HE59" s="80"/>
      <c r="HF59" s="80"/>
      <c r="HG59" s="80"/>
      <c r="HH59" s="80"/>
      <c r="HI59" s="80"/>
      <c r="HJ59" s="80"/>
      <c r="HK59" s="80"/>
      <c r="HL59" s="80"/>
      <c r="HM59" s="80"/>
      <c r="HN59" s="80"/>
      <c r="HO59" s="80"/>
      <c r="HP59" s="80"/>
      <c r="HQ59" s="80"/>
      <c r="HR59" s="80"/>
      <c r="HS59" s="80"/>
      <c r="HT59" s="80"/>
      <c r="HU59" s="80"/>
      <c r="HV59" s="80"/>
      <c r="HW59" s="80"/>
      <c r="HX59" s="80"/>
      <c r="HY59" s="80"/>
      <c r="HZ59" s="80"/>
      <c r="IA59" s="80"/>
      <c r="IB59" s="80"/>
      <c r="IC59" s="80"/>
      <c r="ID59" s="80"/>
      <c r="IE59" s="80"/>
      <c r="IF59" s="80"/>
      <c r="IG59" s="80"/>
      <c r="IH59" s="80"/>
      <c r="II59" s="80"/>
      <c r="IJ59" s="80"/>
      <c r="IK59" s="80"/>
      <c r="IL59" s="80"/>
      <c r="IM59" s="80"/>
      <c r="IN59" s="80"/>
      <c r="IO59" s="80"/>
      <c r="IP59" s="80"/>
      <c r="IQ59" s="80"/>
      <c r="IR59" s="80"/>
      <c r="IS59" s="80"/>
      <c r="IT59" s="80"/>
      <c r="IU59" s="80"/>
      <c r="IV59" s="80"/>
      <c r="IW59" s="80"/>
      <c r="IX59" s="80"/>
      <c r="IY59" s="80"/>
      <c r="IZ59" s="80"/>
      <c r="JA59" s="80"/>
      <c r="JB59" s="80"/>
      <c r="JC59" s="80"/>
      <c r="JD59" s="80"/>
      <c r="JE59" s="80"/>
      <c r="JF59" s="80"/>
      <c r="JG59" s="80"/>
      <c r="JH59" s="80"/>
      <c r="JI59" s="80"/>
      <c r="JJ59" s="80"/>
      <c r="JK59" s="80"/>
      <c r="JL59" s="80"/>
      <c r="JM59" s="80"/>
      <c r="JN59" s="80"/>
      <c r="JO59" s="80"/>
      <c r="JP59" s="80"/>
      <c r="JQ59" s="80"/>
      <c r="JR59" s="80"/>
      <c r="JS59" s="80"/>
      <c r="JT59" s="80"/>
      <c r="JU59" s="80"/>
      <c r="JV59" s="80"/>
      <c r="JW59" s="80"/>
      <c r="JX59" s="80"/>
      <c r="JY59" s="80"/>
      <c r="JZ59" s="80"/>
      <c r="KA59" s="80"/>
      <c r="KB59" s="80"/>
      <c r="KC59" s="80"/>
      <c r="KD59" s="80"/>
      <c r="KE59" s="80"/>
      <c r="KF59" s="80"/>
      <c r="KG59" s="80"/>
      <c r="KH59" s="80"/>
      <c r="KI59" s="80"/>
      <c r="KJ59" s="80"/>
      <c r="KK59" s="80"/>
      <c r="KL59" s="80"/>
      <c r="KM59" s="80"/>
      <c r="KN59" s="80"/>
      <c r="KO59" s="80"/>
      <c r="KP59" s="80"/>
      <c r="KQ59" s="80"/>
      <c r="KR59" s="80"/>
      <c r="KS59" s="80"/>
      <c r="KT59" s="80"/>
      <c r="KU59" s="80"/>
      <c r="KV59" s="80"/>
      <c r="KW59" s="80"/>
      <c r="KX59" s="80"/>
      <c r="KY59" s="80"/>
      <c r="KZ59" s="80"/>
      <c r="LA59" s="80"/>
      <c r="LB59" s="80"/>
      <c r="LC59" s="80"/>
      <c r="LD59" s="80"/>
      <c r="LE59" s="80"/>
      <c r="LF59" s="80"/>
      <c r="LG59" s="80"/>
      <c r="LH59" s="80"/>
      <c r="LI59" s="80"/>
      <c r="LJ59" s="80"/>
      <c r="LK59" s="80"/>
      <c r="LL59" s="80"/>
      <c r="LM59" s="80"/>
      <c r="LN59" s="80"/>
      <c r="LO59" s="80"/>
      <c r="LP59" s="80"/>
      <c r="LQ59" s="80"/>
      <c r="LR59" s="80"/>
      <c r="LS59" s="80"/>
      <c r="LT59" s="80"/>
      <c r="LU59" s="80"/>
      <c r="LV59" s="80"/>
      <c r="LW59" s="80"/>
      <c r="LX59" s="80"/>
      <c r="LY59" s="80"/>
      <c r="LZ59" s="80"/>
      <c r="MA59" s="80"/>
      <c r="MB59" s="80"/>
      <c r="MC59" s="80"/>
      <c r="MD59" s="80"/>
      <c r="ME59" s="80"/>
      <c r="MF59" s="80"/>
      <c r="MG59" s="80"/>
      <c r="MH59" s="80"/>
      <c r="MI59" s="80"/>
      <c r="MJ59" s="80"/>
      <c r="MK59" s="80"/>
      <c r="ML59" s="80"/>
      <c r="MM59" s="80"/>
      <c r="MN59" s="80"/>
      <c r="MO59" s="80"/>
      <c r="MP59" s="80"/>
      <c r="MQ59" s="80"/>
      <c r="MR59" s="80"/>
      <c r="MS59" s="80"/>
      <c r="MT59" s="80"/>
      <c r="MU59" s="80"/>
      <c r="MV59" s="80"/>
      <c r="MW59" s="80"/>
      <c r="MX59" s="80"/>
      <c r="MY59" s="80"/>
      <c r="MZ59" s="80"/>
      <c r="NA59" s="80"/>
      <c r="NB59" s="80"/>
      <c r="NC59" s="80"/>
      <c r="ND59" s="80"/>
      <c r="NE59" s="80"/>
      <c r="NF59" s="80"/>
      <c r="NG59" s="80"/>
      <c r="NH59" s="80"/>
      <c r="NI59" s="80"/>
      <c r="NJ59" s="80"/>
      <c r="NK59" s="80"/>
      <c r="NL59" s="80"/>
      <c r="NM59" s="80"/>
      <c r="NN59" s="80"/>
      <c r="NO59" s="80"/>
      <c r="NP59" s="80"/>
      <c r="NQ59" s="80"/>
      <c r="NR59" s="80"/>
      <c r="NS59" s="80"/>
      <c r="NT59" s="80"/>
      <c r="NU59" s="80"/>
      <c r="NV59" s="80"/>
      <c r="NW59" s="80"/>
      <c r="NX59" s="80"/>
      <c r="NY59" s="80"/>
      <c r="NZ59" s="80"/>
      <c r="OA59" s="80"/>
      <c r="OB59" s="80"/>
      <c r="OC59" s="80"/>
      <c r="OD59" s="80"/>
      <c r="OE59" s="80"/>
      <c r="OF59" s="80"/>
      <c r="OG59" s="80"/>
      <c r="OH59" s="80"/>
      <c r="OI59" s="80"/>
      <c r="OJ59" s="80"/>
      <c r="OK59" s="80"/>
      <c r="OL59" s="80"/>
      <c r="OM59" s="80"/>
      <c r="ON59" s="80"/>
      <c r="OO59" s="80"/>
      <c r="OP59" s="80"/>
      <c r="OQ59" s="80"/>
      <c r="OR59" s="80"/>
      <c r="OS59" s="80"/>
      <c r="OT59" s="80"/>
      <c r="OU59" s="80"/>
      <c r="OV59" s="80"/>
      <c r="OW59" s="80"/>
      <c r="OX59" s="80"/>
      <c r="OY59" s="80"/>
      <c r="OZ59" s="80"/>
      <c r="PA59" s="80"/>
      <c r="PB59" s="80"/>
      <c r="PC59" s="80"/>
      <c r="PD59" s="80"/>
      <c r="PE59" s="80"/>
      <c r="PF59" s="80"/>
      <c r="PG59" s="80"/>
      <c r="PH59" s="80"/>
      <c r="PI59" s="80"/>
      <c r="PJ59" s="80"/>
      <c r="PK59" s="80"/>
      <c r="PL59" s="80"/>
      <c r="PM59" s="80"/>
      <c r="PN59" s="80"/>
      <c r="PO59" s="80"/>
      <c r="PP59" s="80"/>
      <c r="PQ59" s="80"/>
      <c r="PR59" s="80"/>
      <c r="PS59" s="80"/>
      <c r="PT59" s="80"/>
      <c r="PU59" s="80"/>
      <c r="PV59" s="80"/>
      <c r="PW59" s="80"/>
      <c r="PX59" s="80"/>
      <c r="PY59" s="80"/>
      <c r="PZ59" s="80"/>
      <c r="QA59" s="80"/>
      <c r="QB59" s="80"/>
      <c r="QC59" s="80"/>
      <c r="QD59" s="80"/>
      <c r="QE59" s="80"/>
      <c r="QF59" s="80"/>
      <c r="QG59" s="80"/>
      <c r="QH59" s="80"/>
      <c r="QI59" s="80"/>
      <c r="QJ59" s="80"/>
      <c r="QK59" s="80"/>
      <c r="QL59" s="80"/>
      <c r="QM59" s="80"/>
      <c r="QN59" s="80"/>
      <c r="QO59" s="80"/>
      <c r="QP59" s="80"/>
      <c r="QQ59" s="80"/>
      <c r="QR59" s="80"/>
      <c r="QS59" s="80"/>
      <c r="QT59" s="80"/>
      <c r="QU59" s="80"/>
      <c r="QV59" s="80"/>
      <c r="QW59" s="80"/>
      <c r="QX59" s="80"/>
      <c r="QY59" s="80"/>
      <c r="QZ59" s="80"/>
      <c r="RA59" s="80"/>
      <c r="RB59" s="80"/>
      <c r="RC59" s="80"/>
      <c r="RD59" s="80"/>
      <c r="RE59" s="80"/>
      <c r="RF59" s="80"/>
      <c r="RG59" s="80"/>
      <c r="RH59" s="80"/>
      <c r="RI59" s="80"/>
      <c r="RJ59" s="80"/>
      <c r="RK59" s="80"/>
      <c r="RL59" s="80"/>
      <c r="RM59" s="80"/>
      <c r="RN59" s="80"/>
      <c r="RO59" s="80"/>
      <c r="RP59" s="80"/>
      <c r="RQ59" s="80"/>
      <c r="RR59" s="80"/>
      <c r="RS59" s="80"/>
      <c r="RT59" s="80"/>
      <c r="RU59" s="80"/>
      <c r="RV59" s="80"/>
      <c r="RW59" s="80"/>
      <c r="RX59" s="80"/>
      <c r="RY59" s="80"/>
      <c r="RZ59" s="80"/>
      <c r="SA59" s="80"/>
      <c r="SB59" s="80"/>
      <c r="SC59" s="80"/>
      <c r="SD59" s="80"/>
      <c r="SE59" s="80"/>
      <c r="SF59" s="80"/>
      <c r="SG59" s="80"/>
      <c r="SH59" s="80"/>
      <c r="SI59" s="80"/>
      <c r="SJ59" s="80"/>
      <c r="SK59" s="80"/>
      <c r="SL59" s="80"/>
      <c r="SM59" s="80"/>
      <c r="SN59" s="80"/>
      <c r="SO59" s="80"/>
      <c r="SP59" s="80"/>
      <c r="SQ59" s="80"/>
      <c r="SR59" s="80"/>
      <c r="SS59" s="80"/>
      <c r="ST59" s="80"/>
      <c r="SU59" s="80"/>
      <c r="SV59" s="80"/>
      <c r="SW59" s="80"/>
      <c r="SX59" s="80"/>
      <c r="SY59" s="80"/>
      <c r="SZ59" s="80"/>
      <c r="TA59" s="80"/>
      <c r="TB59" s="80"/>
      <c r="TC59" s="80"/>
      <c r="TD59" s="80"/>
      <c r="TE59" s="80"/>
      <c r="TF59" s="80"/>
      <c r="TG59" s="80"/>
      <c r="TH59" s="80"/>
      <c r="TI59" s="80"/>
      <c r="TJ59" s="80"/>
      <c r="TK59" s="80"/>
      <c r="TL59" s="80"/>
      <c r="TM59" s="80"/>
      <c r="TN59" s="80"/>
      <c r="TO59" s="80"/>
      <c r="TP59" s="80"/>
      <c r="TQ59" s="80"/>
      <c r="TR59" s="80"/>
      <c r="TS59" s="80"/>
      <c r="TT59" s="80"/>
      <c r="TU59" s="80"/>
      <c r="TV59" s="80"/>
      <c r="TW59" s="80"/>
      <c r="TX59" s="80"/>
      <c r="TY59" s="80"/>
      <c r="TZ59" s="80"/>
      <c r="UA59" s="80"/>
      <c r="UB59" s="80"/>
      <c r="UC59" s="80"/>
      <c r="UD59" s="80"/>
      <c r="UE59" s="80"/>
      <c r="UF59" s="80"/>
      <c r="UG59" s="80"/>
      <c r="UH59" s="80"/>
      <c r="UI59" s="80"/>
      <c r="UJ59" s="80"/>
      <c r="UK59" s="80"/>
      <c r="UL59" s="80"/>
      <c r="UM59" s="80"/>
      <c r="UN59" s="80"/>
      <c r="UO59" s="80"/>
      <c r="UP59" s="80"/>
      <c r="UQ59" s="80"/>
      <c r="UR59" s="80"/>
      <c r="US59" s="80"/>
      <c r="UT59" s="80"/>
      <c r="UU59" s="80"/>
      <c r="UV59" s="80"/>
      <c r="UW59" s="80"/>
      <c r="UX59" s="80"/>
      <c r="UY59" s="80"/>
      <c r="UZ59" s="80"/>
      <c r="VA59" s="80"/>
      <c r="VB59" s="80"/>
      <c r="VC59" s="80"/>
      <c r="VD59" s="80"/>
      <c r="VE59" s="80"/>
      <c r="VF59" s="80"/>
      <c r="VG59" s="80"/>
      <c r="VH59" s="80"/>
      <c r="VI59" s="80"/>
      <c r="VJ59" s="80"/>
      <c r="VK59" s="80"/>
      <c r="VL59" s="80"/>
      <c r="VM59" s="80"/>
      <c r="VN59" s="80"/>
      <c r="VO59" s="80"/>
      <c r="VP59" s="80"/>
      <c r="VQ59" s="80"/>
      <c r="VR59" s="80"/>
      <c r="VS59" s="80"/>
      <c r="VT59" s="80"/>
      <c r="VU59" s="80"/>
      <c r="VV59" s="80"/>
      <c r="VW59" s="80"/>
      <c r="VX59" s="80"/>
      <c r="VY59" s="80"/>
      <c r="VZ59" s="80"/>
      <c r="WA59" s="80"/>
      <c r="WB59" s="80"/>
      <c r="WC59" s="80"/>
      <c r="WD59" s="80"/>
      <c r="WE59" s="80"/>
      <c r="WF59" s="80"/>
      <c r="WG59" s="80"/>
      <c r="WH59" s="80"/>
      <c r="WI59" s="80"/>
      <c r="WJ59" s="80"/>
      <c r="WK59" s="80"/>
      <c r="WL59" s="80"/>
      <c r="WM59" s="80"/>
      <c r="WN59" s="80"/>
      <c r="WO59" s="80"/>
      <c r="WP59" s="80"/>
      <c r="WQ59" s="80"/>
      <c r="WR59" s="80"/>
      <c r="WS59" s="80"/>
      <c r="WT59" s="80"/>
      <c r="WU59" s="80"/>
      <c r="WV59" s="80"/>
      <c r="WW59" s="80"/>
      <c r="WX59" s="80"/>
      <c r="WY59" s="80"/>
      <c r="WZ59" s="80"/>
      <c r="XA59" s="80"/>
      <c r="XB59" s="80"/>
      <c r="XC59" s="80"/>
      <c r="XD59" s="80"/>
      <c r="XE59" s="80"/>
      <c r="XF59" s="80"/>
      <c r="XG59" s="80"/>
      <c r="XH59" s="80"/>
      <c r="XI59" s="80"/>
      <c r="XJ59" s="80"/>
      <c r="XK59" s="80"/>
      <c r="XL59" s="80"/>
      <c r="XM59" s="80"/>
      <c r="XN59" s="80"/>
      <c r="XO59" s="80"/>
      <c r="XP59" s="80"/>
      <c r="XQ59" s="80"/>
      <c r="XR59" s="80"/>
      <c r="XS59" s="80"/>
      <c r="XT59" s="80"/>
      <c r="XU59" s="80"/>
      <c r="XV59" s="80"/>
      <c r="XW59" s="80"/>
      <c r="XX59" s="80"/>
      <c r="XY59" s="80"/>
      <c r="XZ59" s="80"/>
      <c r="YA59" s="80"/>
      <c r="YB59" s="80"/>
      <c r="YC59" s="80"/>
      <c r="YD59" s="80"/>
      <c r="YE59" s="80"/>
      <c r="YF59" s="80"/>
      <c r="YG59" s="80"/>
      <c r="YH59" s="80"/>
      <c r="YI59" s="80"/>
      <c r="YJ59" s="80"/>
      <c r="YK59" s="80"/>
      <c r="YL59" s="80"/>
      <c r="YM59" s="80"/>
      <c r="YN59" s="80"/>
      <c r="YO59" s="80"/>
      <c r="YP59" s="80"/>
      <c r="YQ59" s="80"/>
      <c r="YR59" s="80"/>
      <c r="YS59" s="80"/>
      <c r="YT59" s="80"/>
      <c r="YU59" s="80"/>
      <c r="YV59" s="80"/>
      <c r="YW59" s="80"/>
      <c r="YX59" s="80"/>
      <c r="YY59" s="80"/>
      <c r="YZ59" s="80"/>
      <c r="ZA59" s="80"/>
      <c r="ZB59" s="80"/>
      <c r="ZC59" s="80"/>
      <c r="ZD59" s="80"/>
      <c r="ZE59" s="80"/>
      <c r="ZF59" s="80"/>
      <c r="ZG59" s="80"/>
      <c r="ZH59" s="80"/>
      <c r="ZI59" s="80"/>
      <c r="ZJ59" s="80"/>
      <c r="ZK59" s="80"/>
      <c r="ZL59" s="80"/>
      <c r="ZM59" s="80"/>
      <c r="ZN59" s="80"/>
      <c r="ZO59" s="80"/>
      <c r="ZP59" s="80"/>
      <c r="ZQ59" s="80"/>
      <c r="ZR59" s="80"/>
      <c r="ZS59" s="80"/>
      <c r="ZT59" s="80"/>
      <c r="ZU59" s="80"/>
      <c r="ZV59" s="80"/>
      <c r="ZW59" s="80"/>
      <c r="ZX59" s="80"/>
      <c r="ZY59" s="80"/>
      <c r="ZZ59" s="80"/>
      <c r="AAA59" s="80"/>
      <c r="AAB59" s="80"/>
      <c r="AAC59" s="80"/>
      <c r="AAD59" s="80"/>
      <c r="AAE59" s="80"/>
      <c r="AAF59" s="80"/>
      <c r="AAG59" s="80"/>
      <c r="AAH59" s="80"/>
      <c r="AAI59" s="80"/>
      <c r="AAJ59" s="80"/>
      <c r="AAK59" s="80"/>
      <c r="AAL59" s="80"/>
      <c r="AAM59" s="80"/>
      <c r="AAN59" s="80"/>
      <c r="AAO59" s="80"/>
      <c r="AAP59" s="80"/>
      <c r="AAQ59" s="80"/>
      <c r="AAR59" s="80"/>
      <c r="AAS59" s="80"/>
      <c r="AAT59" s="80"/>
      <c r="AAU59" s="80"/>
      <c r="AAV59" s="80"/>
      <c r="AAW59" s="80"/>
      <c r="AAX59" s="80"/>
      <c r="AAY59" s="80"/>
      <c r="AAZ59" s="80"/>
      <c r="ABA59" s="80"/>
      <c r="ABB59" s="80"/>
      <c r="ABC59" s="80"/>
      <c r="ABD59" s="80"/>
      <c r="ABE59" s="80"/>
      <c r="ABF59" s="80"/>
      <c r="ABG59" s="80"/>
      <c r="ABH59" s="80"/>
      <c r="ABI59" s="80"/>
      <c r="ABJ59" s="80"/>
      <c r="ABK59" s="80"/>
      <c r="ABL59" s="80"/>
      <c r="ABM59" s="80"/>
      <c r="ABN59" s="80"/>
      <c r="ABO59" s="80"/>
      <c r="ABP59" s="80"/>
      <c r="ABQ59" s="80"/>
      <c r="ABR59" s="80"/>
      <c r="ABS59" s="80"/>
      <c r="ABT59" s="80"/>
      <c r="ABU59" s="80"/>
      <c r="ABV59" s="80"/>
      <c r="ABW59" s="80"/>
      <c r="ABX59" s="80"/>
      <c r="ABY59" s="80"/>
      <c r="ABZ59" s="80"/>
      <c r="ACA59" s="80"/>
      <c r="ACB59" s="80"/>
      <c r="ACC59" s="80"/>
      <c r="ACD59" s="80"/>
      <c r="ACE59" s="80"/>
      <c r="ACF59" s="80"/>
      <c r="ACG59" s="80"/>
      <c r="ACH59" s="80"/>
      <c r="ACI59" s="80"/>
      <c r="ACJ59" s="80"/>
      <c r="ACK59" s="80"/>
      <c r="ACL59" s="80"/>
      <c r="ACM59" s="80"/>
      <c r="ACN59" s="80"/>
      <c r="ACO59" s="80"/>
      <c r="ACP59" s="80"/>
      <c r="ACQ59" s="80"/>
      <c r="ACR59" s="80"/>
      <c r="ACS59" s="80"/>
      <c r="ACT59" s="80"/>
      <c r="ACU59" s="80"/>
      <c r="ACV59" s="80"/>
      <c r="ACW59" s="80"/>
      <c r="ACX59" s="80"/>
      <c r="ACY59" s="80"/>
      <c r="ACZ59" s="80"/>
      <c r="ADA59" s="80"/>
      <c r="ADB59" s="80"/>
      <c r="ADC59" s="80"/>
      <c r="ADD59" s="80"/>
      <c r="ADE59" s="80"/>
      <c r="ADF59" s="80"/>
      <c r="ADG59" s="80"/>
      <c r="ADH59" s="80"/>
      <c r="ADI59" s="80"/>
      <c r="ADJ59" s="80"/>
      <c r="ADK59" s="80"/>
      <c r="ADL59" s="80"/>
      <c r="ADM59" s="80"/>
      <c r="ADN59" s="80"/>
      <c r="ADO59" s="80"/>
      <c r="ADP59" s="80"/>
      <c r="ADQ59" s="80"/>
      <c r="ADR59" s="80"/>
      <c r="ADS59" s="80"/>
      <c r="ADT59" s="80"/>
      <c r="ADU59" s="80"/>
      <c r="ADV59" s="80"/>
      <c r="ADW59" s="80"/>
      <c r="ADX59" s="80"/>
      <c r="ADY59" s="80"/>
      <c r="ADZ59" s="80"/>
      <c r="AEA59" s="80"/>
      <c r="AEB59" s="80"/>
      <c r="AEC59" s="80"/>
      <c r="AED59" s="80"/>
      <c r="AEE59" s="80"/>
      <c r="AEF59" s="80"/>
      <c r="AEG59" s="80"/>
      <c r="AEH59" s="80"/>
      <c r="AEI59" s="80"/>
      <c r="AEJ59" s="80"/>
      <c r="AEK59" s="80"/>
      <c r="AEL59" s="80"/>
      <c r="AEM59" s="80"/>
      <c r="AEN59" s="80"/>
      <c r="AEO59" s="80"/>
      <c r="AEP59" s="80"/>
      <c r="AEQ59" s="80"/>
      <c r="AER59" s="80"/>
      <c r="AES59" s="80"/>
      <c r="AET59" s="80"/>
      <c r="AEU59" s="80"/>
      <c r="AEV59" s="80"/>
      <c r="AEW59" s="80"/>
      <c r="AEX59" s="80"/>
      <c r="AEY59" s="80"/>
      <c r="AEZ59" s="80"/>
      <c r="AFA59" s="80"/>
      <c r="AFB59" s="80"/>
      <c r="AFC59" s="80"/>
      <c r="AFD59" s="80"/>
      <c r="AFE59" s="80"/>
      <c r="AFF59" s="80"/>
      <c r="AFG59" s="80"/>
      <c r="AFH59" s="80"/>
      <c r="AFI59" s="80"/>
      <c r="AFJ59" s="80"/>
      <c r="AFK59" s="80"/>
      <c r="AFL59" s="80"/>
      <c r="AFM59" s="80"/>
      <c r="AFN59" s="80"/>
      <c r="AFO59" s="80"/>
      <c r="AFP59" s="80"/>
      <c r="AFQ59" s="80"/>
      <c r="AFR59" s="80"/>
      <c r="AFS59" s="80"/>
      <c r="AFT59" s="80"/>
      <c r="AFU59" s="80"/>
      <c r="AFV59" s="80"/>
      <c r="AFW59" s="80"/>
      <c r="AFX59" s="80"/>
      <c r="AFY59" s="80"/>
      <c r="AFZ59" s="80"/>
      <c r="AGA59" s="80"/>
      <c r="AGB59" s="80"/>
      <c r="AGC59" s="80"/>
      <c r="AGD59" s="80"/>
      <c r="AGE59" s="80"/>
      <c r="AGF59" s="80"/>
      <c r="AGG59" s="80"/>
      <c r="AGH59" s="80"/>
      <c r="AGI59" s="80"/>
      <c r="AGJ59" s="80"/>
      <c r="AGK59" s="80"/>
      <c r="AGL59" s="80"/>
      <c r="AGM59" s="80"/>
      <c r="AGN59" s="80"/>
      <c r="AGO59" s="80"/>
      <c r="AGP59" s="80"/>
      <c r="AGQ59" s="80"/>
      <c r="AGR59" s="80"/>
      <c r="AGS59" s="80"/>
      <c r="AGT59" s="80"/>
      <c r="AGU59" s="80"/>
      <c r="AGV59" s="80"/>
      <c r="AGW59" s="80"/>
      <c r="AGX59" s="80"/>
      <c r="AGY59" s="80"/>
      <c r="AGZ59" s="80"/>
      <c r="AHA59" s="80"/>
      <c r="AHB59" s="80"/>
      <c r="AHC59" s="80"/>
      <c r="AHD59" s="80"/>
      <c r="AHE59" s="80"/>
      <c r="AHF59" s="80"/>
      <c r="AHG59" s="80"/>
      <c r="AHH59" s="80"/>
      <c r="AHI59" s="80"/>
      <c r="AHJ59" s="80"/>
      <c r="AHK59" s="80"/>
      <c r="AHL59" s="80"/>
      <c r="AHM59" s="80"/>
      <c r="AHN59" s="80"/>
      <c r="AHO59" s="80"/>
      <c r="AHP59" s="80"/>
      <c r="AHQ59" s="80"/>
      <c r="AHR59" s="80"/>
      <c r="AHS59" s="80"/>
      <c r="AHT59" s="80"/>
      <c r="AHU59" s="80"/>
      <c r="AHV59" s="80"/>
      <c r="AHW59" s="80"/>
      <c r="AHX59" s="80"/>
      <c r="AHY59" s="80"/>
      <c r="AHZ59" s="80"/>
      <c r="AIA59" s="80"/>
      <c r="AIB59" s="80"/>
      <c r="AIC59" s="80"/>
      <c r="AID59" s="80"/>
      <c r="AIE59" s="80"/>
      <c r="AIF59" s="80"/>
      <c r="AIG59" s="80"/>
      <c r="AIH59" s="80"/>
      <c r="AII59" s="80"/>
      <c r="AIJ59" s="80"/>
      <c r="AIK59" s="80"/>
      <c r="AIL59" s="80"/>
      <c r="AIM59" s="80"/>
      <c r="AIN59" s="80"/>
      <c r="AIO59" s="80"/>
      <c r="AIP59" s="80"/>
      <c r="AIQ59" s="80"/>
      <c r="AIR59" s="80"/>
      <c r="AIS59" s="80"/>
      <c r="AIT59" s="80"/>
      <c r="AIU59" s="80"/>
      <c r="AIV59" s="80"/>
      <c r="AIW59" s="80"/>
      <c r="AIX59" s="80"/>
      <c r="AIY59" s="80"/>
      <c r="AIZ59" s="80"/>
      <c r="AJA59" s="80"/>
      <c r="AJB59" s="80"/>
      <c r="AJC59" s="80"/>
      <c r="AJD59" s="80"/>
      <c r="AJE59" s="80"/>
      <c r="AJF59" s="80"/>
      <c r="AJG59" s="80"/>
      <c r="AJH59" s="80"/>
      <c r="AJI59" s="80"/>
      <c r="AJJ59" s="80"/>
      <c r="AJK59" s="80"/>
      <c r="AJL59" s="80"/>
      <c r="AJM59" s="80"/>
      <c r="AJN59" s="80"/>
      <c r="AJO59" s="80"/>
      <c r="AJP59" s="80"/>
      <c r="AJQ59" s="80"/>
      <c r="AJR59" s="80"/>
      <c r="AJS59" s="80"/>
      <c r="AJT59" s="80"/>
      <c r="AJU59" s="80"/>
      <c r="AJV59" s="80"/>
      <c r="AJW59" s="80"/>
      <c r="AJX59" s="80"/>
      <c r="AJY59" s="80"/>
      <c r="AJZ59" s="80"/>
      <c r="AKA59" s="80"/>
      <c r="AKB59" s="80"/>
      <c r="AKC59" s="80"/>
      <c r="AKD59" s="80"/>
      <c r="AKE59" s="80"/>
      <c r="AKF59" s="80"/>
      <c r="AKG59" s="80"/>
      <c r="AKH59" s="80"/>
      <c r="AKI59" s="80"/>
      <c r="AKJ59" s="80"/>
      <c r="AKK59" s="80"/>
      <c r="AKL59" s="80"/>
      <c r="AKM59" s="80"/>
      <c r="AKN59" s="80"/>
      <c r="AKO59" s="80"/>
      <c r="AKP59" s="80"/>
      <c r="AKQ59" s="80"/>
      <c r="AKR59" s="80"/>
      <c r="AKS59" s="80"/>
      <c r="AKT59" s="80"/>
      <c r="AKU59" s="80"/>
      <c r="AKV59" s="80"/>
      <c r="AKW59" s="80"/>
      <c r="AKX59" s="80"/>
      <c r="AKY59" s="80"/>
      <c r="AKZ59" s="80"/>
      <c r="ALA59" s="80"/>
      <c r="ALB59" s="80"/>
      <c r="ALC59" s="80"/>
      <c r="ALD59" s="80"/>
      <c r="ALE59" s="80"/>
      <c r="ALF59" s="80"/>
      <c r="ALG59" s="80"/>
      <c r="ALH59" s="80"/>
      <c r="ALI59" s="80"/>
      <c r="ALJ59" s="80"/>
      <c r="ALK59" s="80"/>
      <c r="ALL59" s="80"/>
      <c r="ALM59" s="80"/>
      <c r="ALN59" s="80"/>
      <c r="ALO59" s="80"/>
      <c r="ALP59" s="80"/>
      <c r="ALQ59" s="80"/>
      <c r="ALR59" s="80"/>
      <c r="ALS59" s="80"/>
      <c r="ALT59" s="80"/>
      <c r="ALU59" s="80"/>
      <c r="ALV59" s="80"/>
      <c r="ALW59" s="80"/>
      <c r="ALX59" s="80"/>
      <c r="ALY59" s="80"/>
      <c r="ALZ59" s="80"/>
      <c r="AMA59" s="80"/>
      <c r="AMB59" s="80"/>
      <c r="AMC59" s="80"/>
      <c r="AMD59" s="80"/>
      <c r="AME59" s="80"/>
      <c r="AMF59" s="80"/>
      <c r="AMG59" s="80"/>
      <c r="AMH59" s="80"/>
      <c r="AMI59" s="80"/>
      <c r="AMJ59" s="80"/>
    </row>
    <row r="60" spans="12:1024" ht="15.95" customHeight="1" x14ac:dyDescent="0.2">
      <c r="L60" s="80"/>
      <c r="M60" s="81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  <c r="AA60" s="80"/>
      <c r="AB60" s="80"/>
      <c r="AC60" s="80"/>
      <c r="AD60" s="80"/>
      <c r="AE60" s="80"/>
      <c r="AF60" s="80"/>
      <c r="AG60" s="80"/>
      <c r="AH60" s="80"/>
      <c r="AI60" s="80"/>
      <c r="AJ60" s="80"/>
      <c r="AK60" s="80"/>
      <c r="AL60" s="80"/>
      <c r="AM60" s="80"/>
      <c r="AN60" s="80"/>
      <c r="AO60" s="80"/>
      <c r="AP60" s="80"/>
      <c r="AQ60" s="80"/>
      <c r="AR60" s="80"/>
      <c r="AS60" s="80"/>
      <c r="AT60" s="80"/>
      <c r="AU60" s="80"/>
      <c r="AV60" s="80"/>
      <c r="AW60" s="80"/>
      <c r="AX60" s="80"/>
      <c r="AY60" s="80"/>
      <c r="AZ60" s="80"/>
      <c r="BA60" s="80"/>
      <c r="BB60" s="80"/>
      <c r="BC60" s="80"/>
      <c r="BD60" s="80"/>
      <c r="BE60" s="80"/>
      <c r="BF60" s="80"/>
      <c r="BG60" s="80"/>
      <c r="BH60" s="80"/>
      <c r="BI60" s="80"/>
      <c r="BJ60" s="80"/>
      <c r="BK60" s="80"/>
      <c r="BL60" s="80"/>
      <c r="BM60" s="80"/>
      <c r="BN60" s="80"/>
      <c r="BO60" s="80"/>
      <c r="BP60" s="80"/>
      <c r="BQ60" s="80"/>
      <c r="BR60" s="80"/>
      <c r="BS60" s="80"/>
      <c r="BT60" s="80"/>
      <c r="BU60" s="80"/>
      <c r="BV60" s="80"/>
      <c r="BW60" s="80"/>
      <c r="BX60" s="80"/>
      <c r="BY60" s="80"/>
      <c r="BZ60" s="80"/>
      <c r="CA60" s="80"/>
      <c r="CB60" s="80"/>
      <c r="CC60" s="80"/>
      <c r="CD60" s="80"/>
      <c r="CE60" s="80"/>
      <c r="CF60" s="80"/>
      <c r="CG60" s="80"/>
      <c r="CH60" s="80"/>
      <c r="CI60" s="80"/>
      <c r="CJ60" s="80"/>
      <c r="CK60" s="80"/>
      <c r="CL60" s="80"/>
      <c r="CM60" s="80"/>
      <c r="CN60" s="80"/>
      <c r="CO60" s="80"/>
      <c r="CP60" s="80"/>
      <c r="CQ60" s="80"/>
      <c r="CR60" s="80"/>
      <c r="CS60" s="80"/>
      <c r="CT60" s="80"/>
      <c r="CU60" s="80"/>
      <c r="CV60" s="80"/>
      <c r="CW60" s="80"/>
      <c r="CX60" s="80"/>
      <c r="CY60" s="80"/>
      <c r="CZ60" s="80"/>
      <c r="DA60" s="80"/>
      <c r="DB60" s="80"/>
      <c r="DC60" s="80"/>
      <c r="DD60" s="80"/>
      <c r="DE60" s="80"/>
      <c r="DF60" s="80"/>
      <c r="DG60" s="80"/>
      <c r="DH60" s="80"/>
      <c r="DI60" s="80"/>
      <c r="DJ60" s="80"/>
      <c r="DK60" s="80"/>
      <c r="DL60" s="80"/>
      <c r="DM60" s="80"/>
      <c r="DN60" s="80"/>
      <c r="DO60" s="80"/>
      <c r="DP60" s="80"/>
      <c r="DQ60" s="80"/>
      <c r="DR60" s="80"/>
      <c r="DS60" s="80"/>
      <c r="DT60" s="80"/>
      <c r="DU60" s="80"/>
      <c r="DV60" s="80"/>
      <c r="DW60" s="80"/>
      <c r="DX60" s="80"/>
      <c r="DY60" s="80"/>
      <c r="DZ60" s="80"/>
      <c r="EA60" s="80"/>
      <c r="EB60" s="80"/>
      <c r="EC60" s="80"/>
      <c r="ED60" s="80"/>
      <c r="EE60" s="80"/>
      <c r="EF60" s="80"/>
      <c r="EG60" s="80"/>
      <c r="EH60" s="80"/>
      <c r="EI60" s="80"/>
      <c r="EJ60" s="80"/>
      <c r="EK60" s="80"/>
      <c r="EL60" s="80"/>
      <c r="EM60" s="80"/>
      <c r="EN60" s="80"/>
      <c r="EO60" s="80"/>
      <c r="EP60" s="80"/>
      <c r="EQ60" s="80"/>
      <c r="ER60" s="80"/>
      <c r="ES60" s="80"/>
      <c r="ET60" s="80"/>
      <c r="EU60" s="80"/>
      <c r="EV60" s="80"/>
      <c r="EW60" s="80"/>
      <c r="EX60" s="80"/>
      <c r="EY60" s="80"/>
      <c r="EZ60" s="80"/>
      <c r="FA60" s="80"/>
      <c r="FB60" s="80"/>
      <c r="FC60" s="80"/>
      <c r="FD60" s="80"/>
      <c r="FE60" s="80"/>
      <c r="FF60" s="80"/>
      <c r="FG60" s="80"/>
      <c r="FH60" s="80"/>
      <c r="FI60" s="80"/>
      <c r="FJ60" s="80"/>
      <c r="FK60" s="80"/>
      <c r="FL60" s="80"/>
      <c r="FM60" s="80"/>
      <c r="FN60" s="80"/>
      <c r="FO60" s="80"/>
      <c r="FP60" s="80"/>
      <c r="FQ60" s="80"/>
      <c r="FR60" s="80"/>
      <c r="FS60" s="80"/>
      <c r="FT60" s="80"/>
      <c r="FU60" s="80"/>
      <c r="FV60" s="80"/>
      <c r="FW60" s="80"/>
      <c r="FX60" s="80"/>
      <c r="FY60" s="80"/>
      <c r="FZ60" s="80"/>
      <c r="GA60" s="80"/>
      <c r="GB60" s="80"/>
      <c r="GC60" s="80"/>
      <c r="GD60" s="80"/>
      <c r="GE60" s="80"/>
      <c r="GF60" s="80"/>
      <c r="GG60" s="80"/>
      <c r="GH60" s="80"/>
      <c r="GI60" s="80"/>
      <c r="GJ60" s="80"/>
      <c r="GK60" s="80"/>
      <c r="GL60" s="80"/>
      <c r="GM60" s="80"/>
      <c r="GN60" s="80"/>
      <c r="GO60" s="80"/>
      <c r="GP60" s="80"/>
      <c r="GQ60" s="80"/>
      <c r="GR60" s="80"/>
      <c r="GS60" s="80"/>
      <c r="GT60" s="80"/>
      <c r="GU60" s="80"/>
      <c r="GV60" s="80"/>
      <c r="GW60" s="80"/>
      <c r="GX60" s="80"/>
      <c r="GY60" s="80"/>
      <c r="GZ60" s="80"/>
      <c r="HA60" s="80"/>
      <c r="HB60" s="80"/>
      <c r="HC60" s="80"/>
      <c r="HD60" s="80"/>
      <c r="HE60" s="80"/>
      <c r="HF60" s="80"/>
      <c r="HG60" s="80"/>
      <c r="HH60" s="80"/>
      <c r="HI60" s="80"/>
      <c r="HJ60" s="80"/>
      <c r="HK60" s="80"/>
      <c r="HL60" s="80"/>
      <c r="HM60" s="80"/>
      <c r="HN60" s="80"/>
      <c r="HO60" s="80"/>
      <c r="HP60" s="80"/>
      <c r="HQ60" s="80"/>
      <c r="HR60" s="80"/>
      <c r="HS60" s="80"/>
      <c r="HT60" s="80"/>
      <c r="HU60" s="80"/>
      <c r="HV60" s="80"/>
      <c r="HW60" s="80"/>
      <c r="HX60" s="80"/>
      <c r="HY60" s="80"/>
      <c r="HZ60" s="80"/>
      <c r="IA60" s="80"/>
      <c r="IB60" s="80"/>
      <c r="IC60" s="80"/>
      <c r="ID60" s="80"/>
      <c r="IE60" s="80"/>
      <c r="IF60" s="80"/>
      <c r="IG60" s="80"/>
      <c r="IH60" s="80"/>
      <c r="II60" s="80"/>
      <c r="IJ60" s="80"/>
      <c r="IK60" s="80"/>
      <c r="IL60" s="80"/>
      <c r="IM60" s="80"/>
      <c r="IN60" s="80"/>
      <c r="IO60" s="80"/>
      <c r="IP60" s="80"/>
      <c r="IQ60" s="80"/>
      <c r="IR60" s="80"/>
      <c r="IS60" s="80"/>
      <c r="IT60" s="80"/>
      <c r="IU60" s="80"/>
      <c r="IV60" s="80"/>
      <c r="IW60" s="80"/>
      <c r="IX60" s="80"/>
      <c r="IY60" s="80"/>
      <c r="IZ60" s="80"/>
      <c r="JA60" s="80"/>
      <c r="JB60" s="80"/>
      <c r="JC60" s="80"/>
      <c r="JD60" s="80"/>
      <c r="JE60" s="80"/>
      <c r="JF60" s="80"/>
      <c r="JG60" s="80"/>
      <c r="JH60" s="80"/>
      <c r="JI60" s="80"/>
      <c r="JJ60" s="80"/>
      <c r="JK60" s="80"/>
      <c r="JL60" s="80"/>
      <c r="JM60" s="80"/>
      <c r="JN60" s="80"/>
      <c r="JO60" s="80"/>
      <c r="JP60" s="80"/>
      <c r="JQ60" s="80"/>
      <c r="JR60" s="80"/>
      <c r="JS60" s="80"/>
      <c r="JT60" s="80"/>
      <c r="JU60" s="80"/>
      <c r="JV60" s="80"/>
      <c r="JW60" s="80"/>
      <c r="JX60" s="80"/>
      <c r="JY60" s="80"/>
      <c r="JZ60" s="80"/>
      <c r="KA60" s="80"/>
      <c r="KB60" s="80"/>
      <c r="KC60" s="80"/>
      <c r="KD60" s="80"/>
      <c r="KE60" s="80"/>
      <c r="KF60" s="80"/>
      <c r="KG60" s="80"/>
      <c r="KH60" s="80"/>
      <c r="KI60" s="80"/>
      <c r="KJ60" s="80"/>
      <c r="KK60" s="80"/>
      <c r="KL60" s="80"/>
      <c r="KM60" s="80"/>
      <c r="KN60" s="80"/>
      <c r="KO60" s="80"/>
      <c r="KP60" s="80"/>
      <c r="KQ60" s="80"/>
      <c r="KR60" s="80"/>
      <c r="KS60" s="80"/>
      <c r="KT60" s="80"/>
      <c r="KU60" s="80"/>
      <c r="KV60" s="80"/>
      <c r="KW60" s="80"/>
      <c r="KX60" s="80"/>
      <c r="KY60" s="80"/>
      <c r="KZ60" s="80"/>
      <c r="LA60" s="80"/>
      <c r="LB60" s="80"/>
      <c r="LC60" s="80"/>
      <c r="LD60" s="80"/>
      <c r="LE60" s="80"/>
      <c r="LF60" s="80"/>
      <c r="LG60" s="80"/>
      <c r="LH60" s="80"/>
      <c r="LI60" s="80"/>
      <c r="LJ60" s="80"/>
      <c r="LK60" s="80"/>
      <c r="LL60" s="80"/>
      <c r="LM60" s="80"/>
      <c r="LN60" s="80"/>
      <c r="LO60" s="80"/>
      <c r="LP60" s="80"/>
      <c r="LQ60" s="80"/>
      <c r="LR60" s="80"/>
      <c r="LS60" s="80"/>
      <c r="LT60" s="80"/>
      <c r="LU60" s="80"/>
      <c r="LV60" s="80"/>
      <c r="LW60" s="80"/>
      <c r="LX60" s="80"/>
      <c r="LY60" s="80"/>
      <c r="LZ60" s="80"/>
      <c r="MA60" s="80"/>
      <c r="MB60" s="80"/>
      <c r="MC60" s="80"/>
      <c r="MD60" s="80"/>
      <c r="ME60" s="80"/>
      <c r="MF60" s="80"/>
      <c r="MG60" s="80"/>
      <c r="MH60" s="80"/>
      <c r="MI60" s="80"/>
      <c r="MJ60" s="80"/>
      <c r="MK60" s="80"/>
      <c r="ML60" s="80"/>
      <c r="MM60" s="80"/>
      <c r="MN60" s="80"/>
      <c r="MO60" s="80"/>
      <c r="MP60" s="80"/>
      <c r="MQ60" s="80"/>
      <c r="MR60" s="80"/>
      <c r="MS60" s="80"/>
      <c r="MT60" s="80"/>
      <c r="MU60" s="80"/>
      <c r="MV60" s="80"/>
      <c r="MW60" s="80"/>
      <c r="MX60" s="80"/>
      <c r="MY60" s="80"/>
      <c r="MZ60" s="80"/>
      <c r="NA60" s="80"/>
      <c r="NB60" s="80"/>
      <c r="NC60" s="80"/>
      <c r="ND60" s="80"/>
      <c r="NE60" s="80"/>
      <c r="NF60" s="80"/>
      <c r="NG60" s="80"/>
      <c r="NH60" s="80"/>
      <c r="NI60" s="80"/>
      <c r="NJ60" s="80"/>
      <c r="NK60" s="80"/>
      <c r="NL60" s="80"/>
      <c r="NM60" s="80"/>
      <c r="NN60" s="80"/>
      <c r="NO60" s="80"/>
      <c r="NP60" s="80"/>
      <c r="NQ60" s="80"/>
      <c r="NR60" s="80"/>
      <c r="NS60" s="80"/>
      <c r="NT60" s="80"/>
      <c r="NU60" s="80"/>
      <c r="NV60" s="80"/>
      <c r="NW60" s="80"/>
      <c r="NX60" s="80"/>
      <c r="NY60" s="80"/>
      <c r="NZ60" s="80"/>
      <c r="OA60" s="80"/>
      <c r="OB60" s="80"/>
      <c r="OC60" s="80"/>
      <c r="OD60" s="80"/>
      <c r="OE60" s="80"/>
      <c r="OF60" s="80"/>
      <c r="OG60" s="80"/>
      <c r="OH60" s="80"/>
      <c r="OI60" s="80"/>
      <c r="OJ60" s="80"/>
      <c r="OK60" s="80"/>
      <c r="OL60" s="80"/>
      <c r="OM60" s="80"/>
      <c r="ON60" s="80"/>
      <c r="OO60" s="80"/>
      <c r="OP60" s="80"/>
      <c r="OQ60" s="80"/>
      <c r="OR60" s="80"/>
      <c r="OS60" s="80"/>
      <c r="OT60" s="80"/>
      <c r="OU60" s="80"/>
      <c r="OV60" s="80"/>
      <c r="OW60" s="80"/>
      <c r="OX60" s="80"/>
      <c r="OY60" s="80"/>
      <c r="OZ60" s="80"/>
      <c r="PA60" s="80"/>
      <c r="PB60" s="80"/>
      <c r="PC60" s="80"/>
      <c r="PD60" s="80"/>
      <c r="PE60" s="80"/>
      <c r="PF60" s="80"/>
      <c r="PG60" s="80"/>
      <c r="PH60" s="80"/>
      <c r="PI60" s="80"/>
      <c r="PJ60" s="80"/>
      <c r="PK60" s="80"/>
      <c r="PL60" s="80"/>
      <c r="PM60" s="80"/>
      <c r="PN60" s="80"/>
      <c r="PO60" s="80"/>
      <c r="PP60" s="80"/>
      <c r="PQ60" s="80"/>
      <c r="PR60" s="80"/>
      <c r="PS60" s="80"/>
      <c r="PT60" s="80"/>
      <c r="PU60" s="80"/>
      <c r="PV60" s="80"/>
      <c r="PW60" s="80"/>
      <c r="PX60" s="80"/>
      <c r="PY60" s="80"/>
      <c r="PZ60" s="80"/>
      <c r="QA60" s="80"/>
      <c r="QB60" s="80"/>
      <c r="QC60" s="80"/>
      <c r="QD60" s="80"/>
      <c r="QE60" s="80"/>
      <c r="QF60" s="80"/>
      <c r="QG60" s="80"/>
      <c r="QH60" s="80"/>
      <c r="QI60" s="80"/>
      <c r="QJ60" s="80"/>
      <c r="QK60" s="80"/>
      <c r="QL60" s="80"/>
      <c r="QM60" s="80"/>
      <c r="QN60" s="80"/>
      <c r="QO60" s="80"/>
      <c r="QP60" s="80"/>
      <c r="QQ60" s="80"/>
      <c r="QR60" s="80"/>
      <c r="QS60" s="80"/>
      <c r="QT60" s="80"/>
      <c r="QU60" s="80"/>
      <c r="QV60" s="80"/>
      <c r="QW60" s="80"/>
      <c r="QX60" s="80"/>
      <c r="QY60" s="80"/>
      <c r="QZ60" s="80"/>
      <c r="RA60" s="80"/>
      <c r="RB60" s="80"/>
      <c r="RC60" s="80"/>
      <c r="RD60" s="80"/>
      <c r="RE60" s="80"/>
      <c r="RF60" s="80"/>
      <c r="RG60" s="80"/>
      <c r="RH60" s="80"/>
      <c r="RI60" s="80"/>
      <c r="RJ60" s="80"/>
      <c r="RK60" s="80"/>
      <c r="RL60" s="80"/>
      <c r="RM60" s="80"/>
      <c r="RN60" s="80"/>
      <c r="RO60" s="80"/>
      <c r="RP60" s="80"/>
      <c r="RQ60" s="80"/>
      <c r="RR60" s="80"/>
      <c r="RS60" s="80"/>
      <c r="RT60" s="80"/>
      <c r="RU60" s="80"/>
      <c r="RV60" s="80"/>
      <c r="RW60" s="80"/>
      <c r="RX60" s="80"/>
      <c r="RY60" s="80"/>
      <c r="RZ60" s="80"/>
      <c r="SA60" s="80"/>
      <c r="SB60" s="80"/>
      <c r="SC60" s="80"/>
      <c r="SD60" s="80"/>
      <c r="SE60" s="80"/>
      <c r="SF60" s="80"/>
      <c r="SG60" s="80"/>
      <c r="SH60" s="80"/>
      <c r="SI60" s="80"/>
      <c r="SJ60" s="80"/>
      <c r="SK60" s="80"/>
      <c r="SL60" s="80"/>
      <c r="SM60" s="80"/>
      <c r="SN60" s="80"/>
      <c r="SO60" s="80"/>
      <c r="SP60" s="80"/>
      <c r="SQ60" s="80"/>
      <c r="SR60" s="80"/>
      <c r="SS60" s="80"/>
      <c r="ST60" s="80"/>
      <c r="SU60" s="80"/>
      <c r="SV60" s="80"/>
      <c r="SW60" s="80"/>
      <c r="SX60" s="80"/>
      <c r="SY60" s="80"/>
      <c r="SZ60" s="80"/>
      <c r="TA60" s="80"/>
      <c r="TB60" s="80"/>
      <c r="TC60" s="80"/>
      <c r="TD60" s="80"/>
      <c r="TE60" s="80"/>
      <c r="TF60" s="80"/>
      <c r="TG60" s="80"/>
      <c r="TH60" s="80"/>
      <c r="TI60" s="80"/>
      <c r="TJ60" s="80"/>
      <c r="TK60" s="80"/>
      <c r="TL60" s="80"/>
      <c r="TM60" s="80"/>
      <c r="TN60" s="80"/>
      <c r="TO60" s="80"/>
      <c r="TP60" s="80"/>
      <c r="TQ60" s="80"/>
      <c r="TR60" s="80"/>
      <c r="TS60" s="80"/>
      <c r="TT60" s="80"/>
      <c r="TU60" s="80"/>
      <c r="TV60" s="80"/>
      <c r="TW60" s="80"/>
      <c r="TX60" s="80"/>
      <c r="TY60" s="80"/>
      <c r="TZ60" s="80"/>
      <c r="UA60" s="80"/>
      <c r="UB60" s="80"/>
      <c r="UC60" s="80"/>
      <c r="UD60" s="80"/>
      <c r="UE60" s="80"/>
      <c r="UF60" s="80"/>
      <c r="UG60" s="80"/>
      <c r="UH60" s="80"/>
      <c r="UI60" s="80"/>
      <c r="UJ60" s="80"/>
      <c r="UK60" s="80"/>
      <c r="UL60" s="80"/>
      <c r="UM60" s="80"/>
      <c r="UN60" s="80"/>
      <c r="UO60" s="80"/>
      <c r="UP60" s="80"/>
      <c r="UQ60" s="80"/>
      <c r="UR60" s="80"/>
      <c r="US60" s="80"/>
      <c r="UT60" s="80"/>
      <c r="UU60" s="80"/>
      <c r="UV60" s="80"/>
      <c r="UW60" s="80"/>
      <c r="UX60" s="80"/>
      <c r="UY60" s="80"/>
      <c r="UZ60" s="80"/>
      <c r="VA60" s="80"/>
      <c r="VB60" s="80"/>
      <c r="VC60" s="80"/>
      <c r="VD60" s="80"/>
      <c r="VE60" s="80"/>
      <c r="VF60" s="80"/>
      <c r="VG60" s="80"/>
      <c r="VH60" s="80"/>
      <c r="VI60" s="80"/>
      <c r="VJ60" s="80"/>
      <c r="VK60" s="80"/>
      <c r="VL60" s="80"/>
      <c r="VM60" s="80"/>
      <c r="VN60" s="80"/>
      <c r="VO60" s="80"/>
      <c r="VP60" s="80"/>
      <c r="VQ60" s="80"/>
      <c r="VR60" s="80"/>
      <c r="VS60" s="80"/>
      <c r="VT60" s="80"/>
      <c r="VU60" s="80"/>
      <c r="VV60" s="80"/>
      <c r="VW60" s="80"/>
      <c r="VX60" s="80"/>
      <c r="VY60" s="80"/>
      <c r="VZ60" s="80"/>
      <c r="WA60" s="80"/>
      <c r="WB60" s="80"/>
      <c r="WC60" s="80"/>
      <c r="WD60" s="80"/>
      <c r="WE60" s="80"/>
      <c r="WF60" s="80"/>
      <c r="WG60" s="80"/>
      <c r="WH60" s="80"/>
      <c r="WI60" s="80"/>
      <c r="WJ60" s="80"/>
      <c r="WK60" s="80"/>
      <c r="WL60" s="80"/>
      <c r="WM60" s="80"/>
      <c r="WN60" s="80"/>
      <c r="WO60" s="80"/>
      <c r="WP60" s="80"/>
      <c r="WQ60" s="80"/>
      <c r="WR60" s="80"/>
      <c r="WS60" s="80"/>
      <c r="WT60" s="80"/>
      <c r="WU60" s="80"/>
      <c r="WV60" s="80"/>
      <c r="WW60" s="80"/>
      <c r="WX60" s="80"/>
      <c r="WY60" s="80"/>
      <c r="WZ60" s="80"/>
      <c r="XA60" s="80"/>
      <c r="XB60" s="80"/>
      <c r="XC60" s="80"/>
      <c r="XD60" s="80"/>
      <c r="XE60" s="80"/>
      <c r="XF60" s="80"/>
      <c r="XG60" s="80"/>
      <c r="XH60" s="80"/>
      <c r="XI60" s="80"/>
      <c r="XJ60" s="80"/>
      <c r="XK60" s="80"/>
      <c r="XL60" s="80"/>
      <c r="XM60" s="80"/>
      <c r="XN60" s="80"/>
      <c r="XO60" s="80"/>
      <c r="XP60" s="80"/>
      <c r="XQ60" s="80"/>
      <c r="XR60" s="80"/>
      <c r="XS60" s="80"/>
      <c r="XT60" s="80"/>
      <c r="XU60" s="80"/>
      <c r="XV60" s="80"/>
      <c r="XW60" s="80"/>
      <c r="XX60" s="80"/>
      <c r="XY60" s="80"/>
      <c r="XZ60" s="80"/>
      <c r="YA60" s="80"/>
      <c r="YB60" s="80"/>
      <c r="YC60" s="80"/>
      <c r="YD60" s="80"/>
      <c r="YE60" s="80"/>
      <c r="YF60" s="80"/>
      <c r="YG60" s="80"/>
      <c r="YH60" s="80"/>
      <c r="YI60" s="80"/>
      <c r="YJ60" s="80"/>
      <c r="YK60" s="80"/>
      <c r="YL60" s="80"/>
      <c r="YM60" s="80"/>
      <c r="YN60" s="80"/>
      <c r="YO60" s="80"/>
      <c r="YP60" s="80"/>
      <c r="YQ60" s="80"/>
      <c r="YR60" s="80"/>
      <c r="YS60" s="80"/>
      <c r="YT60" s="80"/>
      <c r="YU60" s="80"/>
      <c r="YV60" s="80"/>
      <c r="YW60" s="80"/>
      <c r="YX60" s="80"/>
      <c r="YY60" s="80"/>
      <c r="YZ60" s="80"/>
      <c r="ZA60" s="80"/>
      <c r="ZB60" s="80"/>
      <c r="ZC60" s="80"/>
      <c r="ZD60" s="80"/>
      <c r="ZE60" s="80"/>
      <c r="ZF60" s="80"/>
      <c r="ZG60" s="80"/>
      <c r="ZH60" s="80"/>
      <c r="ZI60" s="80"/>
      <c r="ZJ60" s="80"/>
      <c r="ZK60" s="80"/>
      <c r="ZL60" s="80"/>
      <c r="ZM60" s="80"/>
      <c r="ZN60" s="80"/>
      <c r="ZO60" s="80"/>
      <c r="ZP60" s="80"/>
      <c r="ZQ60" s="80"/>
      <c r="ZR60" s="80"/>
      <c r="ZS60" s="80"/>
      <c r="ZT60" s="80"/>
      <c r="ZU60" s="80"/>
      <c r="ZV60" s="80"/>
      <c r="ZW60" s="80"/>
      <c r="ZX60" s="80"/>
      <c r="ZY60" s="80"/>
      <c r="ZZ60" s="80"/>
      <c r="AAA60" s="80"/>
      <c r="AAB60" s="80"/>
      <c r="AAC60" s="80"/>
      <c r="AAD60" s="80"/>
      <c r="AAE60" s="80"/>
      <c r="AAF60" s="80"/>
      <c r="AAG60" s="80"/>
      <c r="AAH60" s="80"/>
      <c r="AAI60" s="80"/>
      <c r="AAJ60" s="80"/>
      <c r="AAK60" s="80"/>
      <c r="AAL60" s="80"/>
      <c r="AAM60" s="80"/>
      <c r="AAN60" s="80"/>
      <c r="AAO60" s="80"/>
      <c r="AAP60" s="80"/>
      <c r="AAQ60" s="80"/>
      <c r="AAR60" s="80"/>
      <c r="AAS60" s="80"/>
      <c r="AAT60" s="80"/>
      <c r="AAU60" s="80"/>
      <c r="AAV60" s="80"/>
      <c r="AAW60" s="80"/>
      <c r="AAX60" s="80"/>
      <c r="AAY60" s="80"/>
      <c r="AAZ60" s="80"/>
      <c r="ABA60" s="80"/>
      <c r="ABB60" s="80"/>
      <c r="ABC60" s="80"/>
      <c r="ABD60" s="80"/>
      <c r="ABE60" s="80"/>
      <c r="ABF60" s="80"/>
      <c r="ABG60" s="80"/>
      <c r="ABH60" s="80"/>
      <c r="ABI60" s="80"/>
      <c r="ABJ60" s="80"/>
      <c r="ABK60" s="80"/>
      <c r="ABL60" s="80"/>
      <c r="ABM60" s="80"/>
      <c r="ABN60" s="80"/>
      <c r="ABO60" s="80"/>
      <c r="ABP60" s="80"/>
      <c r="ABQ60" s="80"/>
      <c r="ABR60" s="80"/>
      <c r="ABS60" s="80"/>
      <c r="ABT60" s="80"/>
      <c r="ABU60" s="80"/>
      <c r="ABV60" s="80"/>
      <c r="ABW60" s="80"/>
      <c r="ABX60" s="80"/>
      <c r="ABY60" s="80"/>
      <c r="ABZ60" s="80"/>
      <c r="ACA60" s="80"/>
      <c r="ACB60" s="80"/>
      <c r="ACC60" s="80"/>
      <c r="ACD60" s="80"/>
      <c r="ACE60" s="80"/>
      <c r="ACF60" s="80"/>
      <c r="ACG60" s="80"/>
      <c r="ACH60" s="80"/>
      <c r="ACI60" s="80"/>
      <c r="ACJ60" s="80"/>
      <c r="ACK60" s="80"/>
      <c r="ACL60" s="80"/>
      <c r="ACM60" s="80"/>
      <c r="ACN60" s="80"/>
      <c r="ACO60" s="80"/>
      <c r="ACP60" s="80"/>
      <c r="ACQ60" s="80"/>
      <c r="ACR60" s="80"/>
      <c r="ACS60" s="80"/>
      <c r="ACT60" s="80"/>
      <c r="ACU60" s="80"/>
      <c r="ACV60" s="80"/>
      <c r="ACW60" s="80"/>
      <c r="ACX60" s="80"/>
      <c r="ACY60" s="80"/>
      <c r="ACZ60" s="80"/>
      <c r="ADA60" s="80"/>
      <c r="ADB60" s="80"/>
      <c r="ADC60" s="80"/>
      <c r="ADD60" s="80"/>
      <c r="ADE60" s="80"/>
      <c r="ADF60" s="80"/>
      <c r="ADG60" s="80"/>
      <c r="ADH60" s="80"/>
      <c r="ADI60" s="80"/>
      <c r="ADJ60" s="80"/>
      <c r="ADK60" s="80"/>
      <c r="ADL60" s="80"/>
      <c r="ADM60" s="80"/>
      <c r="ADN60" s="80"/>
      <c r="ADO60" s="80"/>
      <c r="ADP60" s="80"/>
      <c r="ADQ60" s="80"/>
      <c r="ADR60" s="80"/>
      <c r="ADS60" s="80"/>
      <c r="ADT60" s="80"/>
      <c r="ADU60" s="80"/>
      <c r="ADV60" s="80"/>
      <c r="ADW60" s="80"/>
      <c r="ADX60" s="80"/>
      <c r="ADY60" s="80"/>
      <c r="ADZ60" s="80"/>
      <c r="AEA60" s="80"/>
      <c r="AEB60" s="80"/>
      <c r="AEC60" s="80"/>
      <c r="AED60" s="80"/>
      <c r="AEE60" s="80"/>
      <c r="AEF60" s="80"/>
      <c r="AEG60" s="80"/>
      <c r="AEH60" s="80"/>
      <c r="AEI60" s="80"/>
      <c r="AEJ60" s="80"/>
      <c r="AEK60" s="80"/>
      <c r="AEL60" s="80"/>
      <c r="AEM60" s="80"/>
      <c r="AEN60" s="80"/>
      <c r="AEO60" s="80"/>
      <c r="AEP60" s="80"/>
      <c r="AEQ60" s="80"/>
      <c r="AER60" s="80"/>
      <c r="AES60" s="80"/>
      <c r="AET60" s="80"/>
      <c r="AEU60" s="80"/>
      <c r="AEV60" s="80"/>
      <c r="AEW60" s="80"/>
      <c r="AEX60" s="80"/>
      <c r="AEY60" s="80"/>
      <c r="AEZ60" s="80"/>
      <c r="AFA60" s="80"/>
      <c r="AFB60" s="80"/>
      <c r="AFC60" s="80"/>
      <c r="AFD60" s="80"/>
      <c r="AFE60" s="80"/>
      <c r="AFF60" s="80"/>
      <c r="AFG60" s="80"/>
      <c r="AFH60" s="80"/>
      <c r="AFI60" s="80"/>
      <c r="AFJ60" s="80"/>
      <c r="AFK60" s="80"/>
      <c r="AFL60" s="80"/>
      <c r="AFM60" s="80"/>
      <c r="AFN60" s="80"/>
      <c r="AFO60" s="80"/>
      <c r="AFP60" s="80"/>
      <c r="AFQ60" s="80"/>
      <c r="AFR60" s="80"/>
      <c r="AFS60" s="80"/>
      <c r="AFT60" s="80"/>
      <c r="AFU60" s="80"/>
      <c r="AFV60" s="80"/>
      <c r="AFW60" s="80"/>
      <c r="AFX60" s="80"/>
      <c r="AFY60" s="80"/>
      <c r="AFZ60" s="80"/>
      <c r="AGA60" s="80"/>
      <c r="AGB60" s="80"/>
      <c r="AGC60" s="80"/>
      <c r="AGD60" s="80"/>
      <c r="AGE60" s="80"/>
      <c r="AGF60" s="80"/>
      <c r="AGG60" s="80"/>
      <c r="AGH60" s="80"/>
      <c r="AGI60" s="80"/>
      <c r="AGJ60" s="80"/>
      <c r="AGK60" s="80"/>
      <c r="AGL60" s="80"/>
      <c r="AGM60" s="80"/>
      <c r="AGN60" s="80"/>
      <c r="AGO60" s="80"/>
      <c r="AGP60" s="80"/>
      <c r="AGQ60" s="80"/>
      <c r="AGR60" s="80"/>
      <c r="AGS60" s="80"/>
      <c r="AGT60" s="80"/>
      <c r="AGU60" s="80"/>
      <c r="AGV60" s="80"/>
      <c r="AGW60" s="80"/>
      <c r="AGX60" s="80"/>
      <c r="AGY60" s="80"/>
      <c r="AGZ60" s="80"/>
      <c r="AHA60" s="80"/>
      <c r="AHB60" s="80"/>
      <c r="AHC60" s="80"/>
      <c r="AHD60" s="80"/>
      <c r="AHE60" s="80"/>
      <c r="AHF60" s="80"/>
      <c r="AHG60" s="80"/>
      <c r="AHH60" s="80"/>
      <c r="AHI60" s="80"/>
      <c r="AHJ60" s="80"/>
      <c r="AHK60" s="80"/>
      <c r="AHL60" s="80"/>
      <c r="AHM60" s="80"/>
      <c r="AHN60" s="80"/>
      <c r="AHO60" s="80"/>
      <c r="AHP60" s="80"/>
      <c r="AHQ60" s="80"/>
      <c r="AHR60" s="80"/>
      <c r="AHS60" s="80"/>
      <c r="AHT60" s="80"/>
      <c r="AHU60" s="80"/>
      <c r="AHV60" s="80"/>
      <c r="AHW60" s="80"/>
      <c r="AHX60" s="80"/>
      <c r="AHY60" s="80"/>
      <c r="AHZ60" s="80"/>
      <c r="AIA60" s="80"/>
      <c r="AIB60" s="80"/>
      <c r="AIC60" s="80"/>
      <c r="AID60" s="80"/>
      <c r="AIE60" s="80"/>
      <c r="AIF60" s="80"/>
      <c r="AIG60" s="80"/>
      <c r="AIH60" s="80"/>
      <c r="AII60" s="80"/>
      <c r="AIJ60" s="80"/>
      <c r="AIK60" s="80"/>
      <c r="AIL60" s="80"/>
      <c r="AIM60" s="80"/>
      <c r="AIN60" s="80"/>
      <c r="AIO60" s="80"/>
      <c r="AIP60" s="80"/>
      <c r="AIQ60" s="80"/>
      <c r="AIR60" s="80"/>
      <c r="AIS60" s="80"/>
      <c r="AIT60" s="80"/>
      <c r="AIU60" s="80"/>
      <c r="AIV60" s="80"/>
      <c r="AIW60" s="80"/>
      <c r="AIX60" s="80"/>
      <c r="AIY60" s="80"/>
      <c r="AIZ60" s="80"/>
      <c r="AJA60" s="80"/>
      <c r="AJB60" s="80"/>
      <c r="AJC60" s="80"/>
      <c r="AJD60" s="80"/>
      <c r="AJE60" s="80"/>
      <c r="AJF60" s="80"/>
      <c r="AJG60" s="80"/>
      <c r="AJH60" s="80"/>
      <c r="AJI60" s="80"/>
      <c r="AJJ60" s="80"/>
      <c r="AJK60" s="80"/>
      <c r="AJL60" s="80"/>
      <c r="AJM60" s="80"/>
      <c r="AJN60" s="80"/>
      <c r="AJO60" s="80"/>
      <c r="AJP60" s="80"/>
      <c r="AJQ60" s="80"/>
      <c r="AJR60" s="80"/>
      <c r="AJS60" s="80"/>
      <c r="AJT60" s="80"/>
      <c r="AJU60" s="80"/>
      <c r="AJV60" s="80"/>
      <c r="AJW60" s="80"/>
      <c r="AJX60" s="80"/>
      <c r="AJY60" s="80"/>
      <c r="AJZ60" s="80"/>
      <c r="AKA60" s="80"/>
      <c r="AKB60" s="80"/>
      <c r="AKC60" s="80"/>
      <c r="AKD60" s="80"/>
      <c r="AKE60" s="80"/>
      <c r="AKF60" s="80"/>
      <c r="AKG60" s="80"/>
      <c r="AKH60" s="80"/>
      <c r="AKI60" s="80"/>
      <c r="AKJ60" s="80"/>
      <c r="AKK60" s="80"/>
      <c r="AKL60" s="80"/>
      <c r="AKM60" s="80"/>
      <c r="AKN60" s="80"/>
      <c r="AKO60" s="80"/>
      <c r="AKP60" s="80"/>
      <c r="AKQ60" s="80"/>
      <c r="AKR60" s="80"/>
      <c r="AKS60" s="80"/>
      <c r="AKT60" s="80"/>
      <c r="AKU60" s="80"/>
      <c r="AKV60" s="80"/>
      <c r="AKW60" s="80"/>
      <c r="AKX60" s="80"/>
      <c r="AKY60" s="80"/>
      <c r="AKZ60" s="80"/>
      <c r="ALA60" s="80"/>
      <c r="ALB60" s="80"/>
      <c r="ALC60" s="80"/>
      <c r="ALD60" s="80"/>
      <c r="ALE60" s="80"/>
      <c r="ALF60" s="80"/>
      <c r="ALG60" s="80"/>
      <c r="ALH60" s="80"/>
      <c r="ALI60" s="80"/>
      <c r="ALJ60" s="80"/>
      <c r="ALK60" s="80"/>
      <c r="ALL60" s="80"/>
      <c r="ALM60" s="80"/>
      <c r="ALN60" s="80"/>
      <c r="ALO60" s="80"/>
      <c r="ALP60" s="80"/>
      <c r="ALQ60" s="80"/>
      <c r="ALR60" s="80"/>
      <c r="ALS60" s="80"/>
      <c r="ALT60" s="80"/>
      <c r="ALU60" s="80"/>
      <c r="ALV60" s="80"/>
      <c r="ALW60" s="80"/>
      <c r="ALX60" s="80"/>
      <c r="ALY60" s="80"/>
      <c r="ALZ60" s="80"/>
      <c r="AMA60" s="80"/>
      <c r="AMB60" s="80"/>
      <c r="AMC60" s="80"/>
      <c r="AMD60" s="80"/>
      <c r="AME60" s="80"/>
      <c r="AMF60" s="80"/>
      <c r="AMG60" s="80"/>
      <c r="AMH60" s="80"/>
      <c r="AMI60" s="80"/>
      <c r="AMJ60" s="80"/>
    </row>
    <row r="61" spans="12:1024" ht="15.95" customHeight="1" x14ac:dyDescent="0.2">
      <c r="L61" s="80"/>
      <c r="M61" s="81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  <c r="AA61" s="80"/>
      <c r="AB61" s="80"/>
      <c r="AC61" s="80"/>
      <c r="AD61" s="80"/>
      <c r="AE61" s="80"/>
      <c r="AF61" s="80"/>
      <c r="AG61" s="80"/>
      <c r="AH61" s="80"/>
      <c r="AI61" s="80"/>
      <c r="AJ61" s="80"/>
      <c r="AK61" s="80"/>
      <c r="AL61" s="80"/>
      <c r="AM61" s="80"/>
      <c r="AN61" s="80"/>
      <c r="AO61" s="80"/>
      <c r="AP61" s="80"/>
      <c r="AQ61" s="80"/>
      <c r="AR61" s="80"/>
      <c r="AS61" s="80"/>
      <c r="AT61" s="80"/>
      <c r="AU61" s="80"/>
      <c r="AV61" s="80"/>
      <c r="AW61" s="80"/>
      <c r="AX61" s="80"/>
      <c r="AY61" s="80"/>
      <c r="AZ61" s="80"/>
      <c r="BA61" s="80"/>
      <c r="BB61" s="80"/>
      <c r="BC61" s="80"/>
      <c r="BD61" s="80"/>
      <c r="BE61" s="80"/>
      <c r="BF61" s="80"/>
      <c r="BG61" s="80"/>
      <c r="BH61" s="80"/>
      <c r="BI61" s="80"/>
      <c r="BJ61" s="80"/>
      <c r="BK61" s="80"/>
      <c r="BL61" s="80"/>
      <c r="BM61" s="80"/>
      <c r="BN61" s="80"/>
      <c r="BO61" s="80"/>
      <c r="BP61" s="80"/>
      <c r="BQ61" s="80"/>
      <c r="BR61" s="80"/>
      <c r="BS61" s="80"/>
      <c r="BT61" s="80"/>
      <c r="BU61" s="80"/>
      <c r="BV61" s="80"/>
      <c r="BW61" s="80"/>
      <c r="BX61" s="80"/>
      <c r="BY61" s="80"/>
      <c r="BZ61" s="80"/>
      <c r="CA61" s="80"/>
      <c r="CB61" s="80"/>
      <c r="CC61" s="80"/>
      <c r="CD61" s="80"/>
      <c r="CE61" s="80"/>
      <c r="CF61" s="80"/>
      <c r="CG61" s="80"/>
      <c r="CH61" s="80"/>
      <c r="CI61" s="80"/>
      <c r="CJ61" s="80"/>
      <c r="CK61" s="80"/>
      <c r="CL61" s="80"/>
      <c r="CM61" s="80"/>
      <c r="CN61" s="80"/>
      <c r="CO61" s="80"/>
      <c r="CP61" s="80"/>
      <c r="CQ61" s="80"/>
      <c r="CR61" s="80"/>
      <c r="CS61" s="80"/>
      <c r="CT61" s="80"/>
      <c r="CU61" s="80"/>
      <c r="CV61" s="80"/>
      <c r="CW61" s="80"/>
      <c r="CX61" s="80"/>
      <c r="CY61" s="80"/>
      <c r="CZ61" s="80"/>
      <c r="DA61" s="80"/>
      <c r="DB61" s="80"/>
      <c r="DC61" s="80"/>
      <c r="DD61" s="80"/>
      <c r="DE61" s="80"/>
      <c r="DF61" s="80"/>
      <c r="DG61" s="80"/>
      <c r="DH61" s="80"/>
      <c r="DI61" s="80"/>
      <c r="DJ61" s="80"/>
      <c r="DK61" s="80"/>
      <c r="DL61" s="80"/>
      <c r="DM61" s="80"/>
      <c r="DN61" s="80"/>
      <c r="DO61" s="80"/>
      <c r="DP61" s="80"/>
      <c r="DQ61" s="80"/>
      <c r="DR61" s="80"/>
      <c r="DS61" s="80"/>
      <c r="DT61" s="80"/>
      <c r="DU61" s="80"/>
      <c r="DV61" s="80"/>
      <c r="DW61" s="80"/>
      <c r="DX61" s="80"/>
      <c r="DY61" s="80"/>
      <c r="DZ61" s="80"/>
      <c r="EA61" s="80"/>
      <c r="EB61" s="80"/>
      <c r="EC61" s="80"/>
      <c r="ED61" s="80"/>
      <c r="EE61" s="80"/>
      <c r="EF61" s="80"/>
      <c r="EG61" s="80"/>
      <c r="EH61" s="80"/>
      <c r="EI61" s="80"/>
      <c r="EJ61" s="80"/>
      <c r="EK61" s="80"/>
      <c r="EL61" s="80"/>
      <c r="EM61" s="80"/>
      <c r="EN61" s="80"/>
      <c r="EO61" s="80"/>
      <c r="EP61" s="80"/>
      <c r="EQ61" s="80"/>
      <c r="ER61" s="80"/>
      <c r="ES61" s="80"/>
      <c r="ET61" s="80"/>
      <c r="EU61" s="80"/>
      <c r="EV61" s="80"/>
      <c r="EW61" s="80"/>
      <c r="EX61" s="80"/>
      <c r="EY61" s="80"/>
      <c r="EZ61" s="80"/>
      <c r="FA61" s="80"/>
      <c r="FB61" s="80"/>
      <c r="FC61" s="80"/>
      <c r="FD61" s="80"/>
      <c r="FE61" s="80"/>
      <c r="FF61" s="80"/>
      <c r="FG61" s="80"/>
      <c r="FH61" s="80"/>
      <c r="FI61" s="80"/>
      <c r="FJ61" s="80"/>
      <c r="FK61" s="80"/>
      <c r="FL61" s="80"/>
      <c r="FM61" s="80"/>
      <c r="FN61" s="80"/>
      <c r="FO61" s="80"/>
      <c r="FP61" s="80"/>
      <c r="FQ61" s="80"/>
      <c r="FR61" s="80"/>
      <c r="FS61" s="80"/>
      <c r="FT61" s="80"/>
      <c r="FU61" s="80"/>
      <c r="FV61" s="80"/>
      <c r="FW61" s="80"/>
      <c r="FX61" s="80"/>
      <c r="FY61" s="80"/>
      <c r="FZ61" s="80"/>
      <c r="GA61" s="80"/>
      <c r="GB61" s="80"/>
      <c r="GC61" s="80"/>
      <c r="GD61" s="80"/>
      <c r="GE61" s="80"/>
      <c r="GF61" s="80"/>
      <c r="GG61" s="80"/>
      <c r="GH61" s="80"/>
      <c r="GI61" s="80"/>
      <c r="GJ61" s="80"/>
      <c r="GK61" s="80"/>
      <c r="GL61" s="80"/>
      <c r="GM61" s="80"/>
      <c r="GN61" s="80"/>
      <c r="GO61" s="80"/>
      <c r="GP61" s="80"/>
      <c r="GQ61" s="80"/>
      <c r="GR61" s="80"/>
      <c r="GS61" s="80"/>
      <c r="GT61" s="80"/>
      <c r="GU61" s="80"/>
      <c r="GV61" s="80"/>
      <c r="GW61" s="80"/>
      <c r="GX61" s="80"/>
      <c r="GY61" s="80"/>
      <c r="GZ61" s="80"/>
      <c r="HA61" s="80"/>
      <c r="HB61" s="80"/>
      <c r="HC61" s="80"/>
      <c r="HD61" s="80"/>
      <c r="HE61" s="80"/>
      <c r="HF61" s="80"/>
      <c r="HG61" s="80"/>
      <c r="HH61" s="80"/>
      <c r="HI61" s="80"/>
      <c r="HJ61" s="80"/>
      <c r="HK61" s="80"/>
      <c r="HL61" s="80"/>
      <c r="HM61" s="80"/>
      <c r="HN61" s="80"/>
      <c r="HO61" s="80"/>
      <c r="HP61" s="80"/>
      <c r="HQ61" s="80"/>
      <c r="HR61" s="80"/>
      <c r="HS61" s="80"/>
      <c r="HT61" s="80"/>
      <c r="HU61" s="80"/>
      <c r="HV61" s="80"/>
      <c r="HW61" s="80"/>
      <c r="HX61" s="80"/>
      <c r="HY61" s="80"/>
      <c r="HZ61" s="80"/>
      <c r="IA61" s="80"/>
      <c r="IB61" s="80"/>
      <c r="IC61" s="80"/>
      <c r="ID61" s="80"/>
      <c r="IE61" s="80"/>
      <c r="IF61" s="80"/>
      <c r="IG61" s="80"/>
      <c r="IH61" s="80"/>
      <c r="II61" s="80"/>
      <c r="IJ61" s="80"/>
      <c r="IK61" s="80"/>
      <c r="IL61" s="80"/>
      <c r="IM61" s="80"/>
      <c r="IN61" s="80"/>
      <c r="IO61" s="80"/>
      <c r="IP61" s="80"/>
      <c r="IQ61" s="80"/>
      <c r="IR61" s="80"/>
      <c r="IS61" s="80"/>
      <c r="IT61" s="80"/>
      <c r="IU61" s="80"/>
      <c r="IV61" s="80"/>
      <c r="IW61" s="80"/>
      <c r="IX61" s="80"/>
      <c r="IY61" s="80"/>
      <c r="IZ61" s="80"/>
      <c r="JA61" s="80"/>
      <c r="JB61" s="80"/>
      <c r="JC61" s="80"/>
      <c r="JD61" s="80"/>
      <c r="JE61" s="80"/>
      <c r="JF61" s="80"/>
      <c r="JG61" s="80"/>
      <c r="JH61" s="80"/>
      <c r="JI61" s="80"/>
      <c r="JJ61" s="80"/>
      <c r="JK61" s="80"/>
      <c r="JL61" s="80"/>
      <c r="JM61" s="80"/>
      <c r="JN61" s="80"/>
      <c r="JO61" s="80"/>
      <c r="JP61" s="80"/>
      <c r="JQ61" s="80"/>
      <c r="JR61" s="80"/>
      <c r="JS61" s="80"/>
      <c r="JT61" s="80"/>
      <c r="JU61" s="80"/>
      <c r="JV61" s="80"/>
      <c r="JW61" s="80"/>
      <c r="JX61" s="80"/>
      <c r="JY61" s="80"/>
      <c r="JZ61" s="80"/>
      <c r="KA61" s="80"/>
      <c r="KB61" s="80"/>
      <c r="KC61" s="80"/>
      <c r="KD61" s="80"/>
      <c r="KE61" s="80"/>
      <c r="KF61" s="80"/>
      <c r="KG61" s="80"/>
      <c r="KH61" s="80"/>
      <c r="KI61" s="80"/>
      <c r="KJ61" s="80"/>
      <c r="KK61" s="80"/>
      <c r="KL61" s="80"/>
      <c r="KM61" s="80"/>
      <c r="KN61" s="80"/>
      <c r="KO61" s="80"/>
      <c r="KP61" s="80"/>
      <c r="KQ61" s="80"/>
      <c r="KR61" s="80"/>
      <c r="KS61" s="80"/>
      <c r="KT61" s="80"/>
      <c r="KU61" s="80"/>
      <c r="KV61" s="80"/>
      <c r="KW61" s="80"/>
      <c r="KX61" s="80"/>
      <c r="KY61" s="80"/>
      <c r="KZ61" s="80"/>
      <c r="LA61" s="80"/>
      <c r="LB61" s="80"/>
      <c r="LC61" s="80"/>
      <c r="LD61" s="80"/>
      <c r="LE61" s="80"/>
      <c r="LF61" s="80"/>
      <c r="LG61" s="80"/>
      <c r="LH61" s="80"/>
      <c r="LI61" s="80"/>
      <c r="LJ61" s="80"/>
      <c r="LK61" s="80"/>
      <c r="LL61" s="80"/>
      <c r="LM61" s="80"/>
      <c r="LN61" s="80"/>
      <c r="LO61" s="80"/>
      <c r="LP61" s="80"/>
      <c r="LQ61" s="80"/>
      <c r="LR61" s="80"/>
      <c r="LS61" s="80"/>
      <c r="LT61" s="80"/>
      <c r="LU61" s="80"/>
      <c r="LV61" s="80"/>
      <c r="LW61" s="80"/>
      <c r="LX61" s="80"/>
      <c r="LY61" s="80"/>
      <c r="LZ61" s="80"/>
      <c r="MA61" s="80"/>
      <c r="MB61" s="80"/>
      <c r="MC61" s="80"/>
      <c r="MD61" s="80"/>
      <c r="ME61" s="80"/>
      <c r="MF61" s="80"/>
      <c r="MG61" s="80"/>
      <c r="MH61" s="80"/>
      <c r="MI61" s="80"/>
      <c r="MJ61" s="80"/>
      <c r="MK61" s="80"/>
      <c r="ML61" s="80"/>
      <c r="MM61" s="80"/>
      <c r="MN61" s="80"/>
      <c r="MO61" s="80"/>
      <c r="MP61" s="80"/>
      <c r="MQ61" s="80"/>
      <c r="MR61" s="80"/>
      <c r="MS61" s="80"/>
      <c r="MT61" s="80"/>
      <c r="MU61" s="80"/>
      <c r="MV61" s="80"/>
      <c r="MW61" s="80"/>
      <c r="MX61" s="80"/>
      <c r="MY61" s="80"/>
      <c r="MZ61" s="80"/>
      <c r="NA61" s="80"/>
      <c r="NB61" s="80"/>
      <c r="NC61" s="80"/>
      <c r="ND61" s="80"/>
      <c r="NE61" s="80"/>
      <c r="NF61" s="80"/>
      <c r="NG61" s="80"/>
      <c r="NH61" s="80"/>
      <c r="NI61" s="80"/>
      <c r="NJ61" s="80"/>
      <c r="NK61" s="80"/>
      <c r="NL61" s="80"/>
      <c r="NM61" s="80"/>
      <c r="NN61" s="80"/>
      <c r="NO61" s="80"/>
      <c r="NP61" s="80"/>
      <c r="NQ61" s="80"/>
      <c r="NR61" s="80"/>
      <c r="NS61" s="80"/>
      <c r="NT61" s="80"/>
      <c r="NU61" s="80"/>
      <c r="NV61" s="80"/>
      <c r="NW61" s="80"/>
      <c r="NX61" s="80"/>
      <c r="NY61" s="80"/>
      <c r="NZ61" s="80"/>
      <c r="OA61" s="80"/>
      <c r="OB61" s="80"/>
      <c r="OC61" s="80"/>
      <c r="OD61" s="80"/>
      <c r="OE61" s="80"/>
      <c r="OF61" s="80"/>
      <c r="OG61" s="80"/>
      <c r="OH61" s="80"/>
      <c r="OI61" s="80"/>
      <c r="OJ61" s="80"/>
      <c r="OK61" s="80"/>
      <c r="OL61" s="80"/>
      <c r="OM61" s="80"/>
      <c r="ON61" s="80"/>
      <c r="OO61" s="80"/>
      <c r="OP61" s="80"/>
      <c r="OQ61" s="80"/>
      <c r="OR61" s="80"/>
      <c r="OS61" s="80"/>
      <c r="OT61" s="80"/>
      <c r="OU61" s="80"/>
      <c r="OV61" s="80"/>
      <c r="OW61" s="80"/>
      <c r="OX61" s="80"/>
      <c r="OY61" s="80"/>
      <c r="OZ61" s="80"/>
      <c r="PA61" s="80"/>
      <c r="PB61" s="80"/>
      <c r="PC61" s="80"/>
      <c r="PD61" s="80"/>
      <c r="PE61" s="80"/>
      <c r="PF61" s="80"/>
      <c r="PG61" s="80"/>
      <c r="PH61" s="80"/>
      <c r="PI61" s="80"/>
      <c r="PJ61" s="80"/>
      <c r="PK61" s="80"/>
      <c r="PL61" s="80"/>
      <c r="PM61" s="80"/>
      <c r="PN61" s="80"/>
      <c r="PO61" s="80"/>
      <c r="PP61" s="80"/>
      <c r="PQ61" s="80"/>
      <c r="PR61" s="80"/>
      <c r="PS61" s="80"/>
      <c r="PT61" s="80"/>
      <c r="PU61" s="80"/>
      <c r="PV61" s="80"/>
      <c r="PW61" s="80"/>
      <c r="PX61" s="80"/>
      <c r="PY61" s="80"/>
      <c r="PZ61" s="80"/>
      <c r="QA61" s="80"/>
      <c r="QB61" s="80"/>
      <c r="QC61" s="80"/>
      <c r="QD61" s="80"/>
      <c r="QE61" s="80"/>
      <c r="QF61" s="80"/>
      <c r="QG61" s="80"/>
      <c r="QH61" s="80"/>
      <c r="QI61" s="80"/>
      <c r="QJ61" s="80"/>
      <c r="QK61" s="80"/>
      <c r="QL61" s="80"/>
      <c r="QM61" s="80"/>
      <c r="QN61" s="80"/>
      <c r="QO61" s="80"/>
      <c r="QP61" s="80"/>
      <c r="QQ61" s="80"/>
      <c r="QR61" s="80"/>
      <c r="QS61" s="80"/>
      <c r="QT61" s="80"/>
      <c r="QU61" s="80"/>
      <c r="QV61" s="80"/>
      <c r="QW61" s="80"/>
      <c r="QX61" s="80"/>
      <c r="QY61" s="80"/>
      <c r="QZ61" s="80"/>
      <c r="RA61" s="80"/>
      <c r="RB61" s="80"/>
      <c r="RC61" s="80"/>
      <c r="RD61" s="80"/>
      <c r="RE61" s="80"/>
      <c r="RF61" s="80"/>
      <c r="RG61" s="80"/>
      <c r="RH61" s="80"/>
      <c r="RI61" s="80"/>
      <c r="RJ61" s="80"/>
      <c r="RK61" s="80"/>
      <c r="RL61" s="80"/>
      <c r="RM61" s="80"/>
      <c r="RN61" s="80"/>
      <c r="RO61" s="80"/>
      <c r="RP61" s="80"/>
      <c r="RQ61" s="80"/>
      <c r="RR61" s="80"/>
      <c r="RS61" s="80"/>
      <c r="RT61" s="80"/>
      <c r="RU61" s="80"/>
      <c r="RV61" s="80"/>
      <c r="RW61" s="80"/>
      <c r="RX61" s="80"/>
      <c r="RY61" s="80"/>
      <c r="RZ61" s="80"/>
      <c r="SA61" s="80"/>
      <c r="SB61" s="80"/>
      <c r="SC61" s="80"/>
      <c r="SD61" s="80"/>
      <c r="SE61" s="80"/>
      <c r="SF61" s="80"/>
      <c r="SG61" s="80"/>
      <c r="SH61" s="80"/>
      <c r="SI61" s="80"/>
      <c r="SJ61" s="80"/>
      <c r="SK61" s="80"/>
      <c r="SL61" s="80"/>
      <c r="SM61" s="80"/>
      <c r="SN61" s="80"/>
      <c r="SO61" s="80"/>
      <c r="SP61" s="80"/>
      <c r="SQ61" s="80"/>
      <c r="SR61" s="80"/>
      <c r="SS61" s="80"/>
      <c r="ST61" s="80"/>
      <c r="SU61" s="80"/>
      <c r="SV61" s="80"/>
      <c r="SW61" s="80"/>
      <c r="SX61" s="80"/>
      <c r="SY61" s="80"/>
      <c r="SZ61" s="80"/>
      <c r="TA61" s="80"/>
      <c r="TB61" s="80"/>
      <c r="TC61" s="80"/>
      <c r="TD61" s="80"/>
      <c r="TE61" s="80"/>
      <c r="TF61" s="80"/>
      <c r="TG61" s="80"/>
      <c r="TH61" s="80"/>
      <c r="TI61" s="80"/>
      <c r="TJ61" s="80"/>
      <c r="TK61" s="80"/>
      <c r="TL61" s="80"/>
      <c r="TM61" s="80"/>
      <c r="TN61" s="80"/>
      <c r="TO61" s="80"/>
      <c r="TP61" s="80"/>
      <c r="TQ61" s="80"/>
      <c r="TR61" s="80"/>
      <c r="TS61" s="80"/>
      <c r="TT61" s="80"/>
      <c r="TU61" s="80"/>
      <c r="TV61" s="80"/>
      <c r="TW61" s="80"/>
      <c r="TX61" s="80"/>
      <c r="TY61" s="80"/>
      <c r="TZ61" s="80"/>
      <c r="UA61" s="80"/>
      <c r="UB61" s="80"/>
      <c r="UC61" s="80"/>
      <c r="UD61" s="80"/>
      <c r="UE61" s="80"/>
      <c r="UF61" s="80"/>
      <c r="UG61" s="80"/>
      <c r="UH61" s="80"/>
      <c r="UI61" s="80"/>
      <c r="UJ61" s="80"/>
      <c r="UK61" s="80"/>
      <c r="UL61" s="80"/>
      <c r="UM61" s="80"/>
      <c r="UN61" s="80"/>
      <c r="UO61" s="80"/>
      <c r="UP61" s="80"/>
      <c r="UQ61" s="80"/>
      <c r="UR61" s="80"/>
      <c r="US61" s="80"/>
      <c r="UT61" s="80"/>
      <c r="UU61" s="80"/>
      <c r="UV61" s="80"/>
      <c r="UW61" s="80"/>
      <c r="UX61" s="80"/>
      <c r="UY61" s="80"/>
      <c r="UZ61" s="80"/>
      <c r="VA61" s="80"/>
      <c r="VB61" s="80"/>
      <c r="VC61" s="80"/>
      <c r="VD61" s="80"/>
      <c r="VE61" s="80"/>
      <c r="VF61" s="80"/>
      <c r="VG61" s="80"/>
      <c r="VH61" s="80"/>
      <c r="VI61" s="80"/>
      <c r="VJ61" s="80"/>
      <c r="VK61" s="80"/>
      <c r="VL61" s="80"/>
      <c r="VM61" s="80"/>
      <c r="VN61" s="80"/>
      <c r="VO61" s="80"/>
      <c r="VP61" s="80"/>
      <c r="VQ61" s="80"/>
      <c r="VR61" s="80"/>
      <c r="VS61" s="80"/>
      <c r="VT61" s="80"/>
      <c r="VU61" s="80"/>
      <c r="VV61" s="80"/>
      <c r="VW61" s="80"/>
      <c r="VX61" s="80"/>
      <c r="VY61" s="80"/>
      <c r="VZ61" s="80"/>
      <c r="WA61" s="80"/>
      <c r="WB61" s="80"/>
      <c r="WC61" s="80"/>
      <c r="WD61" s="80"/>
      <c r="WE61" s="80"/>
      <c r="WF61" s="80"/>
      <c r="WG61" s="80"/>
      <c r="WH61" s="80"/>
      <c r="WI61" s="80"/>
      <c r="WJ61" s="80"/>
      <c r="WK61" s="80"/>
      <c r="WL61" s="80"/>
      <c r="WM61" s="80"/>
      <c r="WN61" s="80"/>
      <c r="WO61" s="80"/>
      <c r="WP61" s="80"/>
      <c r="WQ61" s="80"/>
      <c r="WR61" s="80"/>
      <c r="WS61" s="80"/>
      <c r="WT61" s="80"/>
      <c r="WU61" s="80"/>
      <c r="WV61" s="80"/>
      <c r="WW61" s="80"/>
      <c r="WX61" s="80"/>
      <c r="WY61" s="80"/>
      <c r="WZ61" s="80"/>
      <c r="XA61" s="80"/>
      <c r="XB61" s="80"/>
      <c r="XC61" s="80"/>
      <c r="XD61" s="80"/>
      <c r="XE61" s="80"/>
      <c r="XF61" s="80"/>
      <c r="XG61" s="80"/>
      <c r="XH61" s="80"/>
      <c r="XI61" s="80"/>
      <c r="XJ61" s="80"/>
      <c r="XK61" s="80"/>
      <c r="XL61" s="80"/>
      <c r="XM61" s="80"/>
      <c r="XN61" s="80"/>
      <c r="XO61" s="80"/>
      <c r="XP61" s="80"/>
      <c r="XQ61" s="80"/>
      <c r="XR61" s="80"/>
      <c r="XS61" s="80"/>
      <c r="XT61" s="80"/>
      <c r="XU61" s="80"/>
      <c r="XV61" s="80"/>
      <c r="XW61" s="80"/>
      <c r="XX61" s="80"/>
      <c r="XY61" s="80"/>
      <c r="XZ61" s="80"/>
      <c r="YA61" s="80"/>
      <c r="YB61" s="80"/>
      <c r="YC61" s="80"/>
      <c r="YD61" s="80"/>
      <c r="YE61" s="80"/>
      <c r="YF61" s="80"/>
      <c r="YG61" s="80"/>
      <c r="YH61" s="80"/>
      <c r="YI61" s="80"/>
      <c r="YJ61" s="80"/>
      <c r="YK61" s="80"/>
      <c r="YL61" s="80"/>
      <c r="YM61" s="80"/>
      <c r="YN61" s="80"/>
      <c r="YO61" s="80"/>
      <c r="YP61" s="80"/>
      <c r="YQ61" s="80"/>
      <c r="YR61" s="80"/>
      <c r="YS61" s="80"/>
      <c r="YT61" s="80"/>
      <c r="YU61" s="80"/>
      <c r="YV61" s="80"/>
      <c r="YW61" s="80"/>
      <c r="YX61" s="80"/>
      <c r="YY61" s="80"/>
      <c r="YZ61" s="80"/>
      <c r="ZA61" s="80"/>
      <c r="ZB61" s="80"/>
      <c r="ZC61" s="80"/>
      <c r="ZD61" s="80"/>
      <c r="ZE61" s="80"/>
      <c r="ZF61" s="80"/>
      <c r="ZG61" s="80"/>
      <c r="ZH61" s="80"/>
      <c r="ZI61" s="80"/>
      <c r="ZJ61" s="80"/>
      <c r="ZK61" s="80"/>
      <c r="ZL61" s="80"/>
      <c r="ZM61" s="80"/>
      <c r="ZN61" s="80"/>
      <c r="ZO61" s="80"/>
      <c r="ZP61" s="80"/>
      <c r="ZQ61" s="80"/>
      <c r="ZR61" s="80"/>
      <c r="ZS61" s="80"/>
      <c r="ZT61" s="80"/>
      <c r="ZU61" s="80"/>
      <c r="ZV61" s="80"/>
      <c r="ZW61" s="80"/>
      <c r="ZX61" s="80"/>
      <c r="ZY61" s="80"/>
      <c r="ZZ61" s="80"/>
      <c r="AAA61" s="80"/>
      <c r="AAB61" s="80"/>
      <c r="AAC61" s="80"/>
      <c r="AAD61" s="80"/>
      <c r="AAE61" s="80"/>
      <c r="AAF61" s="80"/>
      <c r="AAG61" s="80"/>
      <c r="AAH61" s="80"/>
      <c r="AAI61" s="80"/>
      <c r="AAJ61" s="80"/>
      <c r="AAK61" s="80"/>
      <c r="AAL61" s="80"/>
      <c r="AAM61" s="80"/>
      <c r="AAN61" s="80"/>
      <c r="AAO61" s="80"/>
      <c r="AAP61" s="80"/>
      <c r="AAQ61" s="80"/>
      <c r="AAR61" s="80"/>
      <c r="AAS61" s="80"/>
      <c r="AAT61" s="80"/>
      <c r="AAU61" s="80"/>
      <c r="AAV61" s="80"/>
      <c r="AAW61" s="80"/>
      <c r="AAX61" s="80"/>
      <c r="AAY61" s="80"/>
      <c r="AAZ61" s="80"/>
      <c r="ABA61" s="80"/>
      <c r="ABB61" s="80"/>
      <c r="ABC61" s="80"/>
      <c r="ABD61" s="80"/>
      <c r="ABE61" s="80"/>
      <c r="ABF61" s="80"/>
      <c r="ABG61" s="80"/>
      <c r="ABH61" s="80"/>
      <c r="ABI61" s="80"/>
      <c r="ABJ61" s="80"/>
      <c r="ABK61" s="80"/>
      <c r="ABL61" s="80"/>
      <c r="ABM61" s="80"/>
      <c r="ABN61" s="80"/>
      <c r="ABO61" s="80"/>
      <c r="ABP61" s="80"/>
      <c r="ABQ61" s="80"/>
      <c r="ABR61" s="80"/>
      <c r="ABS61" s="80"/>
      <c r="ABT61" s="80"/>
      <c r="ABU61" s="80"/>
      <c r="ABV61" s="80"/>
      <c r="ABW61" s="80"/>
      <c r="ABX61" s="80"/>
      <c r="ABY61" s="80"/>
      <c r="ABZ61" s="80"/>
      <c r="ACA61" s="80"/>
      <c r="ACB61" s="80"/>
      <c r="ACC61" s="80"/>
      <c r="ACD61" s="80"/>
      <c r="ACE61" s="80"/>
      <c r="ACF61" s="80"/>
      <c r="ACG61" s="80"/>
      <c r="ACH61" s="80"/>
      <c r="ACI61" s="80"/>
      <c r="ACJ61" s="80"/>
      <c r="ACK61" s="80"/>
      <c r="ACL61" s="80"/>
      <c r="ACM61" s="80"/>
      <c r="ACN61" s="80"/>
      <c r="ACO61" s="80"/>
      <c r="ACP61" s="80"/>
      <c r="ACQ61" s="80"/>
      <c r="ACR61" s="80"/>
      <c r="ACS61" s="80"/>
      <c r="ACT61" s="80"/>
      <c r="ACU61" s="80"/>
      <c r="ACV61" s="80"/>
      <c r="ACW61" s="80"/>
      <c r="ACX61" s="80"/>
      <c r="ACY61" s="80"/>
      <c r="ACZ61" s="80"/>
      <c r="ADA61" s="80"/>
      <c r="ADB61" s="80"/>
      <c r="ADC61" s="80"/>
      <c r="ADD61" s="80"/>
      <c r="ADE61" s="80"/>
      <c r="ADF61" s="80"/>
      <c r="ADG61" s="80"/>
      <c r="ADH61" s="80"/>
      <c r="ADI61" s="80"/>
      <c r="ADJ61" s="80"/>
      <c r="ADK61" s="80"/>
      <c r="ADL61" s="80"/>
      <c r="ADM61" s="80"/>
      <c r="ADN61" s="80"/>
      <c r="ADO61" s="80"/>
      <c r="ADP61" s="80"/>
      <c r="ADQ61" s="80"/>
      <c r="ADR61" s="80"/>
      <c r="ADS61" s="80"/>
      <c r="ADT61" s="80"/>
      <c r="ADU61" s="80"/>
      <c r="ADV61" s="80"/>
      <c r="ADW61" s="80"/>
      <c r="ADX61" s="80"/>
      <c r="ADY61" s="80"/>
      <c r="ADZ61" s="80"/>
      <c r="AEA61" s="80"/>
      <c r="AEB61" s="80"/>
      <c r="AEC61" s="80"/>
      <c r="AED61" s="80"/>
      <c r="AEE61" s="80"/>
      <c r="AEF61" s="80"/>
      <c r="AEG61" s="80"/>
      <c r="AEH61" s="80"/>
      <c r="AEI61" s="80"/>
      <c r="AEJ61" s="80"/>
      <c r="AEK61" s="80"/>
      <c r="AEL61" s="80"/>
      <c r="AEM61" s="80"/>
      <c r="AEN61" s="80"/>
      <c r="AEO61" s="80"/>
      <c r="AEP61" s="80"/>
      <c r="AEQ61" s="80"/>
      <c r="AER61" s="80"/>
      <c r="AES61" s="80"/>
      <c r="AET61" s="80"/>
      <c r="AEU61" s="80"/>
      <c r="AEV61" s="80"/>
      <c r="AEW61" s="80"/>
      <c r="AEX61" s="80"/>
      <c r="AEY61" s="80"/>
      <c r="AEZ61" s="80"/>
      <c r="AFA61" s="80"/>
      <c r="AFB61" s="80"/>
      <c r="AFC61" s="80"/>
      <c r="AFD61" s="80"/>
      <c r="AFE61" s="80"/>
      <c r="AFF61" s="80"/>
      <c r="AFG61" s="80"/>
      <c r="AFH61" s="80"/>
      <c r="AFI61" s="80"/>
      <c r="AFJ61" s="80"/>
      <c r="AFK61" s="80"/>
      <c r="AFL61" s="80"/>
      <c r="AFM61" s="80"/>
      <c r="AFN61" s="80"/>
      <c r="AFO61" s="80"/>
      <c r="AFP61" s="80"/>
      <c r="AFQ61" s="80"/>
      <c r="AFR61" s="80"/>
      <c r="AFS61" s="80"/>
      <c r="AFT61" s="80"/>
      <c r="AFU61" s="80"/>
      <c r="AFV61" s="80"/>
      <c r="AFW61" s="80"/>
      <c r="AFX61" s="80"/>
      <c r="AFY61" s="80"/>
      <c r="AFZ61" s="80"/>
      <c r="AGA61" s="80"/>
      <c r="AGB61" s="80"/>
      <c r="AGC61" s="80"/>
      <c r="AGD61" s="80"/>
      <c r="AGE61" s="80"/>
      <c r="AGF61" s="80"/>
      <c r="AGG61" s="80"/>
      <c r="AGH61" s="80"/>
      <c r="AGI61" s="80"/>
      <c r="AGJ61" s="80"/>
      <c r="AGK61" s="80"/>
      <c r="AGL61" s="80"/>
      <c r="AGM61" s="80"/>
      <c r="AGN61" s="80"/>
      <c r="AGO61" s="80"/>
      <c r="AGP61" s="80"/>
      <c r="AGQ61" s="80"/>
      <c r="AGR61" s="80"/>
      <c r="AGS61" s="80"/>
      <c r="AGT61" s="80"/>
      <c r="AGU61" s="80"/>
      <c r="AGV61" s="80"/>
      <c r="AGW61" s="80"/>
      <c r="AGX61" s="80"/>
      <c r="AGY61" s="80"/>
      <c r="AGZ61" s="80"/>
      <c r="AHA61" s="80"/>
      <c r="AHB61" s="80"/>
      <c r="AHC61" s="80"/>
      <c r="AHD61" s="80"/>
      <c r="AHE61" s="80"/>
      <c r="AHF61" s="80"/>
      <c r="AHG61" s="80"/>
      <c r="AHH61" s="80"/>
      <c r="AHI61" s="80"/>
      <c r="AHJ61" s="80"/>
      <c r="AHK61" s="80"/>
      <c r="AHL61" s="80"/>
      <c r="AHM61" s="80"/>
      <c r="AHN61" s="80"/>
      <c r="AHO61" s="80"/>
      <c r="AHP61" s="80"/>
      <c r="AHQ61" s="80"/>
      <c r="AHR61" s="80"/>
      <c r="AHS61" s="80"/>
      <c r="AHT61" s="80"/>
      <c r="AHU61" s="80"/>
      <c r="AHV61" s="80"/>
      <c r="AHW61" s="80"/>
      <c r="AHX61" s="80"/>
      <c r="AHY61" s="80"/>
      <c r="AHZ61" s="80"/>
      <c r="AIA61" s="80"/>
      <c r="AIB61" s="80"/>
      <c r="AIC61" s="80"/>
      <c r="AID61" s="80"/>
      <c r="AIE61" s="80"/>
      <c r="AIF61" s="80"/>
      <c r="AIG61" s="80"/>
      <c r="AIH61" s="80"/>
      <c r="AII61" s="80"/>
      <c r="AIJ61" s="80"/>
      <c r="AIK61" s="80"/>
      <c r="AIL61" s="80"/>
      <c r="AIM61" s="80"/>
      <c r="AIN61" s="80"/>
      <c r="AIO61" s="80"/>
      <c r="AIP61" s="80"/>
      <c r="AIQ61" s="80"/>
      <c r="AIR61" s="80"/>
      <c r="AIS61" s="80"/>
      <c r="AIT61" s="80"/>
      <c r="AIU61" s="80"/>
      <c r="AIV61" s="80"/>
      <c r="AIW61" s="80"/>
      <c r="AIX61" s="80"/>
      <c r="AIY61" s="80"/>
      <c r="AIZ61" s="80"/>
      <c r="AJA61" s="80"/>
      <c r="AJB61" s="80"/>
      <c r="AJC61" s="80"/>
      <c r="AJD61" s="80"/>
      <c r="AJE61" s="80"/>
      <c r="AJF61" s="80"/>
      <c r="AJG61" s="80"/>
      <c r="AJH61" s="80"/>
      <c r="AJI61" s="80"/>
      <c r="AJJ61" s="80"/>
      <c r="AJK61" s="80"/>
      <c r="AJL61" s="80"/>
      <c r="AJM61" s="80"/>
      <c r="AJN61" s="80"/>
      <c r="AJO61" s="80"/>
      <c r="AJP61" s="80"/>
      <c r="AJQ61" s="80"/>
      <c r="AJR61" s="80"/>
      <c r="AJS61" s="80"/>
      <c r="AJT61" s="80"/>
      <c r="AJU61" s="80"/>
      <c r="AJV61" s="80"/>
      <c r="AJW61" s="80"/>
      <c r="AJX61" s="80"/>
      <c r="AJY61" s="80"/>
      <c r="AJZ61" s="80"/>
      <c r="AKA61" s="80"/>
      <c r="AKB61" s="80"/>
      <c r="AKC61" s="80"/>
      <c r="AKD61" s="80"/>
      <c r="AKE61" s="80"/>
      <c r="AKF61" s="80"/>
      <c r="AKG61" s="80"/>
      <c r="AKH61" s="80"/>
      <c r="AKI61" s="80"/>
      <c r="AKJ61" s="80"/>
      <c r="AKK61" s="80"/>
      <c r="AKL61" s="80"/>
      <c r="AKM61" s="80"/>
      <c r="AKN61" s="80"/>
      <c r="AKO61" s="80"/>
      <c r="AKP61" s="80"/>
      <c r="AKQ61" s="80"/>
      <c r="AKR61" s="80"/>
      <c r="AKS61" s="80"/>
      <c r="AKT61" s="80"/>
      <c r="AKU61" s="80"/>
      <c r="AKV61" s="80"/>
      <c r="AKW61" s="80"/>
      <c r="AKX61" s="80"/>
      <c r="AKY61" s="80"/>
      <c r="AKZ61" s="80"/>
      <c r="ALA61" s="80"/>
      <c r="ALB61" s="80"/>
      <c r="ALC61" s="80"/>
      <c r="ALD61" s="80"/>
      <c r="ALE61" s="80"/>
      <c r="ALF61" s="80"/>
      <c r="ALG61" s="80"/>
      <c r="ALH61" s="80"/>
      <c r="ALI61" s="80"/>
      <c r="ALJ61" s="80"/>
      <c r="ALK61" s="80"/>
      <c r="ALL61" s="80"/>
      <c r="ALM61" s="80"/>
      <c r="ALN61" s="80"/>
      <c r="ALO61" s="80"/>
      <c r="ALP61" s="80"/>
      <c r="ALQ61" s="80"/>
      <c r="ALR61" s="80"/>
      <c r="ALS61" s="80"/>
      <c r="ALT61" s="80"/>
      <c r="ALU61" s="80"/>
      <c r="ALV61" s="80"/>
      <c r="ALW61" s="80"/>
      <c r="ALX61" s="80"/>
      <c r="ALY61" s="80"/>
      <c r="ALZ61" s="80"/>
      <c r="AMA61" s="80"/>
      <c r="AMB61" s="80"/>
      <c r="AMC61" s="80"/>
      <c r="AMD61" s="80"/>
      <c r="AME61" s="80"/>
      <c r="AMF61" s="80"/>
      <c r="AMG61" s="80"/>
      <c r="AMH61" s="80"/>
      <c r="AMI61" s="80"/>
      <c r="AMJ61" s="80"/>
    </row>
    <row r="62" spans="12:1024" ht="15.95" customHeight="1" x14ac:dyDescent="0.2">
      <c r="L62" s="80"/>
      <c r="M62" s="81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80"/>
      <c r="AT62" s="80"/>
      <c r="AU62" s="80"/>
      <c r="AV62" s="80"/>
      <c r="AW62" s="80"/>
      <c r="AX62" s="80"/>
      <c r="AY62" s="80"/>
      <c r="AZ62" s="80"/>
      <c r="BA62" s="80"/>
      <c r="BB62" s="80"/>
      <c r="BC62" s="80"/>
      <c r="BD62" s="80"/>
      <c r="BE62" s="80"/>
      <c r="BF62" s="80"/>
      <c r="BG62" s="80"/>
      <c r="BH62" s="80"/>
      <c r="BI62" s="80"/>
      <c r="BJ62" s="80"/>
      <c r="BK62" s="80"/>
      <c r="BL62" s="80"/>
      <c r="BM62" s="80"/>
      <c r="BN62" s="80"/>
      <c r="BO62" s="80"/>
      <c r="BP62" s="80"/>
      <c r="BQ62" s="80"/>
      <c r="BR62" s="80"/>
      <c r="BS62" s="80"/>
      <c r="BT62" s="80"/>
      <c r="BU62" s="80"/>
      <c r="BV62" s="80"/>
      <c r="BW62" s="80"/>
      <c r="BX62" s="80"/>
      <c r="BY62" s="80"/>
      <c r="BZ62" s="80"/>
      <c r="CA62" s="80"/>
      <c r="CB62" s="80"/>
      <c r="CC62" s="80"/>
      <c r="CD62" s="80"/>
      <c r="CE62" s="80"/>
      <c r="CF62" s="80"/>
      <c r="CG62" s="80"/>
      <c r="CH62" s="80"/>
      <c r="CI62" s="80"/>
      <c r="CJ62" s="80"/>
      <c r="CK62" s="80"/>
      <c r="CL62" s="80"/>
      <c r="CM62" s="80"/>
      <c r="CN62" s="80"/>
      <c r="CO62" s="80"/>
      <c r="CP62" s="80"/>
      <c r="CQ62" s="80"/>
      <c r="CR62" s="80"/>
      <c r="CS62" s="80"/>
      <c r="CT62" s="80"/>
      <c r="CU62" s="80"/>
      <c r="CV62" s="80"/>
      <c r="CW62" s="80"/>
      <c r="CX62" s="80"/>
      <c r="CY62" s="80"/>
      <c r="CZ62" s="80"/>
      <c r="DA62" s="80"/>
      <c r="DB62" s="80"/>
      <c r="DC62" s="80"/>
      <c r="DD62" s="80"/>
      <c r="DE62" s="80"/>
      <c r="DF62" s="80"/>
      <c r="DG62" s="80"/>
      <c r="DH62" s="80"/>
      <c r="DI62" s="80"/>
      <c r="DJ62" s="80"/>
      <c r="DK62" s="80"/>
      <c r="DL62" s="80"/>
      <c r="DM62" s="80"/>
      <c r="DN62" s="80"/>
      <c r="DO62" s="80"/>
      <c r="DP62" s="80"/>
      <c r="DQ62" s="80"/>
      <c r="DR62" s="80"/>
      <c r="DS62" s="80"/>
      <c r="DT62" s="80"/>
      <c r="DU62" s="80"/>
      <c r="DV62" s="80"/>
      <c r="DW62" s="80"/>
      <c r="DX62" s="80"/>
      <c r="DY62" s="80"/>
      <c r="DZ62" s="80"/>
      <c r="EA62" s="80"/>
      <c r="EB62" s="80"/>
      <c r="EC62" s="80"/>
      <c r="ED62" s="80"/>
      <c r="EE62" s="80"/>
      <c r="EF62" s="80"/>
      <c r="EG62" s="80"/>
      <c r="EH62" s="80"/>
      <c r="EI62" s="80"/>
      <c r="EJ62" s="80"/>
      <c r="EK62" s="80"/>
      <c r="EL62" s="80"/>
      <c r="EM62" s="80"/>
      <c r="EN62" s="80"/>
      <c r="EO62" s="80"/>
      <c r="EP62" s="80"/>
      <c r="EQ62" s="80"/>
      <c r="ER62" s="80"/>
      <c r="ES62" s="80"/>
      <c r="ET62" s="80"/>
      <c r="EU62" s="80"/>
      <c r="EV62" s="80"/>
      <c r="EW62" s="80"/>
      <c r="EX62" s="80"/>
      <c r="EY62" s="80"/>
      <c r="EZ62" s="80"/>
      <c r="FA62" s="80"/>
      <c r="FB62" s="80"/>
      <c r="FC62" s="80"/>
      <c r="FD62" s="80"/>
      <c r="FE62" s="80"/>
      <c r="FF62" s="80"/>
      <c r="FG62" s="80"/>
      <c r="FH62" s="80"/>
      <c r="FI62" s="80"/>
      <c r="FJ62" s="80"/>
      <c r="FK62" s="80"/>
      <c r="FL62" s="80"/>
      <c r="FM62" s="80"/>
      <c r="FN62" s="80"/>
      <c r="FO62" s="80"/>
      <c r="FP62" s="80"/>
      <c r="FQ62" s="80"/>
      <c r="FR62" s="80"/>
      <c r="FS62" s="80"/>
      <c r="FT62" s="80"/>
      <c r="FU62" s="80"/>
      <c r="FV62" s="80"/>
      <c r="FW62" s="80"/>
      <c r="FX62" s="80"/>
      <c r="FY62" s="80"/>
      <c r="FZ62" s="80"/>
      <c r="GA62" s="80"/>
      <c r="GB62" s="80"/>
      <c r="GC62" s="80"/>
      <c r="GD62" s="80"/>
      <c r="GE62" s="80"/>
      <c r="GF62" s="80"/>
      <c r="GG62" s="80"/>
      <c r="GH62" s="80"/>
      <c r="GI62" s="80"/>
      <c r="GJ62" s="80"/>
      <c r="GK62" s="80"/>
      <c r="GL62" s="80"/>
      <c r="GM62" s="80"/>
      <c r="GN62" s="80"/>
      <c r="GO62" s="80"/>
      <c r="GP62" s="80"/>
      <c r="GQ62" s="80"/>
      <c r="GR62" s="80"/>
      <c r="GS62" s="80"/>
      <c r="GT62" s="80"/>
      <c r="GU62" s="80"/>
      <c r="GV62" s="80"/>
      <c r="GW62" s="80"/>
      <c r="GX62" s="80"/>
      <c r="GY62" s="80"/>
      <c r="GZ62" s="80"/>
      <c r="HA62" s="80"/>
      <c r="HB62" s="80"/>
      <c r="HC62" s="80"/>
      <c r="HD62" s="80"/>
      <c r="HE62" s="80"/>
      <c r="HF62" s="80"/>
      <c r="HG62" s="80"/>
      <c r="HH62" s="80"/>
      <c r="HI62" s="80"/>
      <c r="HJ62" s="80"/>
      <c r="HK62" s="80"/>
      <c r="HL62" s="80"/>
      <c r="HM62" s="80"/>
      <c r="HN62" s="80"/>
      <c r="HO62" s="80"/>
      <c r="HP62" s="80"/>
      <c r="HQ62" s="80"/>
      <c r="HR62" s="80"/>
      <c r="HS62" s="80"/>
      <c r="HT62" s="80"/>
      <c r="HU62" s="80"/>
      <c r="HV62" s="80"/>
      <c r="HW62" s="80"/>
      <c r="HX62" s="80"/>
      <c r="HY62" s="80"/>
      <c r="HZ62" s="80"/>
      <c r="IA62" s="80"/>
      <c r="IB62" s="80"/>
      <c r="IC62" s="80"/>
      <c r="ID62" s="80"/>
      <c r="IE62" s="80"/>
      <c r="IF62" s="80"/>
      <c r="IG62" s="80"/>
      <c r="IH62" s="80"/>
      <c r="II62" s="80"/>
      <c r="IJ62" s="80"/>
      <c r="IK62" s="80"/>
      <c r="IL62" s="80"/>
      <c r="IM62" s="80"/>
      <c r="IN62" s="80"/>
      <c r="IO62" s="80"/>
      <c r="IP62" s="80"/>
      <c r="IQ62" s="80"/>
      <c r="IR62" s="80"/>
      <c r="IS62" s="80"/>
      <c r="IT62" s="80"/>
      <c r="IU62" s="80"/>
      <c r="IV62" s="80"/>
      <c r="IW62" s="80"/>
      <c r="IX62" s="80"/>
      <c r="IY62" s="80"/>
      <c r="IZ62" s="80"/>
      <c r="JA62" s="80"/>
      <c r="JB62" s="80"/>
      <c r="JC62" s="80"/>
      <c r="JD62" s="80"/>
      <c r="JE62" s="80"/>
      <c r="JF62" s="80"/>
      <c r="JG62" s="80"/>
      <c r="JH62" s="80"/>
      <c r="JI62" s="80"/>
      <c r="JJ62" s="80"/>
      <c r="JK62" s="80"/>
      <c r="JL62" s="80"/>
      <c r="JM62" s="80"/>
      <c r="JN62" s="80"/>
      <c r="JO62" s="80"/>
      <c r="JP62" s="80"/>
      <c r="JQ62" s="80"/>
      <c r="JR62" s="80"/>
      <c r="JS62" s="80"/>
      <c r="JT62" s="80"/>
      <c r="JU62" s="80"/>
      <c r="JV62" s="80"/>
      <c r="JW62" s="80"/>
      <c r="JX62" s="80"/>
      <c r="JY62" s="80"/>
      <c r="JZ62" s="80"/>
      <c r="KA62" s="80"/>
      <c r="KB62" s="80"/>
      <c r="KC62" s="80"/>
      <c r="KD62" s="80"/>
      <c r="KE62" s="80"/>
      <c r="KF62" s="80"/>
      <c r="KG62" s="80"/>
      <c r="KH62" s="80"/>
      <c r="KI62" s="80"/>
      <c r="KJ62" s="80"/>
      <c r="KK62" s="80"/>
      <c r="KL62" s="80"/>
      <c r="KM62" s="80"/>
      <c r="KN62" s="80"/>
      <c r="KO62" s="80"/>
      <c r="KP62" s="80"/>
      <c r="KQ62" s="80"/>
      <c r="KR62" s="80"/>
      <c r="KS62" s="80"/>
      <c r="KT62" s="80"/>
      <c r="KU62" s="80"/>
      <c r="KV62" s="80"/>
      <c r="KW62" s="80"/>
      <c r="KX62" s="80"/>
      <c r="KY62" s="80"/>
      <c r="KZ62" s="80"/>
      <c r="LA62" s="80"/>
      <c r="LB62" s="80"/>
      <c r="LC62" s="80"/>
      <c r="LD62" s="80"/>
      <c r="LE62" s="80"/>
      <c r="LF62" s="80"/>
      <c r="LG62" s="80"/>
      <c r="LH62" s="80"/>
      <c r="LI62" s="80"/>
      <c r="LJ62" s="80"/>
      <c r="LK62" s="80"/>
      <c r="LL62" s="80"/>
      <c r="LM62" s="80"/>
      <c r="LN62" s="80"/>
      <c r="LO62" s="80"/>
      <c r="LP62" s="80"/>
      <c r="LQ62" s="80"/>
      <c r="LR62" s="80"/>
      <c r="LS62" s="80"/>
      <c r="LT62" s="80"/>
      <c r="LU62" s="80"/>
      <c r="LV62" s="80"/>
      <c r="LW62" s="80"/>
      <c r="LX62" s="80"/>
      <c r="LY62" s="80"/>
      <c r="LZ62" s="80"/>
      <c r="MA62" s="80"/>
      <c r="MB62" s="80"/>
      <c r="MC62" s="80"/>
      <c r="MD62" s="80"/>
      <c r="ME62" s="80"/>
      <c r="MF62" s="80"/>
      <c r="MG62" s="80"/>
      <c r="MH62" s="80"/>
      <c r="MI62" s="80"/>
      <c r="MJ62" s="80"/>
      <c r="MK62" s="80"/>
      <c r="ML62" s="80"/>
      <c r="MM62" s="80"/>
      <c r="MN62" s="80"/>
      <c r="MO62" s="80"/>
      <c r="MP62" s="80"/>
      <c r="MQ62" s="80"/>
      <c r="MR62" s="80"/>
      <c r="MS62" s="80"/>
      <c r="MT62" s="80"/>
      <c r="MU62" s="80"/>
      <c r="MV62" s="80"/>
      <c r="MW62" s="80"/>
      <c r="MX62" s="80"/>
      <c r="MY62" s="80"/>
      <c r="MZ62" s="80"/>
      <c r="NA62" s="80"/>
      <c r="NB62" s="80"/>
      <c r="NC62" s="80"/>
      <c r="ND62" s="80"/>
      <c r="NE62" s="80"/>
      <c r="NF62" s="80"/>
      <c r="NG62" s="80"/>
      <c r="NH62" s="80"/>
      <c r="NI62" s="80"/>
      <c r="NJ62" s="80"/>
      <c r="NK62" s="80"/>
      <c r="NL62" s="80"/>
      <c r="NM62" s="80"/>
      <c r="NN62" s="80"/>
      <c r="NO62" s="80"/>
      <c r="NP62" s="80"/>
      <c r="NQ62" s="80"/>
      <c r="NR62" s="80"/>
      <c r="NS62" s="80"/>
      <c r="NT62" s="80"/>
      <c r="NU62" s="80"/>
      <c r="NV62" s="80"/>
      <c r="NW62" s="80"/>
      <c r="NX62" s="80"/>
      <c r="NY62" s="80"/>
      <c r="NZ62" s="80"/>
      <c r="OA62" s="80"/>
      <c r="OB62" s="80"/>
      <c r="OC62" s="80"/>
      <c r="OD62" s="80"/>
      <c r="OE62" s="80"/>
      <c r="OF62" s="80"/>
      <c r="OG62" s="80"/>
      <c r="OH62" s="80"/>
      <c r="OI62" s="80"/>
      <c r="OJ62" s="80"/>
      <c r="OK62" s="80"/>
      <c r="OL62" s="80"/>
      <c r="OM62" s="80"/>
      <c r="ON62" s="80"/>
      <c r="OO62" s="80"/>
      <c r="OP62" s="80"/>
      <c r="OQ62" s="80"/>
      <c r="OR62" s="80"/>
      <c r="OS62" s="80"/>
      <c r="OT62" s="80"/>
      <c r="OU62" s="80"/>
      <c r="OV62" s="80"/>
      <c r="OW62" s="80"/>
      <c r="OX62" s="80"/>
      <c r="OY62" s="80"/>
      <c r="OZ62" s="80"/>
      <c r="PA62" s="80"/>
      <c r="PB62" s="80"/>
      <c r="PC62" s="80"/>
      <c r="PD62" s="80"/>
      <c r="PE62" s="80"/>
      <c r="PF62" s="80"/>
      <c r="PG62" s="80"/>
      <c r="PH62" s="80"/>
      <c r="PI62" s="80"/>
      <c r="PJ62" s="80"/>
      <c r="PK62" s="80"/>
      <c r="PL62" s="80"/>
      <c r="PM62" s="80"/>
      <c r="PN62" s="80"/>
      <c r="PO62" s="80"/>
      <c r="PP62" s="80"/>
      <c r="PQ62" s="80"/>
      <c r="PR62" s="80"/>
      <c r="PS62" s="80"/>
      <c r="PT62" s="80"/>
      <c r="PU62" s="80"/>
      <c r="PV62" s="80"/>
      <c r="PW62" s="80"/>
      <c r="PX62" s="80"/>
      <c r="PY62" s="80"/>
      <c r="PZ62" s="80"/>
      <c r="QA62" s="80"/>
      <c r="QB62" s="80"/>
      <c r="QC62" s="80"/>
      <c r="QD62" s="80"/>
      <c r="QE62" s="80"/>
      <c r="QF62" s="80"/>
      <c r="QG62" s="80"/>
      <c r="QH62" s="80"/>
      <c r="QI62" s="80"/>
      <c r="QJ62" s="80"/>
      <c r="QK62" s="80"/>
      <c r="QL62" s="80"/>
      <c r="QM62" s="80"/>
      <c r="QN62" s="80"/>
      <c r="QO62" s="80"/>
      <c r="QP62" s="80"/>
      <c r="QQ62" s="80"/>
      <c r="QR62" s="80"/>
      <c r="QS62" s="80"/>
      <c r="QT62" s="80"/>
      <c r="QU62" s="80"/>
      <c r="QV62" s="80"/>
      <c r="QW62" s="80"/>
      <c r="QX62" s="80"/>
      <c r="QY62" s="80"/>
      <c r="QZ62" s="80"/>
      <c r="RA62" s="80"/>
      <c r="RB62" s="80"/>
      <c r="RC62" s="80"/>
      <c r="RD62" s="80"/>
      <c r="RE62" s="80"/>
      <c r="RF62" s="80"/>
      <c r="RG62" s="80"/>
      <c r="RH62" s="80"/>
      <c r="RI62" s="80"/>
      <c r="RJ62" s="80"/>
      <c r="RK62" s="80"/>
      <c r="RL62" s="80"/>
      <c r="RM62" s="80"/>
      <c r="RN62" s="80"/>
      <c r="RO62" s="80"/>
      <c r="RP62" s="80"/>
      <c r="RQ62" s="80"/>
      <c r="RR62" s="80"/>
      <c r="RS62" s="80"/>
      <c r="RT62" s="80"/>
      <c r="RU62" s="80"/>
      <c r="RV62" s="80"/>
      <c r="RW62" s="80"/>
      <c r="RX62" s="80"/>
      <c r="RY62" s="80"/>
      <c r="RZ62" s="80"/>
      <c r="SA62" s="80"/>
      <c r="SB62" s="80"/>
      <c r="SC62" s="80"/>
      <c r="SD62" s="80"/>
      <c r="SE62" s="80"/>
      <c r="SF62" s="80"/>
      <c r="SG62" s="80"/>
      <c r="SH62" s="80"/>
      <c r="SI62" s="80"/>
      <c r="SJ62" s="80"/>
      <c r="SK62" s="80"/>
      <c r="SL62" s="80"/>
      <c r="SM62" s="80"/>
      <c r="SN62" s="80"/>
      <c r="SO62" s="80"/>
      <c r="SP62" s="80"/>
      <c r="SQ62" s="80"/>
      <c r="SR62" s="80"/>
      <c r="SS62" s="80"/>
      <c r="ST62" s="80"/>
      <c r="SU62" s="80"/>
      <c r="SV62" s="80"/>
      <c r="SW62" s="80"/>
      <c r="SX62" s="80"/>
      <c r="SY62" s="80"/>
      <c r="SZ62" s="80"/>
      <c r="TA62" s="80"/>
      <c r="TB62" s="80"/>
      <c r="TC62" s="80"/>
      <c r="TD62" s="80"/>
      <c r="TE62" s="80"/>
      <c r="TF62" s="80"/>
      <c r="TG62" s="80"/>
      <c r="TH62" s="80"/>
      <c r="TI62" s="80"/>
      <c r="TJ62" s="80"/>
      <c r="TK62" s="80"/>
      <c r="TL62" s="80"/>
      <c r="TM62" s="80"/>
      <c r="TN62" s="80"/>
      <c r="TO62" s="80"/>
      <c r="TP62" s="80"/>
      <c r="TQ62" s="80"/>
      <c r="TR62" s="80"/>
      <c r="TS62" s="80"/>
      <c r="TT62" s="80"/>
      <c r="TU62" s="80"/>
      <c r="TV62" s="80"/>
      <c r="TW62" s="80"/>
      <c r="TX62" s="80"/>
      <c r="TY62" s="80"/>
      <c r="TZ62" s="80"/>
      <c r="UA62" s="80"/>
      <c r="UB62" s="80"/>
      <c r="UC62" s="80"/>
      <c r="UD62" s="80"/>
      <c r="UE62" s="80"/>
      <c r="UF62" s="80"/>
      <c r="UG62" s="80"/>
      <c r="UH62" s="80"/>
      <c r="UI62" s="80"/>
      <c r="UJ62" s="80"/>
      <c r="UK62" s="80"/>
      <c r="UL62" s="80"/>
      <c r="UM62" s="80"/>
      <c r="UN62" s="80"/>
      <c r="UO62" s="80"/>
      <c r="UP62" s="80"/>
      <c r="UQ62" s="80"/>
      <c r="UR62" s="80"/>
      <c r="US62" s="80"/>
      <c r="UT62" s="80"/>
      <c r="UU62" s="80"/>
      <c r="UV62" s="80"/>
      <c r="UW62" s="80"/>
      <c r="UX62" s="80"/>
      <c r="UY62" s="80"/>
      <c r="UZ62" s="80"/>
      <c r="VA62" s="80"/>
      <c r="VB62" s="80"/>
      <c r="VC62" s="80"/>
      <c r="VD62" s="80"/>
      <c r="VE62" s="80"/>
      <c r="VF62" s="80"/>
      <c r="VG62" s="80"/>
      <c r="VH62" s="80"/>
      <c r="VI62" s="80"/>
      <c r="VJ62" s="80"/>
      <c r="VK62" s="80"/>
      <c r="VL62" s="80"/>
      <c r="VM62" s="80"/>
      <c r="VN62" s="80"/>
      <c r="VO62" s="80"/>
      <c r="VP62" s="80"/>
      <c r="VQ62" s="80"/>
      <c r="VR62" s="80"/>
      <c r="VS62" s="80"/>
      <c r="VT62" s="80"/>
      <c r="VU62" s="80"/>
      <c r="VV62" s="80"/>
      <c r="VW62" s="80"/>
      <c r="VX62" s="80"/>
      <c r="VY62" s="80"/>
      <c r="VZ62" s="80"/>
      <c r="WA62" s="80"/>
      <c r="WB62" s="80"/>
      <c r="WC62" s="80"/>
      <c r="WD62" s="80"/>
      <c r="WE62" s="80"/>
      <c r="WF62" s="80"/>
      <c r="WG62" s="80"/>
      <c r="WH62" s="80"/>
      <c r="WI62" s="80"/>
      <c r="WJ62" s="80"/>
      <c r="WK62" s="80"/>
      <c r="WL62" s="80"/>
      <c r="WM62" s="80"/>
      <c r="WN62" s="80"/>
      <c r="WO62" s="80"/>
      <c r="WP62" s="80"/>
      <c r="WQ62" s="80"/>
      <c r="WR62" s="80"/>
      <c r="WS62" s="80"/>
      <c r="WT62" s="80"/>
      <c r="WU62" s="80"/>
      <c r="WV62" s="80"/>
      <c r="WW62" s="80"/>
      <c r="WX62" s="80"/>
      <c r="WY62" s="80"/>
      <c r="WZ62" s="80"/>
      <c r="XA62" s="80"/>
      <c r="XB62" s="80"/>
      <c r="XC62" s="80"/>
      <c r="XD62" s="80"/>
      <c r="XE62" s="80"/>
      <c r="XF62" s="80"/>
      <c r="XG62" s="80"/>
      <c r="XH62" s="80"/>
      <c r="XI62" s="80"/>
      <c r="XJ62" s="80"/>
      <c r="XK62" s="80"/>
      <c r="XL62" s="80"/>
      <c r="XM62" s="80"/>
      <c r="XN62" s="80"/>
      <c r="XO62" s="80"/>
      <c r="XP62" s="80"/>
      <c r="XQ62" s="80"/>
      <c r="XR62" s="80"/>
      <c r="XS62" s="80"/>
      <c r="XT62" s="80"/>
      <c r="XU62" s="80"/>
      <c r="XV62" s="80"/>
      <c r="XW62" s="80"/>
      <c r="XX62" s="80"/>
      <c r="XY62" s="80"/>
      <c r="XZ62" s="80"/>
      <c r="YA62" s="80"/>
      <c r="YB62" s="80"/>
      <c r="YC62" s="80"/>
      <c r="YD62" s="80"/>
      <c r="YE62" s="80"/>
      <c r="YF62" s="80"/>
      <c r="YG62" s="80"/>
      <c r="YH62" s="80"/>
      <c r="YI62" s="80"/>
      <c r="YJ62" s="80"/>
      <c r="YK62" s="80"/>
      <c r="YL62" s="80"/>
      <c r="YM62" s="80"/>
      <c r="YN62" s="80"/>
      <c r="YO62" s="80"/>
      <c r="YP62" s="80"/>
      <c r="YQ62" s="80"/>
      <c r="YR62" s="80"/>
      <c r="YS62" s="80"/>
      <c r="YT62" s="80"/>
      <c r="YU62" s="80"/>
      <c r="YV62" s="80"/>
      <c r="YW62" s="80"/>
      <c r="YX62" s="80"/>
      <c r="YY62" s="80"/>
      <c r="YZ62" s="80"/>
      <c r="ZA62" s="80"/>
      <c r="ZB62" s="80"/>
      <c r="ZC62" s="80"/>
      <c r="ZD62" s="80"/>
      <c r="ZE62" s="80"/>
      <c r="ZF62" s="80"/>
      <c r="ZG62" s="80"/>
      <c r="ZH62" s="80"/>
      <c r="ZI62" s="80"/>
      <c r="ZJ62" s="80"/>
      <c r="ZK62" s="80"/>
      <c r="ZL62" s="80"/>
      <c r="ZM62" s="80"/>
      <c r="ZN62" s="80"/>
      <c r="ZO62" s="80"/>
      <c r="ZP62" s="80"/>
      <c r="ZQ62" s="80"/>
      <c r="ZR62" s="80"/>
      <c r="ZS62" s="80"/>
      <c r="ZT62" s="80"/>
      <c r="ZU62" s="80"/>
      <c r="ZV62" s="80"/>
      <c r="ZW62" s="80"/>
      <c r="ZX62" s="80"/>
      <c r="ZY62" s="80"/>
      <c r="ZZ62" s="80"/>
      <c r="AAA62" s="80"/>
      <c r="AAB62" s="80"/>
      <c r="AAC62" s="80"/>
      <c r="AAD62" s="80"/>
      <c r="AAE62" s="80"/>
      <c r="AAF62" s="80"/>
      <c r="AAG62" s="80"/>
      <c r="AAH62" s="80"/>
      <c r="AAI62" s="80"/>
      <c r="AAJ62" s="80"/>
      <c r="AAK62" s="80"/>
      <c r="AAL62" s="80"/>
      <c r="AAM62" s="80"/>
      <c r="AAN62" s="80"/>
      <c r="AAO62" s="80"/>
      <c r="AAP62" s="80"/>
      <c r="AAQ62" s="80"/>
      <c r="AAR62" s="80"/>
      <c r="AAS62" s="80"/>
      <c r="AAT62" s="80"/>
      <c r="AAU62" s="80"/>
      <c r="AAV62" s="80"/>
      <c r="AAW62" s="80"/>
      <c r="AAX62" s="80"/>
      <c r="AAY62" s="80"/>
      <c r="AAZ62" s="80"/>
      <c r="ABA62" s="80"/>
      <c r="ABB62" s="80"/>
      <c r="ABC62" s="80"/>
      <c r="ABD62" s="80"/>
      <c r="ABE62" s="80"/>
      <c r="ABF62" s="80"/>
      <c r="ABG62" s="80"/>
      <c r="ABH62" s="80"/>
      <c r="ABI62" s="80"/>
      <c r="ABJ62" s="80"/>
      <c r="ABK62" s="80"/>
      <c r="ABL62" s="80"/>
      <c r="ABM62" s="80"/>
      <c r="ABN62" s="80"/>
      <c r="ABO62" s="80"/>
      <c r="ABP62" s="80"/>
      <c r="ABQ62" s="80"/>
      <c r="ABR62" s="80"/>
      <c r="ABS62" s="80"/>
      <c r="ABT62" s="80"/>
      <c r="ABU62" s="80"/>
      <c r="ABV62" s="80"/>
      <c r="ABW62" s="80"/>
      <c r="ABX62" s="80"/>
      <c r="ABY62" s="80"/>
      <c r="ABZ62" s="80"/>
      <c r="ACA62" s="80"/>
      <c r="ACB62" s="80"/>
      <c r="ACC62" s="80"/>
      <c r="ACD62" s="80"/>
      <c r="ACE62" s="80"/>
      <c r="ACF62" s="80"/>
      <c r="ACG62" s="80"/>
      <c r="ACH62" s="80"/>
      <c r="ACI62" s="80"/>
      <c r="ACJ62" s="80"/>
      <c r="ACK62" s="80"/>
      <c r="ACL62" s="80"/>
      <c r="ACM62" s="80"/>
      <c r="ACN62" s="80"/>
      <c r="ACO62" s="80"/>
      <c r="ACP62" s="80"/>
      <c r="ACQ62" s="80"/>
      <c r="ACR62" s="80"/>
      <c r="ACS62" s="80"/>
      <c r="ACT62" s="80"/>
      <c r="ACU62" s="80"/>
      <c r="ACV62" s="80"/>
      <c r="ACW62" s="80"/>
      <c r="ACX62" s="80"/>
      <c r="ACY62" s="80"/>
      <c r="ACZ62" s="80"/>
      <c r="ADA62" s="80"/>
      <c r="ADB62" s="80"/>
      <c r="ADC62" s="80"/>
      <c r="ADD62" s="80"/>
      <c r="ADE62" s="80"/>
      <c r="ADF62" s="80"/>
      <c r="ADG62" s="80"/>
      <c r="ADH62" s="80"/>
      <c r="ADI62" s="80"/>
      <c r="ADJ62" s="80"/>
      <c r="ADK62" s="80"/>
      <c r="ADL62" s="80"/>
      <c r="ADM62" s="80"/>
      <c r="ADN62" s="80"/>
      <c r="ADO62" s="80"/>
      <c r="ADP62" s="80"/>
      <c r="ADQ62" s="80"/>
      <c r="ADR62" s="80"/>
      <c r="ADS62" s="80"/>
      <c r="ADT62" s="80"/>
      <c r="ADU62" s="80"/>
      <c r="ADV62" s="80"/>
      <c r="ADW62" s="80"/>
      <c r="ADX62" s="80"/>
      <c r="ADY62" s="80"/>
      <c r="ADZ62" s="80"/>
      <c r="AEA62" s="80"/>
      <c r="AEB62" s="80"/>
      <c r="AEC62" s="80"/>
      <c r="AED62" s="80"/>
      <c r="AEE62" s="80"/>
      <c r="AEF62" s="80"/>
      <c r="AEG62" s="80"/>
      <c r="AEH62" s="80"/>
      <c r="AEI62" s="80"/>
      <c r="AEJ62" s="80"/>
      <c r="AEK62" s="80"/>
      <c r="AEL62" s="80"/>
      <c r="AEM62" s="80"/>
      <c r="AEN62" s="80"/>
      <c r="AEO62" s="80"/>
      <c r="AEP62" s="80"/>
      <c r="AEQ62" s="80"/>
      <c r="AER62" s="80"/>
      <c r="AES62" s="80"/>
      <c r="AET62" s="80"/>
      <c r="AEU62" s="80"/>
      <c r="AEV62" s="80"/>
      <c r="AEW62" s="80"/>
      <c r="AEX62" s="80"/>
      <c r="AEY62" s="80"/>
      <c r="AEZ62" s="80"/>
      <c r="AFA62" s="80"/>
      <c r="AFB62" s="80"/>
      <c r="AFC62" s="80"/>
      <c r="AFD62" s="80"/>
      <c r="AFE62" s="80"/>
      <c r="AFF62" s="80"/>
      <c r="AFG62" s="80"/>
      <c r="AFH62" s="80"/>
      <c r="AFI62" s="80"/>
      <c r="AFJ62" s="80"/>
      <c r="AFK62" s="80"/>
      <c r="AFL62" s="80"/>
      <c r="AFM62" s="80"/>
      <c r="AFN62" s="80"/>
      <c r="AFO62" s="80"/>
      <c r="AFP62" s="80"/>
      <c r="AFQ62" s="80"/>
      <c r="AFR62" s="80"/>
      <c r="AFS62" s="80"/>
      <c r="AFT62" s="80"/>
      <c r="AFU62" s="80"/>
      <c r="AFV62" s="80"/>
      <c r="AFW62" s="80"/>
      <c r="AFX62" s="80"/>
      <c r="AFY62" s="80"/>
      <c r="AFZ62" s="80"/>
      <c r="AGA62" s="80"/>
      <c r="AGB62" s="80"/>
      <c r="AGC62" s="80"/>
      <c r="AGD62" s="80"/>
      <c r="AGE62" s="80"/>
      <c r="AGF62" s="80"/>
      <c r="AGG62" s="80"/>
      <c r="AGH62" s="80"/>
      <c r="AGI62" s="80"/>
      <c r="AGJ62" s="80"/>
      <c r="AGK62" s="80"/>
      <c r="AGL62" s="80"/>
      <c r="AGM62" s="80"/>
      <c r="AGN62" s="80"/>
      <c r="AGO62" s="80"/>
      <c r="AGP62" s="80"/>
      <c r="AGQ62" s="80"/>
      <c r="AGR62" s="80"/>
      <c r="AGS62" s="80"/>
      <c r="AGT62" s="80"/>
      <c r="AGU62" s="80"/>
      <c r="AGV62" s="80"/>
      <c r="AGW62" s="80"/>
      <c r="AGX62" s="80"/>
      <c r="AGY62" s="80"/>
      <c r="AGZ62" s="80"/>
      <c r="AHA62" s="80"/>
      <c r="AHB62" s="80"/>
      <c r="AHC62" s="80"/>
      <c r="AHD62" s="80"/>
      <c r="AHE62" s="80"/>
      <c r="AHF62" s="80"/>
      <c r="AHG62" s="80"/>
      <c r="AHH62" s="80"/>
      <c r="AHI62" s="80"/>
      <c r="AHJ62" s="80"/>
      <c r="AHK62" s="80"/>
      <c r="AHL62" s="80"/>
      <c r="AHM62" s="80"/>
      <c r="AHN62" s="80"/>
      <c r="AHO62" s="80"/>
      <c r="AHP62" s="80"/>
      <c r="AHQ62" s="80"/>
      <c r="AHR62" s="80"/>
      <c r="AHS62" s="80"/>
      <c r="AHT62" s="80"/>
      <c r="AHU62" s="80"/>
      <c r="AHV62" s="80"/>
      <c r="AHW62" s="80"/>
      <c r="AHX62" s="80"/>
      <c r="AHY62" s="80"/>
      <c r="AHZ62" s="80"/>
      <c r="AIA62" s="80"/>
      <c r="AIB62" s="80"/>
      <c r="AIC62" s="80"/>
      <c r="AID62" s="80"/>
      <c r="AIE62" s="80"/>
      <c r="AIF62" s="80"/>
      <c r="AIG62" s="80"/>
      <c r="AIH62" s="80"/>
      <c r="AII62" s="80"/>
      <c r="AIJ62" s="80"/>
      <c r="AIK62" s="80"/>
      <c r="AIL62" s="80"/>
      <c r="AIM62" s="80"/>
      <c r="AIN62" s="80"/>
      <c r="AIO62" s="80"/>
      <c r="AIP62" s="80"/>
      <c r="AIQ62" s="80"/>
      <c r="AIR62" s="80"/>
      <c r="AIS62" s="80"/>
      <c r="AIT62" s="80"/>
      <c r="AIU62" s="80"/>
      <c r="AIV62" s="80"/>
      <c r="AIW62" s="80"/>
      <c r="AIX62" s="80"/>
      <c r="AIY62" s="80"/>
      <c r="AIZ62" s="80"/>
      <c r="AJA62" s="80"/>
      <c r="AJB62" s="80"/>
      <c r="AJC62" s="80"/>
      <c r="AJD62" s="80"/>
      <c r="AJE62" s="80"/>
      <c r="AJF62" s="80"/>
      <c r="AJG62" s="80"/>
      <c r="AJH62" s="80"/>
      <c r="AJI62" s="80"/>
      <c r="AJJ62" s="80"/>
      <c r="AJK62" s="80"/>
      <c r="AJL62" s="80"/>
      <c r="AJM62" s="80"/>
      <c r="AJN62" s="80"/>
      <c r="AJO62" s="80"/>
      <c r="AJP62" s="80"/>
      <c r="AJQ62" s="80"/>
      <c r="AJR62" s="80"/>
      <c r="AJS62" s="80"/>
      <c r="AJT62" s="80"/>
      <c r="AJU62" s="80"/>
      <c r="AJV62" s="80"/>
      <c r="AJW62" s="80"/>
      <c r="AJX62" s="80"/>
      <c r="AJY62" s="80"/>
      <c r="AJZ62" s="80"/>
      <c r="AKA62" s="80"/>
      <c r="AKB62" s="80"/>
      <c r="AKC62" s="80"/>
      <c r="AKD62" s="80"/>
      <c r="AKE62" s="80"/>
      <c r="AKF62" s="80"/>
      <c r="AKG62" s="80"/>
      <c r="AKH62" s="80"/>
      <c r="AKI62" s="80"/>
      <c r="AKJ62" s="80"/>
      <c r="AKK62" s="80"/>
      <c r="AKL62" s="80"/>
      <c r="AKM62" s="80"/>
      <c r="AKN62" s="80"/>
      <c r="AKO62" s="80"/>
      <c r="AKP62" s="80"/>
      <c r="AKQ62" s="80"/>
      <c r="AKR62" s="80"/>
      <c r="AKS62" s="80"/>
      <c r="AKT62" s="80"/>
      <c r="AKU62" s="80"/>
      <c r="AKV62" s="80"/>
      <c r="AKW62" s="80"/>
      <c r="AKX62" s="80"/>
      <c r="AKY62" s="80"/>
      <c r="AKZ62" s="80"/>
      <c r="ALA62" s="80"/>
      <c r="ALB62" s="80"/>
      <c r="ALC62" s="80"/>
      <c r="ALD62" s="80"/>
      <c r="ALE62" s="80"/>
      <c r="ALF62" s="80"/>
      <c r="ALG62" s="80"/>
      <c r="ALH62" s="80"/>
      <c r="ALI62" s="80"/>
      <c r="ALJ62" s="80"/>
      <c r="ALK62" s="80"/>
      <c r="ALL62" s="80"/>
      <c r="ALM62" s="80"/>
      <c r="ALN62" s="80"/>
      <c r="ALO62" s="80"/>
      <c r="ALP62" s="80"/>
      <c r="ALQ62" s="80"/>
      <c r="ALR62" s="80"/>
      <c r="ALS62" s="80"/>
      <c r="ALT62" s="80"/>
      <c r="ALU62" s="80"/>
      <c r="ALV62" s="80"/>
      <c r="ALW62" s="80"/>
      <c r="ALX62" s="80"/>
      <c r="ALY62" s="80"/>
      <c r="ALZ62" s="80"/>
      <c r="AMA62" s="80"/>
      <c r="AMB62" s="80"/>
      <c r="AMC62" s="80"/>
      <c r="AMD62" s="80"/>
      <c r="AME62" s="80"/>
      <c r="AMF62" s="80"/>
      <c r="AMG62" s="80"/>
      <c r="AMH62" s="80"/>
      <c r="AMI62" s="80"/>
      <c r="AMJ62" s="80"/>
    </row>
    <row r="63" spans="12:1024" ht="15.95" customHeight="1" x14ac:dyDescent="0.2">
      <c r="L63" s="80"/>
      <c r="M63" s="81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  <c r="AA63" s="80"/>
      <c r="AB63" s="80"/>
      <c r="AC63" s="80"/>
      <c r="AD63" s="80"/>
      <c r="AE63" s="80"/>
      <c r="AF63" s="80"/>
      <c r="AG63" s="80"/>
      <c r="AH63" s="80"/>
      <c r="AI63" s="80"/>
      <c r="AJ63" s="80"/>
      <c r="AK63" s="80"/>
      <c r="AL63" s="80"/>
      <c r="AM63" s="80"/>
      <c r="AN63" s="80"/>
      <c r="AO63" s="80"/>
      <c r="AP63" s="80"/>
      <c r="AQ63" s="80"/>
      <c r="AR63" s="80"/>
      <c r="AS63" s="80"/>
      <c r="AT63" s="80"/>
      <c r="AU63" s="80"/>
      <c r="AV63" s="80"/>
      <c r="AW63" s="80"/>
      <c r="AX63" s="80"/>
      <c r="AY63" s="80"/>
      <c r="AZ63" s="80"/>
      <c r="BA63" s="80"/>
      <c r="BB63" s="80"/>
      <c r="BC63" s="80"/>
      <c r="BD63" s="80"/>
      <c r="BE63" s="80"/>
      <c r="BF63" s="80"/>
      <c r="BG63" s="80"/>
      <c r="BH63" s="80"/>
      <c r="BI63" s="80"/>
      <c r="BJ63" s="80"/>
      <c r="BK63" s="80"/>
      <c r="BL63" s="80"/>
      <c r="BM63" s="80"/>
      <c r="BN63" s="80"/>
      <c r="BO63" s="80"/>
      <c r="BP63" s="80"/>
      <c r="BQ63" s="80"/>
      <c r="BR63" s="80"/>
      <c r="BS63" s="80"/>
      <c r="BT63" s="80"/>
      <c r="BU63" s="80"/>
      <c r="BV63" s="80"/>
      <c r="BW63" s="80"/>
      <c r="BX63" s="80"/>
      <c r="BY63" s="80"/>
      <c r="BZ63" s="80"/>
      <c r="CA63" s="80"/>
      <c r="CB63" s="80"/>
      <c r="CC63" s="80"/>
      <c r="CD63" s="80"/>
      <c r="CE63" s="80"/>
      <c r="CF63" s="80"/>
      <c r="CG63" s="80"/>
      <c r="CH63" s="80"/>
      <c r="CI63" s="80"/>
      <c r="CJ63" s="80"/>
      <c r="CK63" s="80"/>
      <c r="CL63" s="80"/>
      <c r="CM63" s="80"/>
      <c r="CN63" s="80"/>
      <c r="CO63" s="80"/>
      <c r="CP63" s="80"/>
      <c r="CQ63" s="80"/>
      <c r="CR63" s="80"/>
      <c r="CS63" s="80"/>
      <c r="CT63" s="80"/>
      <c r="CU63" s="80"/>
      <c r="CV63" s="80"/>
      <c r="CW63" s="80"/>
      <c r="CX63" s="80"/>
      <c r="CY63" s="80"/>
      <c r="CZ63" s="80"/>
      <c r="DA63" s="80"/>
      <c r="DB63" s="80"/>
      <c r="DC63" s="80"/>
      <c r="DD63" s="80"/>
      <c r="DE63" s="80"/>
      <c r="DF63" s="80"/>
      <c r="DG63" s="80"/>
      <c r="DH63" s="80"/>
      <c r="DI63" s="80"/>
      <c r="DJ63" s="80"/>
      <c r="DK63" s="80"/>
      <c r="DL63" s="80"/>
      <c r="DM63" s="80"/>
      <c r="DN63" s="80"/>
      <c r="DO63" s="80"/>
      <c r="DP63" s="80"/>
      <c r="DQ63" s="80"/>
      <c r="DR63" s="80"/>
      <c r="DS63" s="80"/>
      <c r="DT63" s="80"/>
      <c r="DU63" s="80"/>
      <c r="DV63" s="80"/>
      <c r="DW63" s="80"/>
      <c r="DX63" s="80"/>
      <c r="DY63" s="80"/>
      <c r="DZ63" s="80"/>
      <c r="EA63" s="80"/>
      <c r="EB63" s="80"/>
      <c r="EC63" s="80"/>
      <c r="ED63" s="80"/>
      <c r="EE63" s="80"/>
      <c r="EF63" s="80"/>
      <c r="EG63" s="80"/>
      <c r="EH63" s="80"/>
      <c r="EI63" s="80"/>
      <c r="EJ63" s="80"/>
      <c r="EK63" s="80"/>
      <c r="EL63" s="80"/>
      <c r="EM63" s="80"/>
      <c r="EN63" s="80"/>
      <c r="EO63" s="80"/>
      <c r="EP63" s="80"/>
      <c r="EQ63" s="80"/>
      <c r="ER63" s="80"/>
      <c r="ES63" s="80"/>
      <c r="ET63" s="80"/>
      <c r="EU63" s="80"/>
      <c r="EV63" s="80"/>
      <c r="EW63" s="80"/>
      <c r="EX63" s="80"/>
      <c r="EY63" s="80"/>
      <c r="EZ63" s="80"/>
      <c r="FA63" s="80"/>
      <c r="FB63" s="80"/>
      <c r="FC63" s="80"/>
      <c r="FD63" s="80"/>
      <c r="FE63" s="80"/>
      <c r="FF63" s="80"/>
      <c r="FG63" s="80"/>
      <c r="FH63" s="80"/>
      <c r="FI63" s="80"/>
      <c r="FJ63" s="80"/>
      <c r="FK63" s="80"/>
      <c r="FL63" s="80"/>
      <c r="FM63" s="80"/>
      <c r="FN63" s="80"/>
      <c r="FO63" s="80"/>
      <c r="FP63" s="80"/>
      <c r="FQ63" s="80"/>
      <c r="FR63" s="80"/>
      <c r="FS63" s="80"/>
      <c r="FT63" s="80"/>
      <c r="FU63" s="80"/>
      <c r="FV63" s="80"/>
      <c r="FW63" s="80"/>
      <c r="FX63" s="80"/>
      <c r="FY63" s="80"/>
      <c r="FZ63" s="80"/>
      <c r="GA63" s="80"/>
      <c r="GB63" s="80"/>
      <c r="GC63" s="80"/>
      <c r="GD63" s="80"/>
      <c r="GE63" s="80"/>
      <c r="GF63" s="80"/>
      <c r="GG63" s="80"/>
      <c r="GH63" s="80"/>
      <c r="GI63" s="80"/>
      <c r="GJ63" s="80"/>
      <c r="GK63" s="80"/>
      <c r="GL63" s="80"/>
      <c r="GM63" s="80"/>
      <c r="GN63" s="80"/>
      <c r="GO63" s="80"/>
      <c r="GP63" s="80"/>
      <c r="GQ63" s="80"/>
      <c r="GR63" s="80"/>
      <c r="GS63" s="80"/>
      <c r="GT63" s="80"/>
      <c r="GU63" s="80"/>
      <c r="GV63" s="80"/>
      <c r="GW63" s="80"/>
      <c r="GX63" s="80"/>
      <c r="GY63" s="80"/>
      <c r="GZ63" s="80"/>
      <c r="HA63" s="80"/>
      <c r="HB63" s="80"/>
      <c r="HC63" s="80"/>
      <c r="HD63" s="80"/>
      <c r="HE63" s="80"/>
      <c r="HF63" s="80"/>
      <c r="HG63" s="80"/>
      <c r="HH63" s="80"/>
      <c r="HI63" s="80"/>
      <c r="HJ63" s="80"/>
      <c r="HK63" s="80"/>
      <c r="HL63" s="80"/>
      <c r="HM63" s="80"/>
      <c r="HN63" s="80"/>
      <c r="HO63" s="80"/>
      <c r="HP63" s="80"/>
      <c r="HQ63" s="80"/>
      <c r="HR63" s="80"/>
      <c r="HS63" s="80"/>
      <c r="HT63" s="80"/>
      <c r="HU63" s="80"/>
      <c r="HV63" s="80"/>
      <c r="HW63" s="80"/>
      <c r="HX63" s="80"/>
      <c r="HY63" s="80"/>
      <c r="HZ63" s="80"/>
      <c r="IA63" s="80"/>
      <c r="IB63" s="80"/>
      <c r="IC63" s="80"/>
      <c r="ID63" s="80"/>
      <c r="IE63" s="80"/>
      <c r="IF63" s="80"/>
      <c r="IG63" s="80"/>
      <c r="IH63" s="80"/>
      <c r="II63" s="80"/>
      <c r="IJ63" s="80"/>
      <c r="IK63" s="80"/>
      <c r="IL63" s="80"/>
      <c r="IM63" s="80"/>
      <c r="IN63" s="80"/>
      <c r="IO63" s="80"/>
      <c r="IP63" s="80"/>
      <c r="IQ63" s="80"/>
      <c r="IR63" s="80"/>
      <c r="IS63" s="80"/>
      <c r="IT63" s="80"/>
      <c r="IU63" s="80"/>
      <c r="IV63" s="80"/>
      <c r="IW63" s="80"/>
      <c r="IX63" s="80"/>
      <c r="IY63" s="80"/>
      <c r="IZ63" s="80"/>
      <c r="JA63" s="80"/>
      <c r="JB63" s="80"/>
      <c r="JC63" s="80"/>
      <c r="JD63" s="80"/>
      <c r="JE63" s="80"/>
      <c r="JF63" s="80"/>
      <c r="JG63" s="80"/>
      <c r="JH63" s="80"/>
      <c r="JI63" s="80"/>
      <c r="JJ63" s="80"/>
      <c r="JK63" s="80"/>
      <c r="JL63" s="80"/>
      <c r="JM63" s="80"/>
      <c r="JN63" s="80"/>
      <c r="JO63" s="80"/>
      <c r="JP63" s="80"/>
      <c r="JQ63" s="80"/>
      <c r="JR63" s="80"/>
      <c r="JS63" s="80"/>
      <c r="JT63" s="80"/>
      <c r="JU63" s="80"/>
      <c r="JV63" s="80"/>
      <c r="JW63" s="80"/>
      <c r="JX63" s="80"/>
      <c r="JY63" s="80"/>
      <c r="JZ63" s="80"/>
      <c r="KA63" s="80"/>
      <c r="KB63" s="80"/>
      <c r="KC63" s="80"/>
      <c r="KD63" s="80"/>
      <c r="KE63" s="80"/>
      <c r="KF63" s="80"/>
      <c r="KG63" s="80"/>
      <c r="KH63" s="80"/>
      <c r="KI63" s="80"/>
      <c r="KJ63" s="80"/>
      <c r="KK63" s="80"/>
      <c r="KL63" s="80"/>
      <c r="KM63" s="80"/>
      <c r="KN63" s="80"/>
      <c r="KO63" s="80"/>
      <c r="KP63" s="80"/>
      <c r="KQ63" s="80"/>
      <c r="KR63" s="80"/>
      <c r="KS63" s="80"/>
      <c r="KT63" s="80"/>
      <c r="KU63" s="80"/>
      <c r="KV63" s="80"/>
      <c r="KW63" s="80"/>
      <c r="KX63" s="80"/>
      <c r="KY63" s="80"/>
      <c r="KZ63" s="80"/>
      <c r="LA63" s="80"/>
      <c r="LB63" s="80"/>
      <c r="LC63" s="80"/>
      <c r="LD63" s="80"/>
      <c r="LE63" s="80"/>
      <c r="LF63" s="80"/>
      <c r="LG63" s="80"/>
      <c r="LH63" s="80"/>
      <c r="LI63" s="80"/>
      <c r="LJ63" s="80"/>
      <c r="LK63" s="80"/>
      <c r="LL63" s="80"/>
      <c r="LM63" s="80"/>
      <c r="LN63" s="80"/>
      <c r="LO63" s="80"/>
      <c r="LP63" s="80"/>
      <c r="LQ63" s="80"/>
      <c r="LR63" s="80"/>
      <c r="LS63" s="80"/>
      <c r="LT63" s="80"/>
      <c r="LU63" s="80"/>
      <c r="LV63" s="80"/>
      <c r="LW63" s="80"/>
      <c r="LX63" s="80"/>
      <c r="LY63" s="80"/>
      <c r="LZ63" s="80"/>
      <c r="MA63" s="80"/>
      <c r="MB63" s="80"/>
      <c r="MC63" s="80"/>
      <c r="MD63" s="80"/>
      <c r="ME63" s="80"/>
      <c r="MF63" s="80"/>
      <c r="MG63" s="80"/>
      <c r="MH63" s="80"/>
      <c r="MI63" s="80"/>
      <c r="MJ63" s="80"/>
      <c r="MK63" s="80"/>
      <c r="ML63" s="80"/>
      <c r="MM63" s="80"/>
      <c r="MN63" s="80"/>
      <c r="MO63" s="80"/>
      <c r="MP63" s="80"/>
      <c r="MQ63" s="80"/>
      <c r="MR63" s="80"/>
      <c r="MS63" s="80"/>
      <c r="MT63" s="80"/>
      <c r="MU63" s="80"/>
      <c r="MV63" s="80"/>
      <c r="MW63" s="80"/>
      <c r="MX63" s="80"/>
      <c r="MY63" s="80"/>
      <c r="MZ63" s="80"/>
      <c r="NA63" s="80"/>
      <c r="NB63" s="80"/>
      <c r="NC63" s="80"/>
      <c r="ND63" s="80"/>
      <c r="NE63" s="80"/>
      <c r="NF63" s="80"/>
      <c r="NG63" s="80"/>
      <c r="NH63" s="80"/>
      <c r="NI63" s="80"/>
      <c r="NJ63" s="80"/>
      <c r="NK63" s="80"/>
      <c r="NL63" s="80"/>
      <c r="NM63" s="80"/>
      <c r="NN63" s="80"/>
      <c r="NO63" s="80"/>
      <c r="NP63" s="80"/>
      <c r="NQ63" s="80"/>
      <c r="NR63" s="80"/>
      <c r="NS63" s="80"/>
      <c r="NT63" s="80"/>
      <c r="NU63" s="80"/>
      <c r="NV63" s="80"/>
      <c r="NW63" s="80"/>
      <c r="NX63" s="80"/>
      <c r="NY63" s="80"/>
      <c r="NZ63" s="80"/>
      <c r="OA63" s="80"/>
      <c r="OB63" s="80"/>
      <c r="OC63" s="80"/>
      <c r="OD63" s="80"/>
      <c r="OE63" s="80"/>
      <c r="OF63" s="80"/>
      <c r="OG63" s="80"/>
      <c r="OH63" s="80"/>
      <c r="OI63" s="80"/>
      <c r="OJ63" s="80"/>
      <c r="OK63" s="80"/>
      <c r="OL63" s="80"/>
      <c r="OM63" s="80"/>
      <c r="ON63" s="80"/>
      <c r="OO63" s="80"/>
      <c r="OP63" s="80"/>
      <c r="OQ63" s="80"/>
      <c r="OR63" s="80"/>
      <c r="OS63" s="80"/>
      <c r="OT63" s="80"/>
      <c r="OU63" s="80"/>
      <c r="OV63" s="80"/>
      <c r="OW63" s="80"/>
      <c r="OX63" s="80"/>
      <c r="OY63" s="80"/>
      <c r="OZ63" s="80"/>
      <c r="PA63" s="80"/>
      <c r="PB63" s="80"/>
      <c r="PC63" s="80"/>
      <c r="PD63" s="80"/>
      <c r="PE63" s="80"/>
      <c r="PF63" s="80"/>
      <c r="PG63" s="80"/>
      <c r="PH63" s="80"/>
      <c r="PI63" s="80"/>
      <c r="PJ63" s="80"/>
      <c r="PK63" s="80"/>
      <c r="PL63" s="80"/>
      <c r="PM63" s="80"/>
      <c r="PN63" s="80"/>
      <c r="PO63" s="80"/>
      <c r="PP63" s="80"/>
      <c r="PQ63" s="80"/>
      <c r="PR63" s="80"/>
      <c r="PS63" s="80"/>
      <c r="PT63" s="80"/>
      <c r="PU63" s="80"/>
      <c r="PV63" s="80"/>
      <c r="PW63" s="80"/>
      <c r="PX63" s="80"/>
      <c r="PY63" s="80"/>
      <c r="PZ63" s="80"/>
      <c r="QA63" s="80"/>
      <c r="QB63" s="80"/>
      <c r="QC63" s="80"/>
      <c r="QD63" s="80"/>
      <c r="QE63" s="80"/>
      <c r="QF63" s="80"/>
      <c r="QG63" s="80"/>
      <c r="QH63" s="80"/>
      <c r="QI63" s="80"/>
      <c r="QJ63" s="80"/>
      <c r="QK63" s="80"/>
      <c r="QL63" s="80"/>
      <c r="QM63" s="80"/>
      <c r="QN63" s="80"/>
      <c r="QO63" s="80"/>
      <c r="QP63" s="80"/>
      <c r="QQ63" s="80"/>
      <c r="QR63" s="80"/>
      <c r="QS63" s="80"/>
      <c r="QT63" s="80"/>
      <c r="QU63" s="80"/>
      <c r="QV63" s="80"/>
      <c r="QW63" s="80"/>
      <c r="QX63" s="80"/>
      <c r="QY63" s="80"/>
      <c r="QZ63" s="80"/>
      <c r="RA63" s="80"/>
      <c r="RB63" s="80"/>
      <c r="RC63" s="80"/>
      <c r="RD63" s="80"/>
      <c r="RE63" s="80"/>
      <c r="RF63" s="80"/>
      <c r="RG63" s="80"/>
      <c r="RH63" s="80"/>
      <c r="RI63" s="80"/>
      <c r="RJ63" s="80"/>
      <c r="RK63" s="80"/>
      <c r="RL63" s="80"/>
      <c r="RM63" s="80"/>
      <c r="RN63" s="80"/>
      <c r="RO63" s="80"/>
      <c r="RP63" s="80"/>
      <c r="RQ63" s="80"/>
      <c r="RR63" s="80"/>
      <c r="RS63" s="80"/>
      <c r="RT63" s="80"/>
      <c r="RU63" s="80"/>
      <c r="RV63" s="80"/>
      <c r="RW63" s="80"/>
      <c r="RX63" s="80"/>
      <c r="RY63" s="80"/>
      <c r="RZ63" s="80"/>
      <c r="SA63" s="80"/>
      <c r="SB63" s="80"/>
      <c r="SC63" s="80"/>
      <c r="SD63" s="80"/>
      <c r="SE63" s="80"/>
      <c r="SF63" s="80"/>
      <c r="SG63" s="80"/>
      <c r="SH63" s="80"/>
      <c r="SI63" s="80"/>
      <c r="SJ63" s="80"/>
      <c r="SK63" s="80"/>
      <c r="SL63" s="80"/>
      <c r="SM63" s="80"/>
      <c r="SN63" s="80"/>
      <c r="SO63" s="80"/>
      <c r="SP63" s="80"/>
      <c r="SQ63" s="80"/>
      <c r="SR63" s="80"/>
      <c r="SS63" s="80"/>
      <c r="ST63" s="80"/>
      <c r="SU63" s="80"/>
      <c r="SV63" s="80"/>
      <c r="SW63" s="80"/>
      <c r="SX63" s="80"/>
      <c r="SY63" s="80"/>
      <c r="SZ63" s="80"/>
      <c r="TA63" s="80"/>
      <c r="TB63" s="80"/>
      <c r="TC63" s="80"/>
      <c r="TD63" s="80"/>
      <c r="TE63" s="80"/>
      <c r="TF63" s="80"/>
      <c r="TG63" s="80"/>
      <c r="TH63" s="80"/>
      <c r="TI63" s="80"/>
      <c r="TJ63" s="80"/>
      <c r="TK63" s="80"/>
      <c r="TL63" s="80"/>
      <c r="TM63" s="80"/>
      <c r="TN63" s="80"/>
      <c r="TO63" s="80"/>
      <c r="TP63" s="80"/>
      <c r="TQ63" s="80"/>
      <c r="TR63" s="80"/>
      <c r="TS63" s="80"/>
      <c r="TT63" s="80"/>
      <c r="TU63" s="80"/>
      <c r="TV63" s="80"/>
      <c r="TW63" s="80"/>
      <c r="TX63" s="80"/>
      <c r="TY63" s="80"/>
      <c r="TZ63" s="80"/>
      <c r="UA63" s="80"/>
      <c r="UB63" s="80"/>
      <c r="UC63" s="80"/>
      <c r="UD63" s="80"/>
      <c r="UE63" s="80"/>
      <c r="UF63" s="80"/>
      <c r="UG63" s="80"/>
      <c r="UH63" s="80"/>
      <c r="UI63" s="80"/>
      <c r="UJ63" s="80"/>
      <c r="UK63" s="80"/>
      <c r="UL63" s="80"/>
      <c r="UM63" s="80"/>
      <c r="UN63" s="80"/>
      <c r="UO63" s="80"/>
      <c r="UP63" s="80"/>
      <c r="UQ63" s="80"/>
      <c r="UR63" s="80"/>
      <c r="US63" s="80"/>
      <c r="UT63" s="80"/>
      <c r="UU63" s="80"/>
      <c r="UV63" s="80"/>
      <c r="UW63" s="80"/>
      <c r="UX63" s="80"/>
      <c r="UY63" s="80"/>
      <c r="UZ63" s="80"/>
      <c r="VA63" s="80"/>
      <c r="VB63" s="80"/>
      <c r="VC63" s="80"/>
      <c r="VD63" s="80"/>
      <c r="VE63" s="80"/>
      <c r="VF63" s="80"/>
      <c r="VG63" s="80"/>
      <c r="VH63" s="80"/>
      <c r="VI63" s="80"/>
      <c r="VJ63" s="80"/>
      <c r="VK63" s="80"/>
      <c r="VL63" s="80"/>
      <c r="VM63" s="80"/>
      <c r="VN63" s="80"/>
      <c r="VO63" s="80"/>
      <c r="VP63" s="80"/>
      <c r="VQ63" s="80"/>
      <c r="VR63" s="80"/>
      <c r="VS63" s="80"/>
      <c r="VT63" s="80"/>
      <c r="VU63" s="80"/>
      <c r="VV63" s="80"/>
      <c r="VW63" s="80"/>
      <c r="VX63" s="80"/>
      <c r="VY63" s="80"/>
      <c r="VZ63" s="80"/>
      <c r="WA63" s="80"/>
      <c r="WB63" s="80"/>
      <c r="WC63" s="80"/>
      <c r="WD63" s="80"/>
      <c r="WE63" s="80"/>
      <c r="WF63" s="80"/>
      <c r="WG63" s="80"/>
      <c r="WH63" s="80"/>
      <c r="WI63" s="80"/>
      <c r="WJ63" s="80"/>
      <c r="WK63" s="80"/>
      <c r="WL63" s="80"/>
      <c r="WM63" s="80"/>
      <c r="WN63" s="80"/>
      <c r="WO63" s="80"/>
      <c r="WP63" s="80"/>
      <c r="WQ63" s="80"/>
      <c r="WR63" s="80"/>
      <c r="WS63" s="80"/>
      <c r="WT63" s="80"/>
      <c r="WU63" s="80"/>
      <c r="WV63" s="80"/>
      <c r="WW63" s="80"/>
      <c r="WX63" s="80"/>
      <c r="WY63" s="80"/>
      <c r="WZ63" s="80"/>
      <c r="XA63" s="80"/>
      <c r="XB63" s="80"/>
      <c r="XC63" s="80"/>
      <c r="XD63" s="80"/>
      <c r="XE63" s="80"/>
      <c r="XF63" s="80"/>
      <c r="XG63" s="80"/>
      <c r="XH63" s="80"/>
      <c r="XI63" s="80"/>
      <c r="XJ63" s="80"/>
      <c r="XK63" s="80"/>
      <c r="XL63" s="80"/>
      <c r="XM63" s="80"/>
      <c r="XN63" s="80"/>
      <c r="XO63" s="80"/>
      <c r="XP63" s="80"/>
      <c r="XQ63" s="80"/>
      <c r="XR63" s="80"/>
      <c r="XS63" s="80"/>
      <c r="XT63" s="80"/>
      <c r="XU63" s="80"/>
      <c r="XV63" s="80"/>
      <c r="XW63" s="80"/>
      <c r="XX63" s="80"/>
      <c r="XY63" s="80"/>
      <c r="XZ63" s="80"/>
      <c r="YA63" s="80"/>
      <c r="YB63" s="80"/>
      <c r="YC63" s="80"/>
      <c r="YD63" s="80"/>
      <c r="YE63" s="80"/>
      <c r="YF63" s="80"/>
      <c r="YG63" s="80"/>
      <c r="YH63" s="80"/>
      <c r="YI63" s="80"/>
      <c r="YJ63" s="80"/>
      <c r="YK63" s="80"/>
      <c r="YL63" s="80"/>
      <c r="YM63" s="80"/>
      <c r="YN63" s="80"/>
      <c r="YO63" s="80"/>
      <c r="YP63" s="80"/>
      <c r="YQ63" s="80"/>
      <c r="YR63" s="80"/>
      <c r="YS63" s="80"/>
      <c r="YT63" s="80"/>
      <c r="YU63" s="80"/>
      <c r="YV63" s="80"/>
      <c r="YW63" s="80"/>
      <c r="YX63" s="80"/>
      <c r="YY63" s="80"/>
      <c r="YZ63" s="80"/>
      <c r="ZA63" s="80"/>
      <c r="ZB63" s="80"/>
      <c r="ZC63" s="80"/>
      <c r="ZD63" s="80"/>
      <c r="ZE63" s="80"/>
      <c r="ZF63" s="80"/>
      <c r="ZG63" s="80"/>
      <c r="ZH63" s="80"/>
      <c r="ZI63" s="80"/>
      <c r="ZJ63" s="80"/>
      <c r="ZK63" s="80"/>
      <c r="ZL63" s="80"/>
      <c r="ZM63" s="80"/>
      <c r="ZN63" s="80"/>
      <c r="ZO63" s="80"/>
      <c r="ZP63" s="80"/>
      <c r="ZQ63" s="80"/>
      <c r="ZR63" s="80"/>
      <c r="ZS63" s="80"/>
      <c r="ZT63" s="80"/>
      <c r="ZU63" s="80"/>
      <c r="ZV63" s="80"/>
      <c r="ZW63" s="80"/>
      <c r="ZX63" s="80"/>
      <c r="ZY63" s="80"/>
      <c r="ZZ63" s="80"/>
      <c r="AAA63" s="80"/>
      <c r="AAB63" s="80"/>
      <c r="AAC63" s="80"/>
      <c r="AAD63" s="80"/>
      <c r="AAE63" s="80"/>
      <c r="AAF63" s="80"/>
      <c r="AAG63" s="80"/>
      <c r="AAH63" s="80"/>
      <c r="AAI63" s="80"/>
      <c r="AAJ63" s="80"/>
      <c r="AAK63" s="80"/>
      <c r="AAL63" s="80"/>
      <c r="AAM63" s="80"/>
      <c r="AAN63" s="80"/>
      <c r="AAO63" s="80"/>
      <c r="AAP63" s="80"/>
      <c r="AAQ63" s="80"/>
      <c r="AAR63" s="80"/>
      <c r="AAS63" s="80"/>
      <c r="AAT63" s="80"/>
      <c r="AAU63" s="80"/>
      <c r="AAV63" s="80"/>
      <c r="AAW63" s="80"/>
      <c r="AAX63" s="80"/>
      <c r="AAY63" s="80"/>
      <c r="AAZ63" s="80"/>
      <c r="ABA63" s="80"/>
      <c r="ABB63" s="80"/>
      <c r="ABC63" s="80"/>
      <c r="ABD63" s="80"/>
      <c r="ABE63" s="80"/>
      <c r="ABF63" s="80"/>
      <c r="ABG63" s="80"/>
      <c r="ABH63" s="80"/>
      <c r="ABI63" s="80"/>
      <c r="ABJ63" s="80"/>
      <c r="ABK63" s="80"/>
      <c r="ABL63" s="80"/>
      <c r="ABM63" s="80"/>
      <c r="ABN63" s="80"/>
      <c r="ABO63" s="80"/>
      <c r="ABP63" s="80"/>
      <c r="ABQ63" s="80"/>
      <c r="ABR63" s="80"/>
      <c r="ABS63" s="80"/>
      <c r="ABT63" s="80"/>
      <c r="ABU63" s="80"/>
      <c r="ABV63" s="80"/>
      <c r="ABW63" s="80"/>
      <c r="ABX63" s="80"/>
      <c r="ABY63" s="80"/>
      <c r="ABZ63" s="80"/>
      <c r="ACA63" s="80"/>
      <c r="ACB63" s="80"/>
      <c r="ACC63" s="80"/>
      <c r="ACD63" s="80"/>
      <c r="ACE63" s="80"/>
      <c r="ACF63" s="80"/>
      <c r="ACG63" s="80"/>
      <c r="ACH63" s="80"/>
      <c r="ACI63" s="80"/>
      <c r="ACJ63" s="80"/>
      <c r="ACK63" s="80"/>
      <c r="ACL63" s="80"/>
      <c r="ACM63" s="80"/>
      <c r="ACN63" s="80"/>
      <c r="ACO63" s="80"/>
      <c r="ACP63" s="80"/>
      <c r="ACQ63" s="80"/>
      <c r="ACR63" s="80"/>
      <c r="ACS63" s="80"/>
      <c r="ACT63" s="80"/>
      <c r="ACU63" s="80"/>
      <c r="ACV63" s="80"/>
      <c r="ACW63" s="80"/>
      <c r="ACX63" s="80"/>
      <c r="ACY63" s="80"/>
      <c r="ACZ63" s="80"/>
      <c r="ADA63" s="80"/>
      <c r="ADB63" s="80"/>
      <c r="ADC63" s="80"/>
      <c r="ADD63" s="80"/>
      <c r="ADE63" s="80"/>
      <c r="ADF63" s="80"/>
      <c r="ADG63" s="80"/>
      <c r="ADH63" s="80"/>
      <c r="ADI63" s="80"/>
      <c r="ADJ63" s="80"/>
      <c r="ADK63" s="80"/>
      <c r="ADL63" s="80"/>
      <c r="ADM63" s="80"/>
      <c r="ADN63" s="80"/>
      <c r="ADO63" s="80"/>
      <c r="ADP63" s="80"/>
      <c r="ADQ63" s="80"/>
      <c r="ADR63" s="80"/>
      <c r="ADS63" s="80"/>
      <c r="ADT63" s="80"/>
      <c r="ADU63" s="80"/>
      <c r="ADV63" s="80"/>
      <c r="ADW63" s="80"/>
      <c r="ADX63" s="80"/>
      <c r="ADY63" s="80"/>
      <c r="ADZ63" s="80"/>
      <c r="AEA63" s="80"/>
      <c r="AEB63" s="80"/>
      <c r="AEC63" s="80"/>
      <c r="AED63" s="80"/>
      <c r="AEE63" s="80"/>
      <c r="AEF63" s="80"/>
      <c r="AEG63" s="80"/>
      <c r="AEH63" s="80"/>
      <c r="AEI63" s="80"/>
      <c r="AEJ63" s="80"/>
      <c r="AEK63" s="80"/>
      <c r="AEL63" s="80"/>
      <c r="AEM63" s="80"/>
      <c r="AEN63" s="80"/>
      <c r="AEO63" s="80"/>
      <c r="AEP63" s="80"/>
      <c r="AEQ63" s="80"/>
      <c r="AER63" s="80"/>
      <c r="AES63" s="80"/>
      <c r="AET63" s="80"/>
      <c r="AEU63" s="80"/>
      <c r="AEV63" s="80"/>
      <c r="AEW63" s="80"/>
      <c r="AEX63" s="80"/>
      <c r="AEY63" s="80"/>
      <c r="AEZ63" s="80"/>
      <c r="AFA63" s="80"/>
      <c r="AFB63" s="80"/>
      <c r="AFC63" s="80"/>
      <c r="AFD63" s="80"/>
      <c r="AFE63" s="80"/>
      <c r="AFF63" s="80"/>
      <c r="AFG63" s="80"/>
      <c r="AFH63" s="80"/>
      <c r="AFI63" s="80"/>
      <c r="AFJ63" s="80"/>
      <c r="AFK63" s="80"/>
      <c r="AFL63" s="80"/>
      <c r="AFM63" s="80"/>
      <c r="AFN63" s="80"/>
      <c r="AFO63" s="80"/>
      <c r="AFP63" s="80"/>
      <c r="AFQ63" s="80"/>
      <c r="AFR63" s="80"/>
      <c r="AFS63" s="80"/>
      <c r="AFT63" s="80"/>
      <c r="AFU63" s="80"/>
      <c r="AFV63" s="80"/>
      <c r="AFW63" s="80"/>
      <c r="AFX63" s="80"/>
      <c r="AFY63" s="80"/>
      <c r="AFZ63" s="80"/>
      <c r="AGA63" s="80"/>
      <c r="AGB63" s="80"/>
      <c r="AGC63" s="80"/>
      <c r="AGD63" s="80"/>
      <c r="AGE63" s="80"/>
      <c r="AGF63" s="80"/>
      <c r="AGG63" s="80"/>
      <c r="AGH63" s="80"/>
      <c r="AGI63" s="80"/>
      <c r="AGJ63" s="80"/>
      <c r="AGK63" s="80"/>
      <c r="AGL63" s="80"/>
      <c r="AGM63" s="80"/>
      <c r="AGN63" s="80"/>
      <c r="AGO63" s="80"/>
      <c r="AGP63" s="80"/>
      <c r="AGQ63" s="80"/>
      <c r="AGR63" s="80"/>
      <c r="AGS63" s="80"/>
      <c r="AGT63" s="80"/>
      <c r="AGU63" s="80"/>
      <c r="AGV63" s="80"/>
      <c r="AGW63" s="80"/>
      <c r="AGX63" s="80"/>
      <c r="AGY63" s="80"/>
      <c r="AGZ63" s="80"/>
      <c r="AHA63" s="80"/>
      <c r="AHB63" s="80"/>
      <c r="AHC63" s="80"/>
      <c r="AHD63" s="80"/>
      <c r="AHE63" s="80"/>
      <c r="AHF63" s="80"/>
      <c r="AHG63" s="80"/>
      <c r="AHH63" s="80"/>
      <c r="AHI63" s="80"/>
      <c r="AHJ63" s="80"/>
      <c r="AHK63" s="80"/>
      <c r="AHL63" s="80"/>
      <c r="AHM63" s="80"/>
      <c r="AHN63" s="80"/>
      <c r="AHO63" s="80"/>
      <c r="AHP63" s="80"/>
      <c r="AHQ63" s="80"/>
      <c r="AHR63" s="80"/>
      <c r="AHS63" s="80"/>
      <c r="AHT63" s="80"/>
      <c r="AHU63" s="80"/>
      <c r="AHV63" s="80"/>
      <c r="AHW63" s="80"/>
      <c r="AHX63" s="80"/>
      <c r="AHY63" s="80"/>
      <c r="AHZ63" s="80"/>
      <c r="AIA63" s="80"/>
      <c r="AIB63" s="80"/>
      <c r="AIC63" s="80"/>
      <c r="AID63" s="80"/>
      <c r="AIE63" s="80"/>
      <c r="AIF63" s="80"/>
      <c r="AIG63" s="80"/>
      <c r="AIH63" s="80"/>
      <c r="AII63" s="80"/>
      <c r="AIJ63" s="80"/>
      <c r="AIK63" s="80"/>
      <c r="AIL63" s="80"/>
      <c r="AIM63" s="80"/>
      <c r="AIN63" s="80"/>
      <c r="AIO63" s="80"/>
      <c r="AIP63" s="80"/>
      <c r="AIQ63" s="80"/>
      <c r="AIR63" s="80"/>
      <c r="AIS63" s="80"/>
      <c r="AIT63" s="80"/>
      <c r="AIU63" s="80"/>
      <c r="AIV63" s="80"/>
      <c r="AIW63" s="80"/>
      <c r="AIX63" s="80"/>
      <c r="AIY63" s="80"/>
      <c r="AIZ63" s="80"/>
      <c r="AJA63" s="80"/>
      <c r="AJB63" s="80"/>
      <c r="AJC63" s="80"/>
      <c r="AJD63" s="80"/>
      <c r="AJE63" s="80"/>
      <c r="AJF63" s="80"/>
      <c r="AJG63" s="80"/>
      <c r="AJH63" s="80"/>
      <c r="AJI63" s="80"/>
      <c r="AJJ63" s="80"/>
      <c r="AJK63" s="80"/>
      <c r="AJL63" s="80"/>
      <c r="AJM63" s="80"/>
      <c r="AJN63" s="80"/>
      <c r="AJO63" s="80"/>
      <c r="AJP63" s="80"/>
      <c r="AJQ63" s="80"/>
      <c r="AJR63" s="80"/>
      <c r="AJS63" s="80"/>
      <c r="AJT63" s="80"/>
      <c r="AJU63" s="80"/>
      <c r="AJV63" s="80"/>
      <c r="AJW63" s="80"/>
      <c r="AJX63" s="80"/>
      <c r="AJY63" s="80"/>
      <c r="AJZ63" s="80"/>
      <c r="AKA63" s="80"/>
      <c r="AKB63" s="80"/>
      <c r="AKC63" s="80"/>
      <c r="AKD63" s="80"/>
      <c r="AKE63" s="80"/>
      <c r="AKF63" s="80"/>
      <c r="AKG63" s="80"/>
      <c r="AKH63" s="80"/>
      <c r="AKI63" s="80"/>
      <c r="AKJ63" s="80"/>
      <c r="AKK63" s="80"/>
      <c r="AKL63" s="80"/>
      <c r="AKM63" s="80"/>
      <c r="AKN63" s="80"/>
      <c r="AKO63" s="80"/>
      <c r="AKP63" s="80"/>
      <c r="AKQ63" s="80"/>
      <c r="AKR63" s="80"/>
      <c r="AKS63" s="80"/>
      <c r="AKT63" s="80"/>
      <c r="AKU63" s="80"/>
      <c r="AKV63" s="80"/>
      <c r="AKW63" s="80"/>
      <c r="AKX63" s="80"/>
      <c r="AKY63" s="80"/>
      <c r="AKZ63" s="80"/>
      <c r="ALA63" s="80"/>
      <c r="ALB63" s="80"/>
      <c r="ALC63" s="80"/>
      <c r="ALD63" s="80"/>
      <c r="ALE63" s="80"/>
      <c r="ALF63" s="80"/>
      <c r="ALG63" s="80"/>
      <c r="ALH63" s="80"/>
      <c r="ALI63" s="80"/>
      <c r="ALJ63" s="80"/>
      <c r="ALK63" s="80"/>
      <c r="ALL63" s="80"/>
      <c r="ALM63" s="80"/>
      <c r="ALN63" s="80"/>
      <c r="ALO63" s="80"/>
      <c r="ALP63" s="80"/>
      <c r="ALQ63" s="80"/>
      <c r="ALR63" s="80"/>
      <c r="ALS63" s="80"/>
      <c r="ALT63" s="80"/>
      <c r="ALU63" s="80"/>
      <c r="ALV63" s="80"/>
      <c r="ALW63" s="80"/>
      <c r="ALX63" s="80"/>
      <c r="ALY63" s="80"/>
      <c r="ALZ63" s="80"/>
      <c r="AMA63" s="80"/>
      <c r="AMB63" s="80"/>
      <c r="AMC63" s="80"/>
      <c r="AMD63" s="80"/>
      <c r="AME63" s="80"/>
      <c r="AMF63" s="80"/>
      <c r="AMG63" s="80"/>
      <c r="AMH63" s="80"/>
      <c r="AMI63" s="80"/>
      <c r="AMJ63" s="80"/>
    </row>
    <row r="64" spans="12:1024" ht="15.95" customHeight="1" x14ac:dyDescent="0.2">
      <c r="L64" s="80"/>
      <c r="M64" s="81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  <c r="AA64" s="80"/>
      <c r="AB64" s="80"/>
      <c r="AC64" s="80"/>
      <c r="AD64" s="80"/>
      <c r="AE64" s="80"/>
      <c r="AF64" s="80"/>
      <c r="AG64" s="80"/>
      <c r="AH64" s="80"/>
      <c r="AI64" s="80"/>
      <c r="AJ64" s="80"/>
      <c r="AK64" s="80"/>
      <c r="AL64" s="80"/>
      <c r="AM64" s="80"/>
      <c r="AN64" s="80"/>
      <c r="AO64" s="80"/>
      <c r="AP64" s="80"/>
      <c r="AQ64" s="80"/>
      <c r="AR64" s="80"/>
      <c r="AS64" s="80"/>
      <c r="AT64" s="80"/>
      <c r="AU64" s="80"/>
      <c r="AV64" s="80"/>
      <c r="AW64" s="80"/>
      <c r="AX64" s="80"/>
      <c r="AY64" s="80"/>
      <c r="AZ64" s="80"/>
      <c r="BA64" s="80"/>
      <c r="BB64" s="80"/>
      <c r="BC64" s="80"/>
      <c r="BD64" s="80"/>
      <c r="BE64" s="80"/>
      <c r="BF64" s="80"/>
      <c r="BG64" s="80"/>
      <c r="BH64" s="80"/>
      <c r="BI64" s="80"/>
      <c r="BJ64" s="80"/>
      <c r="BK64" s="80"/>
      <c r="BL64" s="80"/>
      <c r="BM64" s="80"/>
      <c r="BN64" s="80"/>
      <c r="BO64" s="80"/>
      <c r="BP64" s="80"/>
      <c r="BQ64" s="80"/>
      <c r="BR64" s="80"/>
      <c r="BS64" s="80"/>
      <c r="BT64" s="80"/>
      <c r="BU64" s="80"/>
      <c r="BV64" s="80"/>
      <c r="BW64" s="80"/>
      <c r="BX64" s="80"/>
      <c r="BY64" s="80"/>
      <c r="BZ64" s="80"/>
      <c r="CA64" s="80"/>
      <c r="CB64" s="80"/>
      <c r="CC64" s="80"/>
      <c r="CD64" s="80"/>
      <c r="CE64" s="80"/>
      <c r="CF64" s="80"/>
      <c r="CG64" s="80"/>
      <c r="CH64" s="80"/>
      <c r="CI64" s="80"/>
      <c r="CJ64" s="80"/>
      <c r="CK64" s="80"/>
      <c r="CL64" s="80"/>
      <c r="CM64" s="80"/>
      <c r="CN64" s="80"/>
      <c r="CO64" s="80"/>
      <c r="CP64" s="80"/>
      <c r="CQ64" s="80"/>
      <c r="CR64" s="80"/>
      <c r="CS64" s="80"/>
      <c r="CT64" s="80"/>
      <c r="CU64" s="80"/>
      <c r="CV64" s="80"/>
      <c r="CW64" s="80"/>
      <c r="CX64" s="80"/>
      <c r="CY64" s="80"/>
      <c r="CZ64" s="80"/>
      <c r="DA64" s="80"/>
      <c r="DB64" s="80"/>
      <c r="DC64" s="80"/>
      <c r="DD64" s="80"/>
      <c r="DE64" s="80"/>
      <c r="DF64" s="80"/>
      <c r="DG64" s="80"/>
      <c r="DH64" s="80"/>
      <c r="DI64" s="80"/>
      <c r="DJ64" s="80"/>
      <c r="DK64" s="80"/>
      <c r="DL64" s="80"/>
      <c r="DM64" s="80"/>
      <c r="DN64" s="80"/>
      <c r="DO64" s="80"/>
      <c r="DP64" s="80"/>
      <c r="DQ64" s="80"/>
      <c r="DR64" s="80"/>
      <c r="DS64" s="80"/>
      <c r="DT64" s="80"/>
      <c r="DU64" s="80"/>
      <c r="DV64" s="80"/>
      <c r="DW64" s="80"/>
      <c r="DX64" s="80"/>
      <c r="DY64" s="80"/>
      <c r="DZ64" s="80"/>
      <c r="EA64" s="80"/>
      <c r="EB64" s="80"/>
      <c r="EC64" s="80"/>
      <c r="ED64" s="80"/>
      <c r="EE64" s="80"/>
      <c r="EF64" s="80"/>
      <c r="EG64" s="80"/>
      <c r="EH64" s="80"/>
      <c r="EI64" s="80"/>
      <c r="EJ64" s="80"/>
      <c r="EK64" s="80"/>
      <c r="EL64" s="80"/>
      <c r="EM64" s="80"/>
      <c r="EN64" s="80"/>
      <c r="EO64" s="80"/>
      <c r="EP64" s="80"/>
      <c r="EQ64" s="80"/>
      <c r="ER64" s="80"/>
      <c r="ES64" s="80"/>
      <c r="ET64" s="80"/>
      <c r="EU64" s="80"/>
      <c r="EV64" s="80"/>
      <c r="EW64" s="80"/>
      <c r="EX64" s="80"/>
      <c r="EY64" s="80"/>
      <c r="EZ64" s="80"/>
      <c r="FA64" s="80"/>
      <c r="FB64" s="80"/>
      <c r="FC64" s="80"/>
      <c r="FD64" s="80"/>
      <c r="FE64" s="80"/>
      <c r="FF64" s="80"/>
      <c r="FG64" s="80"/>
      <c r="FH64" s="80"/>
      <c r="FI64" s="80"/>
      <c r="FJ64" s="80"/>
      <c r="FK64" s="80"/>
      <c r="FL64" s="80"/>
      <c r="FM64" s="80"/>
      <c r="FN64" s="80"/>
      <c r="FO64" s="80"/>
      <c r="FP64" s="80"/>
      <c r="FQ64" s="80"/>
      <c r="FR64" s="80"/>
      <c r="FS64" s="80"/>
      <c r="FT64" s="80"/>
      <c r="FU64" s="80"/>
      <c r="FV64" s="80"/>
      <c r="FW64" s="80"/>
      <c r="FX64" s="80"/>
      <c r="FY64" s="80"/>
      <c r="FZ64" s="80"/>
      <c r="GA64" s="80"/>
      <c r="GB64" s="80"/>
      <c r="GC64" s="80"/>
      <c r="GD64" s="80"/>
      <c r="GE64" s="80"/>
      <c r="GF64" s="80"/>
      <c r="GG64" s="80"/>
      <c r="GH64" s="80"/>
      <c r="GI64" s="80"/>
      <c r="GJ64" s="80"/>
      <c r="GK64" s="80"/>
      <c r="GL64" s="80"/>
      <c r="GM64" s="80"/>
      <c r="GN64" s="80"/>
      <c r="GO64" s="80"/>
      <c r="GP64" s="80"/>
      <c r="GQ64" s="80"/>
      <c r="GR64" s="80"/>
      <c r="GS64" s="80"/>
      <c r="GT64" s="80"/>
      <c r="GU64" s="80"/>
      <c r="GV64" s="80"/>
      <c r="GW64" s="80"/>
      <c r="GX64" s="80"/>
      <c r="GY64" s="80"/>
      <c r="GZ64" s="80"/>
      <c r="HA64" s="80"/>
      <c r="HB64" s="80"/>
      <c r="HC64" s="80"/>
      <c r="HD64" s="80"/>
      <c r="HE64" s="80"/>
      <c r="HF64" s="80"/>
      <c r="HG64" s="80"/>
      <c r="HH64" s="80"/>
      <c r="HI64" s="80"/>
      <c r="HJ64" s="80"/>
      <c r="HK64" s="80"/>
      <c r="HL64" s="80"/>
      <c r="HM64" s="80"/>
      <c r="HN64" s="80"/>
      <c r="HO64" s="80"/>
      <c r="HP64" s="80"/>
      <c r="HQ64" s="80"/>
      <c r="HR64" s="80"/>
      <c r="HS64" s="80"/>
      <c r="HT64" s="80"/>
      <c r="HU64" s="80"/>
      <c r="HV64" s="80"/>
      <c r="HW64" s="80"/>
      <c r="HX64" s="80"/>
      <c r="HY64" s="80"/>
      <c r="HZ64" s="80"/>
      <c r="IA64" s="80"/>
      <c r="IB64" s="80"/>
      <c r="IC64" s="80"/>
      <c r="ID64" s="80"/>
      <c r="IE64" s="80"/>
      <c r="IF64" s="80"/>
      <c r="IG64" s="80"/>
      <c r="IH64" s="80"/>
      <c r="II64" s="80"/>
      <c r="IJ64" s="80"/>
      <c r="IK64" s="80"/>
      <c r="IL64" s="80"/>
      <c r="IM64" s="80"/>
      <c r="IN64" s="80"/>
      <c r="IO64" s="80"/>
      <c r="IP64" s="80"/>
      <c r="IQ64" s="80"/>
      <c r="IR64" s="80"/>
      <c r="IS64" s="80"/>
      <c r="IT64" s="80"/>
      <c r="IU64" s="80"/>
      <c r="IV64" s="80"/>
      <c r="IW64" s="80"/>
      <c r="IX64" s="80"/>
      <c r="IY64" s="80"/>
      <c r="IZ64" s="80"/>
      <c r="JA64" s="80"/>
      <c r="JB64" s="80"/>
      <c r="JC64" s="80"/>
      <c r="JD64" s="80"/>
      <c r="JE64" s="80"/>
      <c r="JF64" s="80"/>
      <c r="JG64" s="80"/>
      <c r="JH64" s="80"/>
      <c r="JI64" s="80"/>
      <c r="JJ64" s="80"/>
      <c r="JK64" s="80"/>
      <c r="JL64" s="80"/>
      <c r="JM64" s="80"/>
      <c r="JN64" s="80"/>
      <c r="JO64" s="80"/>
      <c r="JP64" s="80"/>
      <c r="JQ64" s="80"/>
      <c r="JR64" s="80"/>
      <c r="JS64" s="80"/>
      <c r="JT64" s="80"/>
      <c r="JU64" s="80"/>
      <c r="JV64" s="80"/>
      <c r="JW64" s="80"/>
      <c r="JX64" s="80"/>
      <c r="JY64" s="80"/>
      <c r="JZ64" s="80"/>
      <c r="KA64" s="80"/>
      <c r="KB64" s="80"/>
      <c r="KC64" s="80"/>
      <c r="KD64" s="80"/>
      <c r="KE64" s="80"/>
      <c r="KF64" s="80"/>
      <c r="KG64" s="80"/>
      <c r="KH64" s="80"/>
      <c r="KI64" s="80"/>
      <c r="KJ64" s="80"/>
      <c r="KK64" s="80"/>
      <c r="KL64" s="80"/>
      <c r="KM64" s="80"/>
      <c r="KN64" s="80"/>
      <c r="KO64" s="80"/>
      <c r="KP64" s="80"/>
      <c r="KQ64" s="80"/>
      <c r="KR64" s="80"/>
      <c r="KS64" s="80"/>
      <c r="KT64" s="80"/>
      <c r="KU64" s="80"/>
      <c r="KV64" s="80"/>
      <c r="KW64" s="80"/>
      <c r="KX64" s="80"/>
      <c r="KY64" s="80"/>
      <c r="KZ64" s="80"/>
      <c r="LA64" s="80"/>
      <c r="LB64" s="80"/>
      <c r="LC64" s="80"/>
      <c r="LD64" s="80"/>
      <c r="LE64" s="80"/>
      <c r="LF64" s="80"/>
      <c r="LG64" s="80"/>
      <c r="LH64" s="80"/>
      <c r="LI64" s="80"/>
      <c r="LJ64" s="80"/>
      <c r="LK64" s="80"/>
      <c r="LL64" s="80"/>
      <c r="LM64" s="80"/>
      <c r="LN64" s="80"/>
      <c r="LO64" s="80"/>
      <c r="LP64" s="80"/>
      <c r="LQ64" s="80"/>
      <c r="LR64" s="80"/>
      <c r="LS64" s="80"/>
      <c r="LT64" s="80"/>
      <c r="LU64" s="80"/>
      <c r="LV64" s="80"/>
      <c r="LW64" s="80"/>
      <c r="LX64" s="80"/>
      <c r="LY64" s="80"/>
      <c r="LZ64" s="80"/>
      <c r="MA64" s="80"/>
      <c r="MB64" s="80"/>
      <c r="MC64" s="80"/>
      <c r="MD64" s="80"/>
      <c r="ME64" s="80"/>
      <c r="MF64" s="80"/>
      <c r="MG64" s="80"/>
      <c r="MH64" s="80"/>
      <c r="MI64" s="80"/>
      <c r="MJ64" s="80"/>
      <c r="MK64" s="80"/>
      <c r="ML64" s="80"/>
      <c r="MM64" s="80"/>
      <c r="MN64" s="80"/>
      <c r="MO64" s="80"/>
      <c r="MP64" s="80"/>
      <c r="MQ64" s="80"/>
      <c r="MR64" s="80"/>
      <c r="MS64" s="80"/>
      <c r="MT64" s="80"/>
      <c r="MU64" s="80"/>
      <c r="MV64" s="80"/>
      <c r="MW64" s="80"/>
      <c r="MX64" s="80"/>
      <c r="MY64" s="80"/>
      <c r="MZ64" s="80"/>
      <c r="NA64" s="80"/>
      <c r="NB64" s="80"/>
      <c r="NC64" s="80"/>
      <c r="ND64" s="80"/>
      <c r="NE64" s="80"/>
      <c r="NF64" s="80"/>
      <c r="NG64" s="80"/>
      <c r="NH64" s="80"/>
      <c r="NI64" s="80"/>
      <c r="NJ64" s="80"/>
      <c r="NK64" s="80"/>
      <c r="NL64" s="80"/>
      <c r="NM64" s="80"/>
      <c r="NN64" s="80"/>
      <c r="NO64" s="80"/>
      <c r="NP64" s="80"/>
      <c r="NQ64" s="80"/>
      <c r="NR64" s="80"/>
      <c r="NS64" s="80"/>
      <c r="NT64" s="80"/>
      <c r="NU64" s="80"/>
      <c r="NV64" s="80"/>
      <c r="NW64" s="80"/>
      <c r="NX64" s="80"/>
      <c r="NY64" s="80"/>
      <c r="NZ64" s="80"/>
      <c r="OA64" s="80"/>
      <c r="OB64" s="80"/>
      <c r="OC64" s="80"/>
      <c r="OD64" s="80"/>
      <c r="OE64" s="80"/>
      <c r="OF64" s="80"/>
      <c r="OG64" s="80"/>
      <c r="OH64" s="80"/>
      <c r="OI64" s="80"/>
      <c r="OJ64" s="80"/>
      <c r="OK64" s="80"/>
      <c r="OL64" s="80"/>
      <c r="OM64" s="80"/>
      <c r="ON64" s="80"/>
      <c r="OO64" s="80"/>
      <c r="OP64" s="80"/>
      <c r="OQ64" s="80"/>
      <c r="OR64" s="80"/>
      <c r="OS64" s="80"/>
      <c r="OT64" s="80"/>
      <c r="OU64" s="80"/>
      <c r="OV64" s="80"/>
      <c r="OW64" s="80"/>
      <c r="OX64" s="80"/>
      <c r="OY64" s="80"/>
      <c r="OZ64" s="80"/>
      <c r="PA64" s="80"/>
      <c r="PB64" s="80"/>
      <c r="PC64" s="80"/>
      <c r="PD64" s="80"/>
      <c r="PE64" s="80"/>
      <c r="PF64" s="80"/>
      <c r="PG64" s="80"/>
      <c r="PH64" s="80"/>
      <c r="PI64" s="80"/>
      <c r="PJ64" s="80"/>
      <c r="PK64" s="80"/>
      <c r="PL64" s="80"/>
      <c r="PM64" s="80"/>
      <c r="PN64" s="80"/>
      <c r="PO64" s="80"/>
      <c r="PP64" s="80"/>
      <c r="PQ64" s="80"/>
      <c r="PR64" s="80"/>
      <c r="PS64" s="80"/>
      <c r="PT64" s="80"/>
      <c r="PU64" s="80"/>
      <c r="PV64" s="80"/>
      <c r="PW64" s="80"/>
      <c r="PX64" s="80"/>
      <c r="PY64" s="80"/>
      <c r="PZ64" s="80"/>
      <c r="QA64" s="80"/>
      <c r="QB64" s="80"/>
      <c r="QC64" s="80"/>
      <c r="QD64" s="80"/>
      <c r="QE64" s="80"/>
      <c r="QF64" s="80"/>
      <c r="QG64" s="80"/>
      <c r="QH64" s="80"/>
      <c r="QI64" s="80"/>
      <c r="QJ64" s="80"/>
      <c r="QK64" s="80"/>
      <c r="QL64" s="80"/>
      <c r="QM64" s="80"/>
      <c r="QN64" s="80"/>
      <c r="QO64" s="80"/>
      <c r="QP64" s="80"/>
      <c r="QQ64" s="80"/>
      <c r="QR64" s="80"/>
      <c r="QS64" s="80"/>
      <c r="QT64" s="80"/>
      <c r="QU64" s="80"/>
      <c r="QV64" s="80"/>
      <c r="QW64" s="80"/>
      <c r="QX64" s="80"/>
      <c r="QY64" s="80"/>
      <c r="QZ64" s="80"/>
      <c r="RA64" s="80"/>
      <c r="RB64" s="80"/>
      <c r="RC64" s="80"/>
      <c r="RD64" s="80"/>
      <c r="RE64" s="80"/>
      <c r="RF64" s="80"/>
      <c r="RG64" s="80"/>
      <c r="RH64" s="80"/>
      <c r="RI64" s="80"/>
      <c r="RJ64" s="80"/>
      <c r="RK64" s="80"/>
      <c r="RL64" s="80"/>
      <c r="RM64" s="80"/>
      <c r="RN64" s="80"/>
      <c r="RO64" s="80"/>
      <c r="RP64" s="80"/>
      <c r="RQ64" s="80"/>
      <c r="RR64" s="80"/>
      <c r="RS64" s="80"/>
      <c r="RT64" s="80"/>
      <c r="RU64" s="80"/>
      <c r="RV64" s="80"/>
      <c r="RW64" s="80"/>
      <c r="RX64" s="80"/>
      <c r="RY64" s="80"/>
      <c r="RZ64" s="80"/>
      <c r="SA64" s="80"/>
      <c r="SB64" s="80"/>
      <c r="SC64" s="80"/>
      <c r="SD64" s="80"/>
      <c r="SE64" s="80"/>
      <c r="SF64" s="80"/>
      <c r="SG64" s="80"/>
      <c r="SH64" s="80"/>
      <c r="SI64" s="80"/>
      <c r="SJ64" s="80"/>
      <c r="SK64" s="80"/>
      <c r="SL64" s="80"/>
      <c r="SM64" s="80"/>
      <c r="SN64" s="80"/>
      <c r="SO64" s="80"/>
      <c r="SP64" s="80"/>
      <c r="SQ64" s="80"/>
      <c r="SR64" s="80"/>
      <c r="SS64" s="80"/>
      <c r="ST64" s="80"/>
      <c r="SU64" s="80"/>
      <c r="SV64" s="80"/>
      <c r="SW64" s="80"/>
      <c r="SX64" s="80"/>
      <c r="SY64" s="80"/>
      <c r="SZ64" s="80"/>
      <c r="TA64" s="80"/>
      <c r="TB64" s="80"/>
      <c r="TC64" s="80"/>
      <c r="TD64" s="80"/>
      <c r="TE64" s="80"/>
      <c r="TF64" s="80"/>
      <c r="TG64" s="80"/>
      <c r="TH64" s="80"/>
      <c r="TI64" s="80"/>
      <c r="TJ64" s="80"/>
      <c r="TK64" s="80"/>
      <c r="TL64" s="80"/>
      <c r="TM64" s="80"/>
      <c r="TN64" s="80"/>
      <c r="TO64" s="80"/>
      <c r="TP64" s="80"/>
      <c r="TQ64" s="80"/>
      <c r="TR64" s="80"/>
      <c r="TS64" s="80"/>
      <c r="TT64" s="80"/>
      <c r="TU64" s="80"/>
      <c r="TV64" s="80"/>
      <c r="TW64" s="80"/>
      <c r="TX64" s="80"/>
      <c r="TY64" s="80"/>
      <c r="TZ64" s="80"/>
      <c r="UA64" s="80"/>
      <c r="UB64" s="80"/>
      <c r="UC64" s="80"/>
      <c r="UD64" s="80"/>
      <c r="UE64" s="80"/>
      <c r="UF64" s="80"/>
      <c r="UG64" s="80"/>
      <c r="UH64" s="80"/>
      <c r="UI64" s="80"/>
      <c r="UJ64" s="80"/>
      <c r="UK64" s="80"/>
      <c r="UL64" s="80"/>
      <c r="UM64" s="80"/>
      <c r="UN64" s="80"/>
      <c r="UO64" s="80"/>
      <c r="UP64" s="80"/>
      <c r="UQ64" s="80"/>
      <c r="UR64" s="80"/>
      <c r="US64" s="80"/>
      <c r="UT64" s="80"/>
      <c r="UU64" s="80"/>
      <c r="UV64" s="80"/>
      <c r="UW64" s="80"/>
      <c r="UX64" s="80"/>
      <c r="UY64" s="80"/>
      <c r="UZ64" s="80"/>
      <c r="VA64" s="80"/>
      <c r="VB64" s="80"/>
      <c r="VC64" s="80"/>
      <c r="VD64" s="80"/>
      <c r="VE64" s="80"/>
      <c r="VF64" s="80"/>
      <c r="VG64" s="80"/>
      <c r="VH64" s="80"/>
      <c r="VI64" s="80"/>
      <c r="VJ64" s="80"/>
      <c r="VK64" s="80"/>
      <c r="VL64" s="80"/>
      <c r="VM64" s="80"/>
      <c r="VN64" s="80"/>
      <c r="VO64" s="80"/>
      <c r="VP64" s="80"/>
      <c r="VQ64" s="80"/>
      <c r="VR64" s="80"/>
      <c r="VS64" s="80"/>
      <c r="VT64" s="80"/>
      <c r="VU64" s="80"/>
      <c r="VV64" s="80"/>
      <c r="VW64" s="80"/>
      <c r="VX64" s="80"/>
      <c r="VY64" s="80"/>
      <c r="VZ64" s="80"/>
      <c r="WA64" s="80"/>
      <c r="WB64" s="80"/>
      <c r="WC64" s="80"/>
      <c r="WD64" s="80"/>
      <c r="WE64" s="80"/>
      <c r="WF64" s="80"/>
      <c r="WG64" s="80"/>
      <c r="WH64" s="80"/>
      <c r="WI64" s="80"/>
      <c r="WJ64" s="80"/>
      <c r="WK64" s="80"/>
      <c r="WL64" s="80"/>
      <c r="WM64" s="80"/>
      <c r="WN64" s="80"/>
      <c r="WO64" s="80"/>
      <c r="WP64" s="80"/>
      <c r="WQ64" s="80"/>
      <c r="WR64" s="80"/>
      <c r="WS64" s="80"/>
      <c r="WT64" s="80"/>
      <c r="WU64" s="80"/>
      <c r="WV64" s="80"/>
      <c r="WW64" s="80"/>
      <c r="WX64" s="80"/>
      <c r="WY64" s="80"/>
      <c r="WZ64" s="80"/>
      <c r="XA64" s="80"/>
      <c r="XB64" s="80"/>
      <c r="XC64" s="80"/>
      <c r="XD64" s="80"/>
      <c r="XE64" s="80"/>
      <c r="XF64" s="80"/>
      <c r="XG64" s="80"/>
      <c r="XH64" s="80"/>
      <c r="XI64" s="80"/>
      <c r="XJ64" s="80"/>
      <c r="XK64" s="80"/>
      <c r="XL64" s="80"/>
      <c r="XM64" s="80"/>
      <c r="XN64" s="80"/>
      <c r="XO64" s="80"/>
      <c r="XP64" s="80"/>
      <c r="XQ64" s="80"/>
      <c r="XR64" s="80"/>
      <c r="XS64" s="80"/>
      <c r="XT64" s="80"/>
      <c r="XU64" s="80"/>
      <c r="XV64" s="80"/>
      <c r="XW64" s="80"/>
      <c r="XX64" s="80"/>
      <c r="XY64" s="80"/>
      <c r="XZ64" s="80"/>
      <c r="YA64" s="80"/>
      <c r="YB64" s="80"/>
      <c r="YC64" s="80"/>
      <c r="YD64" s="80"/>
      <c r="YE64" s="80"/>
      <c r="YF64" s="80"/>
      <c r="YG64" s="80"/>
      <c r="YH64" s="80"/>
      <c r="YI64" s="80"/>
      <c r="YJ64" s="80"/>
      <c r="YK64" s="80"/>
      <c r="YL64" s="80"/>
      <c r="YM64" s="80"/>
      <c r="YN64" s="80"/>
      <c r="YO64" s="80"/>
      <c r="YP64" s="80"/>
      <c r="YQ64" s="80"/>
      <c r="YR64" s="80"/>
      <c r="YS64" s="80"/>
      <c r="YT64" s="80"/>
      <c r="YU64" s="80"/>
      <c r="YV64" s="80"/>
      <c r="YW64" s="80"/>
      <c r="YX64" s="80"/>
      <c r="YY64" s="80"/>
      <c r="YZ64" s="80"/>
      <c r="ZA64" s="80"/>
      <c r="ZB64" s="80"/>
      <c r="ZC64" s="80"/>
      <c r="ZD64" s="80"/>
      <c r="ZE64" s="80"/>
      <c r="ZF64" s="80"/>
      <c r="ZG64" s="80"/>
      <c r="ZH64" s="80"/>
      <c r="ZI64" s="80"/>
      <c r="ZJ64" s="80"/>
      <c r="ZK64" s="80"/>
      <c r="ZL64" s="80"/>
      <c r="ZM64" s="80"/>
      <c r="ZN64" s="80"/>
      <c r="ZO64" s="80"/>
      <c r="ZP64" s="80"/>
      <c r="ZQ64" s="80"/>
      <c r="ZR64" s="80"/>
      <c r="ZS64" s="80"/>
      <c r="ZT64" s="80"/>
      <c r="ZU64" s="80"/>
      <c r="ZV64" s="80"/>
      <c r="ZW64" s="80"/>
      <c r="ZX64" s="80"/>
      <c r="ZY64" s="80"/>
      <c r="ZZ64" s="80"/>
      <c r="AAA64" s="80"/>
      <c r="AAB64" s="80"/>
      <c r="AAC64" s="80"/>
      <c r="AAD64" s="80"/>
      <c r="AAE64" s="80"/>
      <c r="AAF64" s="80"/>
      <c r="AAG64" s="80"/>
      <c r="AAH64" s="80"/>
      <c r="AAI64" s="80"/>
      <c r="AAJ64" s="80"/>
      <c r="AAK64" s="80"/>
      <c r="AAL64" s="80"/>
      <c r="AAM64" s="80"/>
      <c r="AAN64" s="80"/>
      <c r="AAO64" s="80"/>
      <c r="AAP64" s="80"/>
      <c r="AAQ64" s="80"/>
      <c r="AAR64" s="80"/>
      <c r="AAS64" s="80"/>
      <c r="AAT64" s="80"/>
      <c r="AAU64" s="80"/>
      <c r="AAV64" s="80"/>
      <c r="AAW64" s="80"/>
      <c r="AAX64" s="80"/>
      <c r="AAY64" s="80"/>
      <c r="AAZ64" s="80"/>
      <c r="ABA64" s="80"/>
      <c r="ABB64" s="80"/>
      <c r="ABC64" s="80"/>
      <c r="ABD64" s="80"/>
      <c r="ABE64" s="80"/>
      <c r="ABF64" s="80"/>
      <c r="ABG64" s="80"/>
      <c r="ABH64" s="80"/>
      <c r="ABI64" s="80"/>
      <c r="ABJ64" s="80"/>
      <c r="ABK64" s="80"/>
      <c r="ABL64" s="80"/>
      <c r="ABM64" s="80"/>
      <c r="ABN64" s="80"/>
      <c r="ABO64" s="80"/>
      <c r="ABP64" s="80"/>
      <c r="ABQ64" s="80"/>
      <c r="ABR64" s="80"/>
      <c r="ABS64" s="80"/>
      <c r="ABT64" s="80"/>
      <c r="ABU64" s="80"/>
      <c r="ABV64" s="80"/>
      <c r="ABW64" s="80"/>
      <c r="ABX64" s="80"/>
      <c r="ABY64" s="80"/>
      <c r="ABZ64" s="80"/>
      <c r="ACA64" s="80"/>
      <c r="ACB64" s="80"/>
      <c r="ACC64" s="80"/>
      <c r="ACD64" s="80"/>
      <c r="ACE64" s="80"/>
      <c r="ACF64" s="80"/>
      <c r="ACG64" s="80"/>
      <c r="ACH64" s="80"/>
      <c r="ACI64" s="80"/>
      <c r="ACJ64" s="80"/>
      <c r="ACK64" s="80"/>
      <c r="ACL64" s="80"/>
      <c r="ACM64" s="80"/>
      <c r="ACN64" s="80"/>
      <c r="ACO64" s="80"/>
      <c r="ACP64" s="80"/>
      <c r="ACQ64" s="80"/>
      <c r="ACR64" s="80"/>
      <c r="ACS64" s="80"/>
      <c r="ACT64" s="80"/>
      <c r="ACU64" s="80"/>
      <c r="ACV64" s="80"/>
      <c r="ACW64" s="80"/>
      <c r="ACX64" s="80"/>
      <c r="ACY64" s="80"/>
      <c r="ACZ64" s="80"/>
      <c r="ADA64" s="80"/>
      <c r="ADB64" s="80"/>
      <c r="ADC64" s="80"/>
      <c r="ADD64" s="80"/>
      <c r="ADE64" s="80"/>
      <c r="ADF64" s="80"/>
      <c r="ADG64" s="80"/>
      <c r="ADH64" s="80"/>
      <c r="ADI64" s="80"/>
      <c r="ADJ64" s="80"/>
      <c r="ADK64" s="80"/>
      <c r="ADL64" s="80"/>
      <c r="ADM64" s="80"/>
      <c r="ADN64" s="80"/>
      <c r="ADO64" s="80"/>
      <c r="ADP64" s="80"/>
      <c r="ADQ64" s="80"/>
      <c r="ADR64" s="80"/>
      <c r="ADS64" s="80"/>
      <c r="ADT64" s="80"/>
      <c r="ADU64" s="80"/>
      <c r="ADV64" s="80"/>
      <c r="ADW64" s="80"/>
      <c r="ADX64" s="80"/>
      <c r="ADY64" s="80"/>
      <c r="ADZ64" s="80"/>
      <c r="AEA64" s="80"/>
      <c r="AEB64" s="80"/>
      <c r="AEC64" s="80"/>
      <c r="AED64" s="80"/>
      <c r="AEE64" s="80"/>
      <c r="AEF64" s="80"/>
      <c r="AEG64" s="80"/>
      <c r="AEH64" s="80"/>
      <c r="AEI64" s="80"/>
      <c r="AEJ64" s="80"/>
      <c r="AEK64" s="80"/>
      <c r="AEL64" s="80"/>
      <c r="AEM64" s="80"/>
      <c r="AEN64" s="80"/>
      <c r="AEO64" s="80"/>
      <c r="AEP64" s="80"/>
      <c r="AEQ64" s="80"/>
      <c r="AER64" s="80"/>
      <c r="AES64" s="80"/>
      <c r="AET64" s="80"/>
      <c r="AEU64" s="80"/>
      <c r="AEV64" s="80"/>
      <c r="AEW64" s="80"/>
      <c r="AEX64" s="80"/>
      <c r="AEY64" s="80"/>
      <c r="AEZ64" s="80"/>
      <c r="AFA64" s="80"/>
      <c r="AFB64" s="80"/>
      <c r="AFC64" s="80"/>
      <c r="AFD64" s="80"/>
      <c r="AFE64" s="80"/>
      <c r="AFF64" s="80"/>
      <c r="AFG64" s="80"/>
      <c r="AFH64" s="80"/>
      <c r="AFI64" s="80"/>
      <c r="AFJ64" s="80"/>
      <c r="AFK64" s="80"/>
      <c r="AFL64" s="80"/>
      <c r="AFM64" s="80"/>
      <c r="AFN64" s="80"/>
      <c r="AFO64" s="80"/>
      <c r="AFP64" s="80"/>
      <c r="AFQ64" s="80"/>
      <c r="AFR64" s="80"/>
      <c r="AFS64" s="80"/>
      <c r="AFT64" s="80"/>
      <c r="AFU64" s="80"/>
      <c r="AFV64" s="80"/>
      <c r="AFW64" s="80"/>
      <c r="AFX64" s="80"/>
      <c r="AFY64" s="80"/>
      <c r="AFZ64" s="80"/>
      <c r="AGA64" s="80"/>
      <c r="AGB64" s="80"/>
      <c r="AGC64" s="80"/>
      <c r="AGD64" s="80"/>
      <c r="AGE64" s="80"/>
      <c r="AGF64" s="80"/>
      <c r="AGG64" s="80"/>
      <c r="AGH64" s="80"/>
      <c r="AGI64" s="80"/>
      <c r="AGJ64" s="80"/>
      <c r="AGK64" s="80"/>
      <c r="AGL64" s="80"/>
      <c r="AGM64" s="80"/>
      <c r="AGN64" s="80"/>
      <c r="AGO64" s="80"/>
      <c r="AGP64" s="80"/>
      <c r="AGQ64" s="80"/>
      <c r="AGR64" s="80"/>
      <c r="AGS64" s="80"/>
      <c r="AGT64" s="80"/>
      <c r="AGU64" s="80"/>
      <c r="AGV64" s="80"/>
      <c r="AGW64" s="80"/>
      <c r="AGX64" s="80"/>
      <c r="AGY64" s="80"/>
      <c r="AGZ64" s="80"/>
      <c r="AHA64" s="80"/>
      <c r="AHB64" s="80"/>
      <c r="AHC64" s="80"/>
      <c r="AHD64" s="80"/>
      <c r="AHE64" s="80"/>
      <c r="AHF64" s="80"/>
      <c r="AHG64" s="80"/>
      <c r="AHH64" s="80"/>
      <c r="AHI64" s="80"/>
      <c r="AHJ64" s="80"/>
      <c r="AHK64" s="80"/>
      <c r="AHL64" s="80"/>
      <c r="AHM64" s="80"/>
      <c r="AHN64" s="80"/>
      <c r="AHO64" s="80"/>
      <c r="AHP64" s="80"/>
      <c r="AHQ64" s="80"/>
      <c r="AHR64" s="80"/>
      <c r="AHS64" s="80"/>
      <c r="AHT64" s="80"/>
      <c r="AHU64" s="80"/>
      <c r="AHV64" s="80"/>
      <c r="AHW64" s="80"/>
      <c r="AHX64" s="80"/>
      <c r="AHY64" s="80"/>
      <c r="AHZ64" s="80"/>
      <c r="AIA64" s="80"/>
      <c r="AIB64" s="80"/>
      <c r="AIC64" s="80"/>
      <c r="AID64" s="80"/>
      <c r="AIE64" s="80"/>
      <c r="AIF64" s="80"/>
      <c r="AIG64" s="80"/>
      <c r="AIH64" s="80"/>
      <c r="AII64" s="80"/>
      <c r="AIJ64" s="80"/>
      <c r="AIK64" s="80"/>
      <c r="AIL64" s="80"/>
      <c r="AIM64" s="80"/>
      <c r="AIN64" s="80"/>
      <c r="AIO64" s="80"/>
      <c r="AIP64" s="80"/>
      <c r="AIQ64" s="80"/>
      <c r="AIR64" s="80"/>
      <c r="AIS64" s="80"/>
      <c r="AIT64" s="80"/>
      <c r="AIU64" s="80"/>
      <c r="AIV64" s="80"/>
      <c r="AIW64" s="80"/>
      <c r="AIX64" s="80"/>
      <c r="AIY64" s="80"/>
      <c r="AIZ64" s="80"/>
      <c r="AJA64" s="80"/>
      <c r="AJB64" s="80"/>
      <c r="AJC64" s="80"/>
      <c r="AJD64" s="80"/>
      <c r="AJE64" s="80"/>
      <c r="AJF64" s="80"/>
      <c r="AJG64" s="80"/>
      <c r="AJH64" s="80"/>
      <c r="AJI64" s="80"/>
      <c r="AJJ64" s="80"/>
      <c r="AJK64" s="80"/>
      <c r="AJL64" s="80"/>
      <c r="AJM64" s="80"/>
      <c r="AJN64" s="80"/>
      <c r="AJO64" s="80"/>
      <c r="AJP64" s="80"/>
      <c r="AJQ64" s="80"/>
      <c r="AJR64" s="80"/>
      <c r="AJS64" s="80"/>
      <c r="AJT64" s="80"/>
      <c r="AJU64" s="80"/>
      <c r="AJV64" s="80"/>
      <c r="AJW64" s="80"/>
      <c r="AJX64" s="80"/>
      <c r="AJY64" s="80"/>
      <c r="AJZ64" s="80"/>
      <c r="AKA64" s="80"/>
      <c r="AKB64" s="80"/>
      <c r="AKC64" s="80"/>
      <c r="AKD64" s="80"/>
      <c r="AKE64" s="80"/>
      <c r="AKF64" s="80"/>
      <c r="AKG64" s="80"/>
      <c r="AKH64" s="80"/>
      <c r="AKI64" s="80"/>
      <c r="AKJ64" s="80"/>
      <c r="AKK64" s="80"/>
      <c r="AKL64" s="80"/>
      <c r="AKM64" s="80"/>
      <c r="AKN64" s="80"/>
      <c r="AKO64" s="80"/>
      <c r="AKP64" s="80"/>
      <c r="AKQ64" s="80"/>
      <c r="AKR64" s="80"/>
      <c r="AKS64" s="80"/>
      <c r="AKT64" s="80"/>
      <c r="AKU64" s="80"/>
      <c r="AKV64" s="80"/>
      <c r="AKW64" s="80"/>
      <c r="AKX64" s="80"/>
      <c r="AKY64" s="80"/>
      <c r="AKZ64" s="80"/>
      <c r="ALA64" s="80"/>
      <c r="ALB64" s="80"/>
      <c r="ALC64" s="80"/>
      <c r="ALD64" s="80"/>
      <c r="ALE64" s="80"/>
      <c r="ALF64" s="80"/>
      <c r="ALG64" s="80"/>
      <c r="ALH64" s="80"/>
      <c r="ALI64" s="80"/>
      <c r="ALJ64" s="80"/>
      <c r="ALK64" s="80"/>
      <c r="ALL64" s="80"/>
      <c r="ALM64" s="80"/>
      <c r="ALN64" s="80"/>
      <c r="ALO64" s="80"/>
      <c r="ALP64" s="80"/>
      <c r="ALQ64" s="80"/>
      <c r="ALR64" s="80"/>
      <c r="ALS64" s="80"/>
      <c r="ALT64" s="80"/>
      <c r="ALU64" s="80"/>
      <c r="ALV64" s="80"/>
      <c r="ALW64" s="80"/>
      <c r="ALX64" s="80"/>
      <c r="ALY64" s="80"/>
      <c r="ALZ64" s="80"/>
      <c r="AMA64" s="80"/>
      <c r="AMB64" s="80"/>
      <c r="AMC64" s="80"/>
      <c r="AMD64" s="80"/>
      <c r="AME64" s="80"/>
      <c r="AMF64" s="80"/>
      <c r="AMG64" s="80"/>
      <c r="AMH64" s="80"/>
      <c r="AMI64" s="80"/>
      <c r="AMJ64" s="80"/>
    </row>
    <row r="65" spans="12:1024" ht="15.95" customHeight="1" x14ac:dyDescent="0.2">
      <c r="L65" s="80"/>
      <c r="M65" s="81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  <c r="AA65" s="80"/>
      <c r="AB65" s="80"/>
      <c r="AC65" s="80"/>
      <c r="AD65" s="80"/>
      <c r="AE65" s="80"/>
      <c r="AF65" s="80"/>
      <c r="AG65" s="80"/>
      <c r="AH65" s="80"/>
      <c r="AI65" s="80"/>
      <c r="AJ65" s="80"/>
      <c r="AK65" s="80"/>
      <c r="AL65" s="80"/>
      <c r="AM65" s="80"/>
      <c r="AN65" s="80"/>
      <c r="AO65" s="80"/>
      <c r="AP65" s="80"/>
      <c r="AQ65" s="80"/>
      <c r="AR65" s="80"/>
      <c r="AS65" s="80"/>
      <c r="AT65" s="80"/>
      <c r="AU65" s="80"/>
      <c r="AV65" s="80"/>
      <c r="AW65" s="80"/>
      <c r="AX65" s="80"/>
      <c r="AY65" s="80"/>
      <c r="AZ65" s="80"/>
      <c r="BA65" s="80"/>
      <c r="BB65" s="80"/>
      <c r="BC65" s="80"/>
      <c r="BD65" s="80"/>
      <c r="BE65" s="80"/>
      <c r="BF65" s="80"/>
      <c r="BG65" s="80"/>
      <c r="BH65" s="80"/>
      <c r="BI65" s="80"/>
      <c r="BJ65" s="80"/>
      <c r="BK65" s="80"/>
      <c r="BL65" s="80"/>
      <c r="BM65" s="80"/>
      <c r="BN65" s="80"/>
      <c r="BO65" s="80"/>
      <c r="BP65" s="80"/>
      <c r="BQ65" s="80"/>
      <c r="BR65" s="80"/>
      <c r="BS65" s="80"/>
      <c r="BT65" s="80"/>
      <c r="BU65" s="80"/>
      <c r="BV65" s="80"/>
      <c r="BW65" s="80"/>
      <c r="BX65" s="80"/>
      <c r="BY65" s="80"/>
      <c r="BZ65" s="80"/>
      <c r="CA65" s="80"/>
      <c r="CB65" s="80"/>
      <c r="CC65" s="80"/>
      <c r="CD65" s="80"/>
      <c r="CE65" s="80"/>
      <c r="CF65" s="80"/>
      <c r="CG65" s="80"/>
      <c r="CH65" s="80"/>
      <c r="CI65" s="80"/>
      <c r="CJ65" s="80"/>
      <c r="CK65" s="80"/>
      <c r="CL65" s="80"/>
      <c r="CM65" s="80"/>
      <c r="CN65" s="80"/>
      <c r="CO65" s="80"/>
      <c r="CP65" s="80"/>
      <c r="CQ65" s="80"/>
      <c r="CR65" s="80"/>
      <c r="CS65" s="80"/>
      <c r="CT65" s="80"/>
      <c r="CU65" s="80"/>
      <c r="CV65" s="80"/>
      <c r="CW65" s="80"/>
      <c r="CX65" s="80"/>
      <c r="CY65" s="80"/>
      <c r="CZ65" s="80"/>
      <c r="DA65" s="80"/>
      <c r="DB65" s="80"/>
      <c r="DC65" s="80"/>
      <c r="DD65" s="80"/>
      <c r="DE65" s="80"/>
      <c r="DF65" s="80"/>
      <c r="DG65" s="80"/>
      <c r="DH65" s="80"/>
      <c r="DI65" s="80"/>
      <c r="DJ65" s="80"/>
      <c r="DK65" s="80"/>
      <c r="DL65" s="80"/>
      <c r="DM65" s="80"/>
      <c r="DN65" s="80"/>
      <c r="DO65" s="80"/>
      <c r="DP65" s="80"/>
      <c r="DQ65" s="80"/>
      <c r="DR65" s="80"/>
      <c r="DS65" s="80"/>
      <c r="DT65" s="80"/>
      <c r="DU65" s="80"/>
      <c r="DV65" s="80"/>
      <c r="DW65" s="80"/>
      <c r="DX65" s="80"/>
      <c r="DY65" s="80"/>
      <c r="DZ65" s="80"/>
      <c r="EA65" s="80"/>
      <c r="EB65" s="80"/>
      <c r="EC65" s="80"/>
      <c r="ED65" s="80"/>
      <c r="EE65" s="80"/>
      <c r="EF65" s="80"/>
      <c r="EG65" s="80"/>
      <c r="EH65" s="80"/>
      <c r="EI65" s="80"/>
      <c r="EJ65" s="80"/>
      <c r="EK65" s="80"/>
      <c r="EL65" s="80"/>
      <c r="EM65" s="80"/>
      <c r="EN65" s="80"/>
      <c r="EO65" s="80"/>
      <c r="EP65" s="80"/>
      <c r="EQ65" s="80"/>
      <c r="ER65" s="80"/>
      <c r="ES65" s="80"/>
      <c r="ET65" s="80"/>
      <c r="EU65" s="80"/>
      <c r="EV65" s="80"/>
      <c r="EW65" s="80"/>
      <c r="EX65" s="80"/>
      <c r="EY65" s="80"/>
      <c r="EZ65" s="80"/>
      <c r="FA65" s="80"/>
      <c r="FB65" s="80"/>
      <c r="FC65" s="80"/>
      <c r="FD65" s="80"/>
      <c r="FE65" s="80"/>
      <c r="FF65" s="80"/>
      <c r="FG65" s="80"/>
      <c r="FH65" s="80"/>
      <c r="FI65" s="80"/>
      <c r="FJ65" s="80"/>
      <c r="FK65" s="80"/>
      <c r="FL65" s="80"/>
      <c r="FM65" s="80"/>
      <c r="FN65" s="80"/>
      <c r="FO65" s="80"/>
      <c r="FP65" s="80"/>
      <c r="FQ65" s="80"/>
      <c r="FR65" s="80"/>
      <c r="FS65" s="80"/>
      <c r="FT65" s="80"/>
      <c r="FU65" s="80"/>
      <c r="FV65" s="80"/>
      <c r="FW65" s="80"/>
      <c r="FX65" s="80"/>
      <c r="FY65" s="80"/>
      <c r="FZ65" s="80"/>
      <c r="GA65" s="80"/>
      <c r="GB65" s="80"/>
      <c r="GC65" s="80"/>
      <c r="GD65" s="80"/>
      <c r="GE65" s="80"/>
      <c r="GF65" s="80"/>
      <c r="GG65" s="80"/>
      <c r="GH65" s="80"/>
      <c r="GI65" s="80"/>
      <c r="GJ65" s="80"/>
      <c r="GK65" s="80"/>
      <c r="GL65" s="80"/>
      <c r="GM65" s="80"/>
      <c r="GN65" s="80"/>
      <c r="GO65" s="80"/>
      <c r="GP65" s="80"/>
      <c r="GQ65" s="80"/>
      <c r="GR65" s="80"/>
      <c r="GS65" s="80"/>
      <c r="GT65" s="80"/>
      <c r="GU65" s="80"/>
      <c r="GV65" s="80"/>
      <c r="GW65" s="80"/>
      <c r="GX65" s="80"/>
      <c r="GY65" s="80"/>
      <c r="GZ65" s="80"/>
      <c r="HA65" s="80"/>
      <c r="HB65" s="80"/>
      <c r="HC65" s="80"/>
      <c r="HD65" s="80"/>
      <c r="HE65" s="80"/>
      <c r="HF65" s="80"/>
      <c r="HG65" s="80"/>
      <c r="HH65" s="80"/>
      <c r="HI65" s="80"/>
      <c r="HJ65" s="80"/>
      <c r="HK65" s="80"/>
      <c r="HL65" s="80"/>
      <c r="HM65" s="80"/>
      <c r="HN65" s="80"/>
      <c r="HO65" s="80"/>
      <c r="HP65" s="80"/>
      <c r="HQ65" s="80"/>
      <c r="HR65" s="80"/>
      <c r="HS65" s="80"/>
      <c r="HT65" s="80"/>
      <c r="HU65" s="80"/>
      <c r="HV65" s="80"/>
      <c r="HW65" s="80"/>
      <c r="HX65" s="80"/>
      <c r="HY65" s="80"/>
      <c r="HZ65" s="80"/>
      <c r="IA65" s="80"/>
      <c r="IB65" s="80"/>
      <c r="IC65" s="80"/>
      <c r="ID65" s="80"/>
      <c r="IE65" s="80"/>
      <c r="IF65" s="80"/>
      <c r="IG65" s="80"/>
      <c r="IH65" s="80"/>
      <c r="II65" s="80"/>
      <c r="IJ65" s="80"/>
      <c r="IK65" s="80"/>
      <c r="IL65" s="80"/>
      <c r="IM65" s="80"/>
      <c r="IN65" s="80"/>
      <c r="IO65" s="80"/>
      <c r="IP65" s="80"/>
      <c r="IQ65" s="80"/>
      <c r="IR65" s="80"/>
      <c r="IS65" s="80"/>
      <c r="IT65" s="80"/>
      <c r="IU65" s="80"/>
      <c r="IV65" s="80"/>
      <c r="IW65" s="80"/>
      <c r="IX65" s="80"/>
      <c r="IY65" s="80"/>
      <c r="IZ65" s="80"/>
      <c r="JA65" s="80"/>
      <c r="JB65" s="80"/>
      <c r="JC65" s="80"/>
      <c r="JD65" s="80"/>
      <c r="JE65" s="80"/>
      <c r="JF65" s="80"/>
      <c r="JG65" s="80"/>
      <c r="JH65" s="80"/>
      <c r="JI65" s="80"/>
      <c r="JJ65" s="80"/>
      <c r="JK65" s="80"/>
      <c r="JL65" s="80"/>
      <c r="JM65" s="80"/>
      <c r="JN65" s="80"/>
      <c r="JO65" s="80"/>
      <c r="JP65" s="80"/>
      <c r="JQ65" s="80"/>
      <c r="JR65" s="80"/>
      <c r="JS65" s="80"/>
      <c r="JT65" s="80"/>
      <c r="JU65" s="80"/>
      <c r="JV65" s="80"/>
      <c r="JW65" s="80"/>
      <c r="JX65" s="80"/>
      <c r="JY65" s="80"/>
      <c r="JZ65" s="80"/>
      <c r="KA65" s="80"/>
      <c r="KB65" s="80"/>
      <c r="KC65" s="80"/>
      <c r="KD65" s="80"/>
      <c r="KE65" s="80"/>
      <c r="KF65" s="80"/>
      <c r="KG65" s="80"/>
      <c r="KH65" s="80"/>
      <c r="KI65" s="80"/>
      <c r="KJ65" s="80"/>
      <c r="KK65" s="80"/>
      <c r="KL65" s="80"/>
      <c r="KM65" s="80"/>
      <c r="KN65" s="80"/>
      <c r="KO65" s="80"/>
      <c r="KP65" s="80"/>
      <c r="KQ65" s="80"/>
      <c r="KR65" s="80"/>
      <c r="KS65" s="80"/>
      <c r="KT65" s="80"/>
      <c r="KU65" s="80"/>
      <c r="KV65" s="80"/>
      <c r="KW65" s="80"/>
      <c r="KX65" s="80"/>
      <c r="KY65" s="80"/>
      <c r="KZ65" s="80"/>
      <c r="LA65" s="80"/>
      <c r="LB65" s="80"/>
      <c r="LC65" s="80"/>
      <c r="LD65" s="80"/>
      <c r="LE65" s="80"/>
      <c r="LF65" s="80"/>
      <c r="LG65" s="80"/>
      <c r="LH65" s="80"/>
      <c r="LI65" s="80"/>
      <c r="LJ65" s="80"/>
      <c r="LK65" s="80"/>
      <c r="LL65" s="80"/>
      <c r="LM65" s="80"/>
      <c r="LN65" s="80"/>
      <c r="LO65" s="80"/>
      <c r="LP65" s="80"/>
      <c r="LQ65" s="80"/>
      <c r="LR65" s="80"/>
      <c r="LS65" s="80"/>
      <c r="LT65" s="80"/>
      <c r="LU65" s="80"/>
      <c r="LV65" s="80"/>
      <c r="LW65" s="80"/>
      <c r="LX65" s="80"/>
      <c r="LY65" s="80"/>
      <c r="LZ65" s="80"/>
      <c r="MA65" s="80"/>
      <c r="MB65" s="80"/>
      <c r="MC65" s="80"/>
      <c r="MD65" s="80"/>
      <c r="ME65" s="80"/>
      <c r="MF65" s="80"/>
      <c r="MG65" s="80"/>
      <c r="MH65" s="80"/>
      <c r="MI65" s="80"/>
      <c r="MJ65" s="80"/>
      <c r="MK65" s="80"/>
      <c r="ML65" s="80"/>
      <c r="MM65" s="80"/>
      <c r="MN65" s="80"/>
      <c r="MO65" s="80"/>
      <c r="MP65" s="80"/>
      <c r="MQ65" s="80"/>
      <c r="MR65" s="80"/>
      <c r="MS65" s="80"/>
      <c r="MT65" s="80"/>
      <c r="MU65" s="80"/>
      <c r="MV65" s="80"/>
      <c r="MW65" s="80"/>
      <c r="MX65" s="80"/>
      <c r="MY65" s="80"/>
      <c r="MZ65" s="80"/>
      <c r="NA65" s="80"/>
      <c r="NB65" s="80"/>
      <c r="NC65" s="80"/>
      <c r="ND65" s="80"/>
      <c r="NE65" s="80"/>
      <c r="NF65" s="80"/>
      <c r="NG65" s="80"/>
      <c r="NH65" s="80"/>
      <c r="NI65" s="80"/>
      <c r="NJ65" s="80"/>
      <c r="NK65" s="80"/>
      <c r="NL65" s="80"/>
      <c r="NM65" s="80"/>
      <c r="NN65" s="80"/>
      <c r="NO65" s="80"/>
      <c r="NP65" s="80"/>
      <c r="NQ65" s="80"/>
      <c r="NR65" s="80"/>
      <c r="NS65" s="80"/>
      <c r="NT65" s="80"/>
      <c r="NU65" s="80"/>
      <c r="NV65" s="80"/>
      <c r="NW65" s="80"/>
      <c r="NX65" s="80"/>
      <c r="NY65" s="80"/>
      <c r="NZ65" s="80"/>
      <c r="OA65" s="80"/>
      <c r="OB65" s="80"/>
      <c r="OC65" s="80"/>
      <c r="OD65" s="80"/>
      <c r="OE65" s="80"/>
      <c r="OF65" s="80"/>
      <c r="OG65" s="80"/>
      <c r="OH65" s="80"/>
      <c r="OI65" s="80"/>
      <c r="OJ65" s="80"/>
      <c r="OK65" s="80"/>
      <c r="OL65" s="80"/>
      <c r="OM65" s="80"/>
      <c r="ON65" s="80"/>
      <c r="OO65" s="80"/>
      <c r="OP65" s="80"/>
      <c r="OQ65" s="80"/>
      <c r="OR65" s="80"/>
      <c r="OS65" s="80"/>
      <c r="OT65" s="80"/>
      <c r="OU65" s="80"/>
      <c r="OV65" s="80"/>
      <c r="OW65" s="80"/>
      <c r="OX65" s="80"/>
      <c r="OY65" s="80"/>
      <c r="OZ65" s="80"/>
      <c r="PA65" s="80"/>
      <c r="PB65" s="80"/>
      <c r="PC65" s="80"/>
      <c r="PD65" s="80"/>
      <c r="PE65" s="80"/>
      <c r="PF65" s="80"/>
      <c r="PG65" s="80"/>
      <c r="PH65" s="80"/>
      <c r="PI65" s="80"/>
      <c r="PJ65" s="80"/>
      <c r="PK65" s="80"/>
      <c r="PL65" s="80"/>
      <c r="PM65" s="80"/>
      <c r="PN65" s="80"/>
      <c r="PO65" s="80"/>
      <c r="PP65" s="80"/>
      <c r="PQ65" s="80"/>
      <c r="PR65" s="80"/>
      <c r="PS65" s="80"/>
      <c r="PT65" s="80"/>
      <c r="PU65" s="80"/>
      <c r="PV65" s="80"/>
      <c r="PW65" s="80"/>
      <c r="PX65" s="80"/>
      <c r="PY65" s="80"/>
      <c r="PZ65" s="80"/>
      <c r="QA65" s="80"/>
      <c r="QB65" s="80"/>
      <c r="QC65" s="80"/>
      <c r="QD65" s="80"/>
      <c r="QE65" s="80"/>
      <c r="QF65" s="80"/>
      <c r="QG65" s="80"/>
      <c r="QH65" s="80"/>
      <c r="QI65" s="80"/>
      <c r="QJ65" s="80"/>
      <c r="QK65" s="80"/>
      <c r="QL65" s="80"/>
      <c r="QM65" s="80"/>
      <c r="QN65" s="80"/>
      <c r="QO65" s="80"/>
      <c r="QP65" s="80"/>
      <c r="QQ65" s="80"/>
      <c r="QR65" s="80"/>
      <c r="QS65" s="80"/>
      <c r="QT65" s="80"/>
      <c r="QU65" s="80"/>
      <c r="QV65" s="80"/>
      <c r="QW65" s="80"/>
      <c r="QX65" s="80"/>
      <c r="QY65" s="80"/>
      <c r="QZ65" s="80"/>
      <c r="RA65" s="80"/>
      <c r="RB65" s="80"/>
      <c r="RC65" s="80"/>
      <c r="RD65" s="80"/>
      <c r="RE65" s="80"/>
      <c r="RF65" s="80"/>
      <c r="RG65" s="80"/>
      <c r="RH65" s="80"/>
      <c r="RI65" s="80"/>
      <c r="RJ65" s="80"/>
      <c r="RK65" s="80"/>
      <c r="RL65" s="80"/>
      <c r="RM65" s="80"/>
      <c r="RN65" s="80"/>
      <c r="RO65" s="80"/>
      <c r="RP65" s="80"/>
      <c r="RQ65" s="80"/>
      <c r="RR65" s="80"/>
      <c r="RS65" s="80"/>
      <c r="RT65" s="80"/>
      <c r="RU65" s="80"/>
      <c r="RV65" s="80"/>
      <c r="RW65" s="80"/>
      <c r="RX65" s="80"/>
      <c r="RY65" s="80"/>
      <c r="RZ65" s="80"/>
      <c r="SA65" s="80"/>
      <c r="SB65" s="80"/>
      <c r="SC65" s="80"/>
      <c r="SD65" s="80"/>
      <c r="SE65" s="80"/>
      <c r="SF65" s="80"/>
      <c r="SG65" s="80"/>
      <c r="SH65" s="80"/>
      <c r="SI65" s="80"/>
      <c r="SJ65" s="80"/>
      <c r="SK65" s="80"/>
      <c r="SL65" s="80"/>
      <c r="SM65" s="80"/>
      <c r="SN65" s="80"/>
      <c r="SO65" s="80"/>
      <c r="SP65" s="80"/>
      <c r="SQ65" s="80"/>
      <c r="SR65" s="80"/>
      <c r="SS65" s="80"/>
      <c r="ST65" s="80"/>
      <c r="SU65" s="80"/>
      <c r="SV65" s="80"/>
      <c r="SW65" s="80"/>
      <c r="SX65" s="80"/>
      <c r="SY65" s="80"/>
      <c r="SZ65" s="80"/>
      <c r="TA65" s="80"/>
      <c r="TB65" s="80"/>
      <c r="TC65" s="80"/>
      <c r="TD65" s="80"/>
      <c r="TE65" s="80"/>
      <c r="TF65" s="80"/>
      <c r="TG65" s="80"/>
      <c r="TH65" s="80"/>
      <c r="TI65" s="80"/>
      <c r="TJ65" s="80"/>
      <c r="TK65" s="80"/>
      <c r="TL65" s="80"/>
      <c r="TM65" s="80"/>
      <c r="TN65" s="80"/>
      <c r="TO65" s="80"/>
      <c r="TP65" s="80"/>
      <c r="TQ65" s="80"/>
      <c r="TR65" s="80"/>
      <c r="TS65" s="80"/>
      <c r="TT65" s="80"/>
      <c r="TU65" s="80"/>
      <c r="TV65" s="80"/>
      <c r="TW65" s="80"/>
      <c r="TX65" s="80"/>
      <c r="TY65" s="80"/>
      <c r="TZ65" s="80"/>
      <c r="UA65" s="80"/>
      <c r="UB65" s="80"/>
      <c r="UC65" s="80"/>
      <c r="UD65" s="80"/>
      <c r="UE65" s="80"/>
      <c r="UF65" s="80"/>
      <c r="UG65" s="80"/>
      <c r="UH65" s="80"/>
      <c r="UI65" s="80"/>
      <c r="UJ65" s="80"/>
      <c r="UK65" s="80"/>
      <c r="UL65" s="80"/>
      <c r="UM65" s="80"/>
      <c r="UN65" s="80"/>
      <c r="UO65" s="80"/>
      <c r="UP65" s="80"/>
      <c r="UQ65" s="80"/>
      <c r="UR65" s="80"/>
      <c r="US65" s="80"/>
      <c r="UT65" s="80"/>
      <c r="UU65" s="80"/>
      <c r="UV65" s="80"/>
      <c r="UW65" s="80"/>
      <c r="UX65" s="80"/>
      <c r="UY65" s="80"/>
      <c r="UZ65" s="80"/>
      <c r="VA65" s="80"/>
      <c r="VB65" s="80"/>
      <c r="VC65" s="80"/>
      <c r="VD65" s="80"/>
      <c r="VE65" s="80"/>
      <c r="VF65" s="80"/>
      <c r="VG65" s="80"/>
      <c r="VH65" s="80"/>
      <c r="VI65" s="80"/>
      <c r="VJ65" s="80"/>
      <c r="VK65" s="80"/>
      <c r="VL65" s="80"/>
      <c r="VM65" s="80"/>
      <c r="VN65" s="80"/>
      <c r="VO65" s="80"/>
      <c r="VP65" s="80"/>
      <c r="VQ65" s="80"/>
      <c r="VR65" s="80"/>
      <c r="VS65" s="80"/>
      <c r="VT65" s="80"/>
      <c r="VU65" s="80"/>
      <c r="VV65" s="80"/>
      <c r="VW65" s="80"/>
      <c r="VX65" s="80"/>
      <c r="VY65" s="80"/>
      <c r="VZ65" s="80"/>
      <c r="WA65" s="80"/>
      <c r="WB65" s="80"/>
      <c r="WC65" s="80"/>
      <c r="WD65" s="80"/>
      <c r="WE65" s="80"/>
      <c r="WF65" s="80"/>
      <c r="WG65" s="80"/>
      <c r="WH65" s="80"/>
      <c r="WI65" s="80"/>
      <c r="WJ65" s="80"/>
      <c r="WK65" s="80"/>
      <c r="WL65" s="80"/>
      <c r="WM65" s="80"/>
      <c r="WN65" s="80"/>
      <c r="WO65" s="80"/>
      <c r="WP65" s="80"/>
      <c r="WQ65" s="80"/>
      <c r="WR65" s="80"/>
      <c r="WS65" s="80"/>
      <c r="WT65" s="80"/>
      <c r="WU65" s="80"/>
      <c r="WV65" s="80"/>
      <c r="WW65" s="80"/>
      <c r="WX65" s="80"/>
      <c r="WY65" s="80"/>
      <c r="WZ65" s="80"/>
      <c r="XA65" s="80"/>
      <c r="XB65" s="80"/>
      <c r="XC65" s="80"/>
      <c r="XD65" s="80"/>
      <c r="XE65" s="80"/>
      <c r="XF65" s="80"/>
      <c r="XG65" s="80"/>
      <c r="XH65" s="80"/>
      <c r="XI65" s="80"/>
      <c r="XJ65" s="80"/>
      <c r="XK65" s="80"/>
      <c r="XL65" s="80"/>
      <c r="XM65" s="80"/>
      <c r="XN65" s="80"/>
      <c r="XO65" s="80"/>
      <c r="XP65" s="80"/>
      <c r="XQ65" s="80"/>
      <c r="XR65" s="80"/>
      <c r="XS65" s="80"/>
      <c r="XT65" s="80"/>
      <c r="XU65" s="80"/>
      <c r="XV65" s="80"/>
      <c r="XW65" s="80"/>
      <c r="XX65" s="80"/>
      <c r="XY65" s="80"/>
      <c r="XZ65" s="80"/>
      <c r="YA65" s="80"/>
      <c r="YB65" s="80"/>
      <c r="YC65" s="80"/>
      <c r="YD65" s="80"/>
      <c r="YE65" s="80"/>
      <c r="YF65" s="80"/>
      <c r="YG65" s="80"/>
      <c r="YH65" s="80"/>
      <c r="YI65" s="80"/>
      <c r="YJ65" s="80"/>
      <c r="YK65" s="80"/>
      <c r="YL65" s="80"/>
      <c r="YM65" s="80"/>
      <c r="YN65" s="80"/>
      <c r="YO65" s="80"/>
      <c r="YP65" s="80"/>
      <c r="YQ65" s="80"/>
      <c r="YR65" s="80"/>
      <c r="YS65" s="80"/>
      <c r="YT65" s="80"/>
      <c r="YU65" s="80"/>
      <c r="YV65" s="80"/>
      <c r="YW65" s="80"/>
      <c r="YX65" s="80"/>
      <c r="YY65" s="80"/>
      <c r="YZ65" s="80"/>
      <c r="ZA65" s="80"/>
      <c r="ZB65" s="80"/>
      <c r="ZC65" s="80"/>
      <c r="ZD65" s="80"/>
      <c r="ZE65" s="80"/>
      <c r="ZF65" s="80"/>
      <c r="ZG65" s="80"/>
      <c r="ZH65" s="80"/>
      <c r="ZI65" s="80"/>
      <c r="ZJ65" s="80"/>
      <c r="ZK65" s="80"/>
      <c r="ZL65" s="80"/>
      <c r="ZM65" s="80"/>
      <c r="ZN65" s="80"/>
      <c r="ZO65" s="80"/>
      <c r="ZP65" s="80"/>
      <c r="ZQ65" s="80"/>
      <c r="ZR65" s="80"/>
      <c r="ZS65" s="80"/>
      <c r="ZT65" s="80"/>
      <c r="ZU65" s="80"/>
      <c r="ZV65" s="80"/>
      <c r="ZW65" s="80"/>
      <c r="ZX65" s="80"/>
      <c r="ZY65" s="80"/>
      <c r="ZZ65" s="80"/>
      <c r="AAA65" s="80"/>
      <c r="AAB65" s="80"/>
      <c r="AAC65" s="80"/>
      <c r="AAD65" s="80"/>
      <c r="AAE65" s="80"/>
      <c r="AAF65" s="80"/>
      <c r="AAG65" s="80"/>
      <c r="AAH65" s="80"/>
      <c r="AAI65" s="80"/>
      <c r="AAJ65" s="80"/>
      <c r="AAK65" s="80"/>
      <c r="AAL65" s="80"/>
      <c r="AAM65" s="80"/>
      <c r="AAN65" s="80"/>
      <c r="AAO65" s="80"/>
      <c r="AAP65" s="80"/>
      <c r="AAQ65" s="80"/>
      <c r="AAR65" s="80"/>
      <c r="AAS65" s="80"/>
      <c r="AAT65" s="80"/>
      <c r="AAU65" s="80"/>
      <c r="AAV65" s="80"/>
      <c r="AAW65" s="80"/>
      <c r="AAX65" s="80"/>
      <c r="AAY65" s="80"/>
      <c r="AAZ65" s="80"/>
      <c r="ABA65" s="80"/>
      <c r="ABB65" s="80"/>
      <c r="ABC65" s="80"/>
      <c r="ABD65" s="80"/>
      <c r="ABE65" s="80"/>
      <c r="ABF65" s="80"/>
      <c r="ABG65" s="80"/>
      <c r="ABH65" s="80"/>
      <c r="ABI65" s="80"/>
      <c r="ABJ65" s="80"/>
      <c r="ABK65" s="80"/>
      <c r="ABL65" s="80"/>
      <c r="ABM65" s="80"/>
      <c r="ABN65" s="80"/>
      <c r="ABO65" s="80"/>
      <c r="ABP65" s="80"/>
      <c r="ABQ65" s="80"/>
      <c r="ABR65" s="80"/>
      <c r="ABS65" s="80"/>
      <c r="ABT65" s="80"/>
      <c r="ABU65" s="80"/>
      <c r="ABV65" s="80"/>
      <c r="ABW65" s="80"/>
      <c r="ABX65" s="80"/>
      <c r="ABY65" s="80"/>
      <c r="ABZ65" s="80"/>
      <c r="ACA65" s="80"/>
      <c r="ACB65" s="80"/>
      <c r="ACC65" s="80"/>
      <c r="ACD65" s="80"/>
      <c r="ACE65" s="80"/>
      <c r="ACF65" s="80"/>
      <c r="ACG65" s="80"/>
      <c r="ACH65" s="80"/>
      <c r="ACI65" s="80"/>
      <c r="ACJ65" s="80"/>
      <c r="ACK65" s="80"/>
      <c r="ACL65" s="80"/>
      <c r="ACM65" s="80"/>
      <c r="ACN65" s="80"/>
      <c r="ACO65" s="80"/>
      <c r="ACP65" s="80"/>
      <c r="ACQ65" s="80"/>
      <c r="ACR65" s="80"/>
      <c r="ACS65" s="80"/>
      <c r="ACT65" s="80"/>
      <c r="ACU65" s="80"/>
      <c r="ACV65" s="80"/>
      <c r="ACW65" s="80"/>
      <c r="ACX65" s="80"/>
      <c r="ACY65" s="80"/>
      <c r="ACZ65" s="80"/>
      <c r="ADA65" s="80"/>
      <c r="ADB65" s="80"/>
      <c r="ADC65" s="80"/>
      <c r="ADD65" s="80"/>
      <c r="ADE65" s="80"/>
      <c r="ADF65" s="80"/>
      <c r="ADG65" s="80"/>
      <c r="ADH65" s="80"/>
      <c r="ADI65" s="80"/>
      <c r="ADJ65" s="80"/>
      <c r="ADK65" s="80"/>
      <c r="ADL65" s="80"/>
      <c r="ADM65" s="80"/>
      <c r="ADN65" s="80"/>
      <c r="ADO65" s="80"/>
      <c r="ADP65" s="80"/>
      <c r="ADQ65" s="80"/>
      <c r="ADR65" s="80"/>
      <c r="ADS65" s="80"/>
      <c r="ADT65" s="80"/>
      <c r="ADU65" s="80"/>
      <c r="ADV65" s="80"/>
      <c r="ADW65" s="80"/>
      <c r="ADX65" s="80"/>
      <c r="ADY65" s="80"/>
      <c r="ADZ65" s="80"/>
      <c r="AEA65" s="80"/>
      <c r="AEB65" s="80"/>
      <c r="AEC65" s="80"/>
      <c r="AED65" s="80"/>
      <c r="AEE65" s="80"/>
      <c r="AEF65" s="80"/>
      <c r="AEG65" s="80"/>
      <c r="AEH65" s="80"/>
      <c r="AEI65" s="80"/>
      <c r="AEJ65" s="80"/>
      <c r="AEK65" s="80"/>
      <c r="AEL65" s="80"/>
      <c r="AEM65" s="80"/>
      <c r="AEN65" s="80"/>
      <c r="AEO65" s="80"/>
      <c r="AEP65" s="80"/>
      <c r="AEQ65" s="80"/>
      <c r="AER65" s="80"/>
      <c r="AES65" s="80"/>
      <c r="AET65" s="80"/>
      <c r="AEU65" s="80"/>
      <c r="AEV65" s="80"/>
      <c r="AEW65" s="80"/>
      <c r="AEX65" s="80"/>
      <c r="AEY65" s="80"/>
      <c r="AEZ65" s="80"/>
      <c r="AFA65" s="80"/>
      <c r="AFB65" s="80"/>
      <c r="AFC65" s="80"/>
      <c r="AFD65" s="80"/>
      <c r="AFE65" s="80"/>
      <c r="AFF65" s="80"/>
      <c r="AFG65" s="80"/>
      <c r="AFH65" s="80"/>
      <c r="AFI65" s="80"/>
      <c r="AFJ65" s="80"/>
      <c r="AFK65" s="80"/>
      <c r="AFL65" s="80"/>
      <c r="AFM65" s="80"/>
      <c r="AFN65" s="80"/>
      <c r="AFO65" s="80"/>
      <c r="AFP65" s="80"/>
      <c r="AFQ65" s="80"/>
      <c r="AFR65" s="80"/>
      <c r="AFS65" s="80"/>
      <c r="AFT65" s="80"/>
      <c r="AFU65" s="80"/>
      <c r="AFV65" s="80"/>
      <c r="AFW65" s="80"/>
      <c r="AFX65" s="80"/>
      <c r="AFY65" s="80"/>
      <c r="AFZ65" s="80"/>
      <c r="AGA65" s="80"/>
      <c r="AGB65" s="80"/>
      <c r="AGC65" s="80"/>
      <c r="AGD65" s="80"/>
      <c r="AGE65" s="80"/>
      <c r="AGF65" s="80"/>
      <c r="AGG65" s="80"/>
      <c r="AGH65" s="80"/>
      <c r="AGI65" s="80"/>
      <c r="AGJ65" s="80"/>
      <c r="AGK65" s="80"/>
      <c r="AGL65" s="80"/>
      <c r="AGM65" s="80"/>
      <c r="AGN65" s="80"/>
      <c r="AGO65" s="80"/>
      <c r="AGP65" s="80"/>
      <c r="AGQ65" s="80"/>
      <c r="AGR65" s="80"/>
      <c r="AGS65" s="80"/>
      <c r="AGT65" s="80"/>
      <c r="AGU65" s="80"/>
      <c r="AGV65" s="80"/>
      <c r="AGW65" s="80"/>
      <c r="AGX65" s="80"/>
      <c r="AGY65" s="80"/>
      <c r="AGZ65" s="80"/>
      <c r="AHA65" s="80"/>
      <c r="AHB65" s="80"/>
      <c r="AHC65" s="80"/>
      <c r="AHD65" s="80"/>
      <c r="AHE65" s="80"/>
      <c r="AHF65" s="80"/>
      <c r="AHG65" s="80"/>
      <c r="AHH65" s="80"/>
      <c r="AHI65" s="80"/>
      <c r="AHJ65" s="80"/>
      <c r="AHK65" s="80"/>
      <c r="AHL65" s="80"/>
      <c r="AHM65" s="80"/>
      <c r="AHN65" s="80"/>
      <c r="AHO65" s="80"/>
      <c r="AHP65" s="80"/>
      <c r="AHQ65" s="80"/>
      <c r="AHR65" s="80"/>
      <c r="AHS65" s="80"/>
      <c r="AHT65" s="80"/>
      <c r="AHU65" s="80"/>
      <c r="AHV65" s="80"/>
      <c r="AHW65" s="80"/>
      <c r="AHX65" s="80"/>
      <c r="AHY65" s="80"/>
      <c r="AHZ65" s="80"/>
      <c r="AIA65" s="80"/>
      <c r="AIB65" s="80"/>
      <c r="AIC65" s="80"/>
      <c r="AID65" s="80"/>
      <c r="AIE65" s="80"/>
      <c r="AIF65" s="80"/>
      <c r="AIG65" s="80"/>
      <c r="AIH65" s="80"/>
      <c r="AII65" s="80"/>
      <c r="AIJ65" s="80"/>
      <c r="AIK65" s="80"/>
      <c r="AIL65" s="80"/>
      <c r="AIM65" s="80"/>
      <c r="AIN65" s="80"/>
      <c r="AIO65" s="80"/>
      <c r="AIP65" s="80"/>
      <c r="AIQ65" s="80"/>
      <c r="AIR65" s="80"/>
      <c r="AIS65" s="80"/>
      <c r="AIT65" s="80"/>
      <c r="AIU65" s="80"/>
      <c r="AIV65" s="80"/>
      <c r="AIW65" s="80"/>
      <c r="AIX65" s="80"/>
      <c r="AIY65" s="80"/>
      <c r="AIZ65" s="80"/>
      <c r="AJA65" s="80"/>
      <c r="AJB65" s="80"/>
      <c r="AJC65" s="80"/>
      <c r="AJD65" s="80"/>
      <c r="AJE65" s="80"/>
      <c r="AJF65" s="80"/>
      <c r="AJG65" s="80"/>
      <c r="AJH65" s="80"/>
      <c r="AJI65" s="80"/>
      <c r="AJJ65" s="80"/>
      <c r="AJK65" s="80"/>
      <c r="AJL65" s="80"/>
      <c r="AJM65" s="80"/>
      <c r="AJN65" s="80"/>
      <c r="AJO65" s="80"/>
      <c r="AJP65" s="80"/>
      <c r="AJQ65" s="80"/>
      <c r="AJR65" s="80"/>
      <c r="AJS65" s="80"/>
      <c r="AJT65" s="80"/>
      <c r="AJU65" s="80"/>
      <c r="AJV65" s="80"/>
      <c r="AJW65" s="80"/>
      <c r="AJX65" s="80"/>
      <c r="AJY65" s="80"/>
      <c r="AJZ65" s="80"/>
      <c r="AKA65" s="80"/>
      <c r="AKB65" s="80"/>
      <c r="AKC65" s="80"/>
      <c r="AKD65" s="80"/>
      <c r="AKE65" s="80"/>
      <c r="AKF65" s="80"/>
      <c r="AKG65" s="80"/>
      <c r="AKH65" s="80"/>
      <c r="AKI65" s="80"/>
      <c r="AKJ65" s="80"/>
      <c r="AKK65" s="80"/>
      <c r="AKL65" s="80"/>
      <c r="AKM65" s="80"/>
      <c r="AKN65" s="80"/>
      <c r="AKO65" s="80"/>
      <c r="AKP65" s="80"/>
      <c r="AKQ65" s="80"/>
      <c r="AKR65" s="80"/>
      <c r="AKS65" s="80"/>
      <c r="AKT65" s="80"/>
      <c r="AKU65" s="80"/>
      <c r="AKV65" s="80"/>
      <c r="AKW65" s="80"/>
      <c r="AKX65" s="80"/>
      <c r="AKY65" s="80"/>
      <c r="AKZ65" s="80"/>
      <c r="ALA65" s="80"/>
      <c r="ALB65" s="80"/>
      <c r="ALC65" s="80"/>
      <c r="ALD65" s="80"/>
      <c r="ALE65" s="80"/>
      <c r="ALF65" s="80"/>
      <c r="ALG65" s="80"/>
      <c r="ALH65" s="80"/>
      <c r="ALI65" s="80"/>
      <c r="ALJ65" s="80"/>
      <c r="ALK65" s="80"/>
      <c r="ALL65" s="80"/>
      <c r="ALM65" s="80"/>
      <c r="ALN65" s="80"/>
      <c r="ALO65" s="80"/>
      <c r="ALP65" s="80"/>
      <c r="ALQ65" s="80"/>
      <c r="ALR65" s="80"/>
      <c r="ALS65" s="80"/>
      <c r="ALT65" s="80"/>
      <c r="ALU65" s="80"/>
      <c r="ALV65" s="80"/>
      <c r="ALW65" s="80"/>
      <c r="ALX65" s="80"/>
      <c r="ALY65" s="80"/>
      <c r="ALZ65" s="80"/>
      <c r="AMA65" s="80"/>
      <c r="AMB65" s="80"/>
      <c r="AMC65" s="80"/>
      <c r="AMD65" s="80"/>
      <c r="AME65" s="80"/>
      <c r="AMF65" s="80"/>
      <c r="AMG65" s="80"/>
      <c r="AMH65" s="80"/>
      <c r="AMI65" s="80"/>
      <c r="AMJ65" s="80"/>
    </row>
    <row r="66" spans="12:1024" ht="15.95" customHeight="1" x14ac:dyDescent="0.2">
      <c r="L66" s="80"/>
      <c r="M66" s="81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  <c r="AA66" s="80"/>
      <c r="AB66" s="80"/>
      <c r="AC66" s="80"/>
      <c r="AD66" s="80"/>
      <c r="AE66" s="80"/>
      <c r="AF66" s="80"/>
      <c r="AG66" s="80"/>
      <c r="AH66" s="80"/>
      <c r="AI66" s="80"/>
      <c r="AJ66" s="80"/>
      <c r="AK66" s="80"/>
      <c r="AL66" s="80"/>
      <c r="AM66" s="80"/>
      <c r="AN66" s="80"/>
      <c r="AO66" s="80"/>
      <c r="AP66" s="80"/>
      <c r="AQ66" s="80"/>
      <c r="AR66" s="80"/>
      <c r="AS66" s="80"/>
      <c r="AT66" s="80"/>
      <c r="AU66" s="80"/>
      <c r="AV66" s="80"/>
      <c r="AW66" s="80"/>
      <c r="AX66" s="80"/>
      <c r="AY66" s="80"/>
      <c r="AZ66" s="80"/>
      <c r="BA66" s="80"/>
      <c r="BB66" s="80"/>
      <c r="BC66" s="80"/>
      <c r="BD66" s="80"/>
      <c r="BE66" s="80"/>
      <c r="BF66" s="80"/>
      <c r="BG66" s="80"/>
      <c r="BH66" s="80"/>
      <c r="BI66" s="80"/>
      <c r="BJ66" s="80"/>
      <c r="BK66" s="80"/>
      <c r="BL66" s="80"/>
      <c r="BM66" s="80"/>
      <c r="BN66" s="80"/>
      <c r="BO66" s="80"/>
      <c r="BP66" s="80"/>
      <c r="BQ66" s="80"/>
      <c r="BR66" s="80"/>
      <c r="BS66" s="80"/>
      <c r="BT66" s="80"/>
      <c r="BU66" s="80"/>
      <c r="BV66" s="80"/>
      <c r="BW66" s="80"/>
      <c r="BX66" s="80"/>
      <c r="BY66" s="80"/>
      <c r="BZ66" s="80"/>
      <c r="CA66" s="80"/>
      <c r="CB66" s="80"/>
      <c r="CC66" s="80"/>
      <c r="CD66" s="80"/>
      <c r="CE66" s="80"/>
      <c r="CF66" s="80"/>
      <c r="CG66" s="80"/>
      <c r="CH66" s="80"/>
      <c r="CI66" s="80"/>
      <c r="CJ66" s="80"/>
      <c r="CK66" s="80"/>
      <c r="CL66" s="80"/>
      <c r="CM66" s="80"/>
      <c r="CN66" s="80"/>
      <c r="CO66" s="80"/>
      <c r="CP66" s="80"/>
      <c r="CQ66" s="80"/>
      <c r="CR66" s="80"/>
      <c r="CS66" s="80"/>
      <c r="CT66" s="80"/>
      <c r="CU66" s="80"/>
      <c r="CV66" s="80"/>
      <c r="CW66" s="80"/>
      <c r="CX66" s="80"/>
      <c r="CY66" s="80"/>
      <c r="CZ66" s="80"/>
      <c r="DA66" s="80"/>
      <c r="DB66" s="80"/>
      <c r="DC66" s="80"/>
      <c r="DD66" s="80"/>
      <c r="DE66" s="80"/>
      <c r="DF66" s="80"/>
      <c r="DG66" s="80"/>
      <c r="DH66" s="80"/>
      <c r="DI66" s="80"/>
      <c r="DJ66" s="80"/>
      <c r="DK66" s="80"/>
      <c r="DL66" s="80"/>
      <c r="DM66" s="80"/>
      <c r="DN66" s="80"/>
      <c r="DO66" s="80"/>
      <c r="DP66" s="80"/>
      <c r="DQ66" s="80"/>
      <c r="DR66" s="80"/>
      <c r="DS66" s="80"/>
      <c r="DT66" s="80"/>
      <c r="DU66" s="80"/>
      <c r="DV66" s="80"/>
      <c r="DW66" s="80"/>
      <c r="DX66" s="80"/>
      <c r="DY66" s="80"/>
      <c r="DZ66" s="80"/>
      <c r="EA66" s="80"/>
      <c r="EB66" s="80"/>
      <c r="EC66" s="80"/>
      <c r="ED66" s="80"/>
      <c r="EE66" s="80"/>
      <c r="EF66" s="80"/>
      <c r="EG66" s="80"/>
      <c r="EH66" s="80"/>
      <c r="EI66" s="80"/>
      <c r="EJ66" s="80"/>
      <c r="EK66" s="80"/>
      <c r="EL66" s="80"/>
      <c r="EM66" s="80"/>
      <c r="EN66" s="80"/>
      <c r="EO66" s="80"/>
      <c r="EP66" s="80"/>
      <c r="EQ66" s="80"/>
      <c r="ER66" s="80"/>
      <c r="ES66" s="80"/>
      <c r="ET66" s="80"/>
      <c r="EU66" s="80"/>
      <c r="EV66" s="80"/>
      <c r="EW66" s="80"/>
      <c r="EX66" s="80"/>
      <c r="EY66" s="80"/>
      <c r="EZ66" s="80"/>
      <c r="FA66" s="80"/>
      <c r="FB66" s="80"/>
      <c r="FC66" s="80"/>
      <c r="FD66" s="80"/>
      <c r="FE66" s="80"/>
      <c r="FF66" s="80"/>
      <c r="FG66" s="80"/>
      <c r="FH66" s="80"/>
      <c r="FI66" s="80"/>
      <c r="FJ66" s="80"/>
      <c r="FK66" s="80"/>
      <c r="FL66" s="80"/>
      <c r="FM66" s="80"/>
      <c r="FN66" s="80"/>
      <c r="FO66" s="80"/>
      <c r="FP66" s="80"/>
      <c r="FQ66" s="80"/>
      <c r="FR66" s="80"/>
      <c r="FS66" s="80"/>
      <c r="FT66" s="80"/>
      <c r="FU66" s="80"/>
      <c r="FV66" s="80"/>
      <c r="FW66" s="80"/>
      <c r="FX66" s="80"/>
      <c r="FY66" s="80"/>
      <c r="FZ66" s="80"/>
      <c r="GA66" s="80"/>
      <c r="GB66" s="80"/>
      <c r="GC66" s="80"/>
      <c r="GD66" s="80"/>
      <c r="GE66" s="80"/>
      <c r="GF66" s="80"/>
      <c r="GG66" s="80"/>
      <c r="GH66" s="80"/>
      <c r="GI66" s="80"/>
      <c r="GJ66" s="80"/>
      <c r="GK66" s="80"/>
      <c r="GL66" s="80"/>
      <c r="GM66" s="80"/>
      <c r="GN66" s="80"/>
      <c r="GO66" s="80"/>
      <c r="GP66" s="80"/>
      <c r="GQ66" s="80"/>
      <c r="GR66" s="80"/>
      <c r="GS66" s="80"/>
      <c r="GT66" s="80"/>
      <c r="GU66" s="80"/>
      <c r="GV66" s="80"/>
      <c r="GW66" s="80"/>
      <c r="GX66" s="80"/>
      <c r="GY66" s="80"/>
      <c r="GZ66" s="80"/>
      <c r="HA66" s="80"/>
      <c r="HB66" s="80"/>
      <c r="HC66" s="80"/>
      <c r="HD66" s="80"/>
      <c r="HE66" s="80"/>
      <c r="HF66" s="80"/>
      <c r="HG66" s="80"/>
      <c r="HH66" s="80"/>
      <c r="HI66" s="80"/>
      <c r="HJ66" s="80"/>
      <c r="HK66" s="80"/>
      <c r="HL66" s="80"/>
      <c r="HM66" s="80"/>
      <c r="HN66" s="80"/>
      <c r="HO66" s="80"/>
      <c r="HP66" s="80"/>
      <c r="HQ66" s="80"/>
      <c r="HR66" s="80"/>
      <c r="HS66" s="80"/>
      <c r="HT66" s="80"/>
      <c r="HU66" s="80"/>
      <c r="HV66" s="80"/>
      <c r="HW66" s="80"/>
      <c r="HX66" s="80"/>
      <c r="HY66" s="80"/>
      <c r="HZ66" s="80"/>
      <c r="IA66" s="80"/>
      <c r="IB66" s="80"/>
      <c r="IC66" s="80"/>
      <c r="ID66" s="80"/>
      <c r="IE66" s="80"/>
      <c r="IF66" s="80"/>
      <c r="IG66" s="80"/>
      <c r="IH66" s="80"/>
      <c r="II66" s="80"/>
      <c r="IJ66" s="80"/>
      <c r="IK66" s="80"/>
      <c r="IL66" s="80"/>
      <c r="IM66" s="80"/>
      <c r="IN66" s="80"/>
      <c r="IO66" s="80"/>
      <c r="IP66" s="80"/>
      <c r="IQ66" s="80"/>
      <c r="IR66" s="80"/>
      <c r="IS66" s="80"/>
      <c r="IT66" s="80"/>
      <c r="IU66" s="80"/>
      <c r="IV66" s="80"/>
      <c r="IW66" s="80"/>
      <c r="IX66" s="80"/>
      <c r="IY66" s="80"/>
      <c r="IZ66" s="80"/>
      <c r="JA66" s="80"/>
      <c r="JB66" s="80"/>
      <c r="JC66" s="80"/>
      <c r="JD66" s="80"/>
      <c r="JE66" s="80"/>
      <c r="JF66" s="80"/>
      <c r="JG66" s="80"/>
      <c r="JH66" s="80"/>
      <c r="JI66" s="80"/>
      <c r="JJ66" s="80"/>
      <c r="JK66" s="80"/>
      <c r="JL66" s="80"/>
      <c r="JM66" s="80"/>
      <c r="JN66" s="80"/>
      <c r="JO66" s="80"/>
      <c r="JP66" s="80"/>
      <c r="JQ66" s="80"/>
      <c r="JR66" s="80"/>
      <c r="JS66" s="80"/>
      <c r="JT66" s="80"/>
      <c r="JU66" s="80"/>
      <c r="JV66" s="80"/>
      <c r="JW66" s="80"/>
      <c r="JX66" s="80"/>
      <c r="JY66" s="80"/>
      <c r="JZ66" s="80"/>
      <c r="KA66" s="80"/>
      <c r="KB66" s="80"/>
      <c r="KC66" s="80"/>
      <c r="KD66" s="80"/>
      <c r="KE66" s="80"/>
      <c r="KF66" s="80"/>
      <c r="KG66" s="80"/>
      <c r="KH66" s="80"/>
      <c r="KI66" s="80"/>
      <c r="KJ66" s="80"/>
      <c r="KK66" s="80"/>
      <c r="KL66" s="80"/>
      <c r="KM66" s="80"/>
      <c r="KN66" s="80"/>
      <c r="KO66" s="80"/>
      <c r="KP66" s="80"/>
      <c r="KQ66" s="80"/>
      <c r="KR66" s="80"/>
      <c r="KS66" s="80"/>
      <c r="KT66" s="80"/>
      <c r="KU66" s="80"/>
      <c r="KV66" s="80"/>
      <c r="KW66" s="80"/>
      <c r="KX66" s="80"/>
      <c r="KY66" s="80"/>
      <c r="KZ66" s="80"/>
      <c r="LA66" s="80"/>
      <c r="LB66" s="80"/>
      <c r="LC66" s="80"/>
      <c r="LD66" s="80"/>
      <c r="LE66" s="80"/>
      <c r="LF66" s="80"/>
      <c r="LG66" s="80"/>
      <c r="LH66" s="80"/>
      <c r="LI66" s="80"/>
      <c r="LJ66" s="80"/>
      <c r="LK66" s="80"/>
      <c r="LL66" s="80"/>
      <c r="LM66" s="80"/>
      <c r="LN66" s="80"/>
      <c r="LO66" s="80"/>
      <c r="LP66" s="80"/>
      <c r="LQ66" s="80"/>
      <c r="LR66" s="80"/>
      <c r="LS66" s="80"/>
      <c r="LT66" s="80"/>
      <c r="LU66" s="80"/>
      <c r="LV66" s="80"/>
      <c r="LW66" s="80"/>
      <c r="LX66" s="80"/>
      <c r="LY66" s="80"/>
      <c r="LZ66" s="80"/>
      <c r="MA66" s="80"/>
      <c r="MB66" s="80"/>
      <c r="MC66" s="80"/>
      <c r="MD66" s="80"/>
      <c r="ME66" s="80"/>
      <c r="MF66" s="80"/>
      <c r="MG66" s="80"/>
      <c r="MH66" s="80"/>
      <c r="MI66" s="80"/>
      <c r="MJ66" s="80"/>
      <c r="MK66" s="80"/>
      <c r="ML66" s="80"/>
      <c r="MM66" s="80"/>
      <c r="MN66" s="80"/>
      <c r="MO66" s="80"/>
      <c r="MP66" s="80"/>
      <c r="MQ66" s="80"/>
      <c r="MR66" s="80"/>
      <c r="MS66" s="80"/>
      <c r="MT66" s="80"/>
      <c r="MU66" s="80"/>
      <c r="MV66" s="80"/>
      <c r="MW66" s="80"/>
      <c r="MX66" s="80"/>
      <c r="MY66" s="80"/>
      <c r="MZ66" s="80"/>
      <c r="NA66" s="80"/>
      <c r="NB66" s="80"/>
      <c r="NC66" s="80"/>
      <c r="ND66" s="80"/>
      <c r="NE66" s="80"/>
      <c r="NF66" s="80"/>
      <c r="NG66" s="80"/>
      <c r="NH66" s="80"/>
      <c r="NI66" s="80"/>
      <c r="NJ66" s="80"/>
      <c r="NK66" s="80"/>
      <c r="NL66" s="80"/>
      <c r="NM66" s="80"/>
      <c r="NN66" s="80"/>
      <c r="NO66" s="80"/>
      <c r="NP66" s="80"/>
      <c r="NQ66" s="80"/>
      <c r="NR66" s="80"/>
      <c r="NS66" s="80"/>
      <c r="NT66" s="80"/>
      <c r="NU66" s="80"/>
      <c r="NV66" s="80"/>
      <c r="NW66" s="80"/>
      <c r="NX66" s="80"/>
      <c r="NY66" s="80"/>
      <c r="NZ66" s="80"/>
      <c r="OA66" s="80"/>
      <c r="OB66" s="80"/>
      <c r="OC66" s="80"/>
      <c r="OD66" s="80"/>
      <c r="OE66" s="80"/>
      <c r="OF66" s="80"/>
      <c r="OG66" s="80"/>
      <c r="OH66" s="80"/>
      <c r="OI66" s="80"/>
      <c r="OJ66" s="80"/>
      <c r="OK66" s="80"/>
      <c r="OL66" s="80"/>
      <c r="OM66" s="80"/>
      <c r="ON66" s="80"/>
      <c r="OO66" s="80"/>
      <c r="OP66" s="80"/>
      <c r="OQ66" s="80"/>
      <c r="OR66" s="80"/>
      <c r="OS66" s="80"/>
      <c r="OT66" s="80"/>
      <c r="OU66" s="80"/>
      <c r="OV66" s="80"/>
      <c r="OW66" s="80"/>
      <c r="OX66" s="80"/>
      <c r="OY66" s="80"/>
      <c r="OZ66" s="80"/>
      <c r="PA66" s="80"/>
      <c r="PB66" s="80"/>
      <c r="PC66" s="80"/>
      <c r="PD66" s="80"/>
      <c r="PE66" s="80"/>
      <c r="PF66" s="80"/>
      <c r="PG66" s="80"/>
      <c r="PH66" s="80"/>
      <c r="PI66" s="80"/>
      <c r="PJ66" s="80"/>
      <c r="PK66" s="80"/>
      <c r="PL66" s="80"/>
      <c r="PM66" s="80"/>
      <c r="PN66" s="80"/>
      <c r="PO66" s="80"/>
      <c r="PP66" s="80"/>
      <c r="PQ66" s="80"/>
      <c r="PR66" s="80"/>
      <c r="PS66" s="80"/>
      <c r="PT66" s="80"/>
      <c r="PU66" s="80"/>
      <c r="PV66" s="80"/>
      <c r="PW66" s="80"/>
      <c r="PX66" s="80"/>
      <c r="PY66" s="80"/>
      <c r="PZ66" s="80"/>
      <c r="QA66" s="80"/>
      <c r="QB66" s="80"/>
      <c r="QC66" s="80"/>
      <c r="QD66" s="80"/>
      <c r="QE66" s="80"/>
      <c r="QF66" s="80"/>
      <c r="QG66" s="80"/>
      <c r="QH66" s="80"/>
      <c r="QI66" s="80"/>
      <c r="QJ66" s="80"/>
      <c r="QK66" s="80"/>
      <c r="QL66" s="80"/>
      <c r="QM66" s="80"/>
      <c r="QN66" s="80"/>
      <c r="QO66" s="80"/>
      <c r="QP66" s="80"/>
      <c r="QQ66" s="80"/>
      <c r="QR66" s="80"/>
      <c r="QS66" s="80"/>
      <c r="QT66" s="80"/>
      <c r="QU66" s="80"/>
      <c r="QV66" s="80"/>
      <c r="QW66" s="80"/>
      <c r="QX66" s="80"/>
      <c r="QY66" s="80"/>
      <c r="QZ66" s="80"/>
      <c r="RA66" s="80"/>
      <c r="RB66" s="80"/>
      <c r="RC66" s="80"/>
      <c r="RD66" s="80"/>
      <c r="RE66" s="80"/>
      <c r="RF66" s="80"/>
      <c r="RG66" s="80"/>
      <c r="RH66" s="80"/>
      <c r="RI66" s="80"/>
      <c r="RJ66" s="80"/>
      <c r="RK66" s="80"/>
      <c r="RL66" s="80"/>
      <c r="RM66" s="80"/>
      <c r="RN66" s="80"/>
      <c r="RO66" s="80"/>
      <c r="RP66" s="80"/>
      <c r="RQ66" s="80"/>
      <c r="RR66" s="80"/>
      <c r="RS66" s="80"/>
      <c r="RT66" s="80"/>
      <c r="RU66" s="80"/>
      <c r="RV66" s="80"/>
      <c r="RW66" s="80"/>
      <c r="RX66" s="80"/>
      <c r="RY66" s="80"/>
      <c r="RZ66" s="80"/>
      <c r="SA66" s="80"/>
      <c r="SB66" s="80"/>
      <c r="SC66" s="80"/>
      <c r="SD66" s="80"/>
      <c r="SE66" s="80"/>
      <c r="SF66" s="80"/>
      <c r="SG66" s="80"/>
      <c r="SH66" s="80"/>
      <c r="SI66" s="80"/>
      <c r="SJ66" s="80"/>
      <c r="SK66" s="80"/>
      <c r="SL66" s="80"/>
      <c r="SM66" s="80"/>
      <c r="SN66" s="80"/>
      <c r="SO66" s="80"/>
      <c r="SP66" s="80"/>
      <c r="SQ66" s="80"/>
      <c r="SR66" s="80"/>
      <c r="SS66" s="80"/>
      <c r="ST66" s="80"/>
      <c r="SU66" s="80"/>
      <c r="SV66" s="80"/>
      <c r="SW66" s="80"/>
      <c r="SX66" s="80"/>
      <c r="SY66" s="80"/>
      <c r="SZ66" s="80"/>
      <c r="TA66" s="80"/>
      <c r="TB66" s="80"/>
      <c r="TC66" s="80"/>
      <c r="TD66" s="80"/>
      <c r="TE66" s="80"/>
      <c r="TF66" s="80"/>
      <c r="TG66" s="80"/>
      <c r="TH66" s="80"/>
      <c r="TI66" s="80"/>
      <c r="TJ66" s="80"/>
      <c r="TK66" s="80"/>
      <c r="TL66" s="80"/>
      <c r="TM66" s="80"/>
      <c r="TN66" s="80"/>
      <c r="TO66" s="80"/>
      <c r="TP66" s="80"/>
      <c r="TQ66" s="80"/>
      <c r="TR66" s="80"/>
      <c r="TS66" s="80"/>
      <c r="TT66" s="80"/>
      <c r="TU66" s="80"/>
      <c r="TV66" s="80"/>
      <c r="TW66" s="80"/>
      <c r="TX66" s="80"/>
      <c r="TY66" s="80"/>
      <c r="TZ66" s="80"/>
      <c r="UA66" s="80"/>
      <c r="UB66" s="80"/>
      <c r="UC66" s="80"/>
      <c r="UD66" s="80"/>
      <c r="UE66" s="80"/>
      <c r="UF66" s="80"/>
      <c r="UG66" s="80"/>
      <c r="UH66" s="80"/>
      <c r="UI66" s="80"/>
      <c r="UJ66" s="80"/>
      <c r="UK66" s="80"/>
      <c r="UL66" s="80"/>
      <c r="UM66" s="80"/>
      <c r="UN66" s="80"/>
      <c r="UO66" s="80"/>
      <c r="UP66" s="80"/>
      <c r="UQ66" s="80"/>
      <c r="UR66" s="80"/>
      <c r="US66" s="80"/>
      <c r="UT66" s="80"/>
      <c r="UU66" s="80"/>
      <c r="UV66" s="80"/>
      <c r="UW66" s="80"/>
      <c r="UX66" s="80"/>
      <c r="UY66" s="80"/>
      <c r="UZ66" s="80"/>
      <c r="VA66" s="80"/>
      <c r="VB66" s="80"/>
      <c r="VC66" s="80"/>
      <c r="VD66" s="80"/>
      <c r="VE66" s="80"/>
      <c r="VF66" s="80"/>
      <c r="VG66" s="80"/>
      <c r="VH66" s="80"/>
      <c r="VI66" s="80"/>
      <c r="VJ66" s="80"/>
      <c r="VK66" s="80"/>
      <c r="VL66" s="80"/>
      <c r="VM66" s="80"/>
      <c r="VN66" s="80"/>
      <c r="VO66" s="80"/>
      <c r="VP66" s="80"/>
      <c r="VQ66" s="80"/>
      <c r="VR66" s="80"/>
      <c r="VS66" s="80"/>
      <c r="VT66" s="80"/>
      <c r="VU66" s="80"/>
      <c r="VV66" s="80"/>
      <c r="VW66" s="80"/>
      <c r="VX66" s="80"/>
      <c r="VY66" s="80"/>
      <c r="VZ66" s="80"/>
      <c r="WA66" s="80"/>
      <c r="WB66" s="80"/>
      <c r="WC66" s="80"/>
      <c r="WD66" s="80"/>
      <c r="WE66" s="80"/>
      <c r="WF66" s="80"/>
      <c r="WG66" s="80"/>
      <c r="WH66" s="80"/>
      <c r="WI66" s="80"/>
      <c r="WJ66" s="80"/>
      <c r="WK66" s="80"/>
      <c r="WL66" s="80"/>
      <c r="WM66" s="80"/>
      <c r="WN66" s="80"/>
      <c r="WO66" s="80"/>
      <c r="WP66" s="80"/>
      <c r="WQ66" s="80"/>
      <c r="WR66" s="80"/>
      <c r="WS66" s="80"/>
      <c r="WT66" s="80"/>
      <c r="WU66" s="80"/>
      <c r="WV66" s="80"/>
      <c r="WW66" s="80"/>
      <c r="WX66" s="80"/>
      <c r="WY66" s="80"/>
      <c r="WZ66" s="80"/>
      <c r="XA66" s="80"/>
      <c r="XB66" s="80"/>
      <c r="XC66" s="80"/>
      <c r="XD66" s="80"/>
      <c r="XE66" s="80"/>
      <c r="XF66" s="80"/>
      <c r="XG66" s="80"/>
      <c r="XH66" s="80"/>
      <c r="XI66" s="80"/>
      <c r="XJ66" s="80"/>
      <c r="XK66" s="80"/>
      <c r="XL66" s="80"/>
      <c r="XM66" s="80"/>
      <c r="XN66" s="80"/>
      <c r="XO66" s="80"/>
      <c r="XP66" s="80"/>
      <c r="XQ66" s="80"/>
      <c r="XR66" s="80"/>
      <c r="XS66" s="80"/>
      <c r="XT66" s="80"/>
      <c r="XU66" s="80"/>
      <c r="XV66" s="80"/>
      <c r="XW66" s="80"/>
      <c r="XX66" s="80"/>
      <c r="XY66" s="80"/>
      <c r="XZ66" s="80"/>
      <c r="YA66" s="80"/>
      <c r="YB66" s="80"/>
      <c r="YC66" s="80"/>
      <c r="YD66" s="80"/>
      <c r="YE66" s="80"/>
      <c r="YF66" s="80"/>
      <c r="YG66" s="80"/>
      <c r="YH66" s="80"/>
      <c r="YI66" s="80"/>
      <c r="YJ66" s="80"/>
      <c r="YK66" s="80"/>
      <c r="YL66" s="80"/>
      <c r="YM66" s="80"/>
      <c r="YN66" s="80"/>
      <c r="YO66" s="80"/>
      <c r="YP66" s="80"/>
      <c r="YQ66" s="80"/>
      <c r="YR66" s="80"/>
      <c r="YS66" s="80"/>
      <c r="YT66" s="80"/>
      <c r="YU66" s="80"/>
      <c r="YV66" s="80"/>
      <c r="YW66" s="80"/>
      <c r="YX66" s="80"/>
      <c r="YY66" s="80"/>
      <c r="YZ66" s="80"/>
      <c r="ZA66" s="80"/>
      <c r="ZB66" s="80"/>
      <c r="ZC66" s="80"/>
      <c r="ZD66" s="80"/>
      <c r="ZE66" s="80"/>
      <c r="ZF66" s="80"/>
      <c r="ZG66" s="80"/>
      <c r="ZH66" s="80"/>
      <c r="ZI66" s="80"/>
      <c r="ZJ66" s="80"/>
      <c r="ZK66" s="80"/>
      <c r="ZL66" s="80"/>
      <c r="ZM66" s="80"/>
      <c r="ZN66" s="80"/>
      <c r="ZO66" s="80"/>
      <c r="ZP66" s="80"/>
      <c r="ZQ66" s="80"/>
      <c r="ZR66" s="80"/>
      <c r="ZS66" s="80"/>
      <c r="ZT66" s="80"/>
      <c r="ZU66" s="80"/>
      <c r="ZV66" s="80"/>
      <c r="ZW66" s="80"/>
      <c r="ZX66" s="80"/>
      <c r="ZY66" s="80"/>
      <c r="ZZ66" s="80"/>
      <c r="AAA66" s="80"/>
      <c r="AAB66" s="80"/>
      <c r="AAC66" s="80"/>
      <c r="AAD66" s="80"/>
      <c r="AAE66" s="80"/>
      <c r="AAF66" s="80"/>
      <c r="AAG66" s="80"/>
      <c r="AAH66" s="80"/>
      <c r="AAI66" s="80"/>
      <c r="AAJ66" s="80"/>
      <c r="AAK66" s="80"/>
      <c r="AAL66" s="80"/>
      <c r="AAM66" s="80"/>
      <c r="AAN66" s="80"/>
      <c r="AAO66" s="80"/>
      <c r="AAP66" s="80"/>
      <c r="AAQ66" s="80"/>
      <c r="AAR66" s="80"/>
      <c r="AAS66" s="80"/>
      <c r="AAT66" s="80"/>
      <c r="AAU66" s="80"/>
      <c r="AAV66" s="80"/>
      <c r="AAW66" s="80"/>
      <c r="AAX66" s="80"/>
      <c r="AAY66" s="80"/>
      <c r="AAZ66" s="80"/>
      <c r="ABA66" s="80"/>
      <c r="ABB66" s="80"/>
      <c r="ABC66" s="80"/>
      <c r="ABD66" s="80"/>
      <c r="ABE66" s="80"/>
      <c r="ABF66" s="80"/>
      <c r="ABG66" s="80"/>
      <c r="ABH66" s="80"/>
      <c r="ABI66" s="80"/>
      <c r="ABJ66" s="80"/>
      <c r="ABK66" s="80"/>
      <c r="ABL66" s="80"/>
      <c r="ABM66" s="80"/>
      <c r="ABN66" s="80"/>
      <c r="ABO66" s="80"/>
      <c r="ABP66" s="80"/>
      <c r="ABQ66" s="80"/>
      <c r="ABR66" s="80"/>
      <c r="ABS66" s="80"/>
      <c r="ABT66" s="80"/>
      <c r="ABU66" s="80"/>
      <c r="ABV66" s="80"/>
      <c r="ABW66" s="80"/>
      <c r="ABX66" s="80"/>
      <c r="ABY66" s="80"/>
      <c r="ABZ66" s="80"/>
      <c r="ACA66" s="80"/>
      <c r="ACB66" s="80"/>
      <c r="ACC66" s="80"/>
      <c r="ACD66" s="80"/>
      <c r="ACE66" s="80"/>
      <c r="ACF66" s="80"/>
      <c r="ACG66" s="80"/>
      <c r="ACH66" s="80"/>
      <c r="ACI66" s="80"/>
      <c r="ACJ66" s="80"/>
      <c r="ACK66" s="80"/>
      <c r="ACL66" s="80"/>
      <c r="ACM66" s="80"/>
      <c r="ACN66" s="80"/>
      <c r="ACO66" s="80"/>
      <c r="ACP66" s="80"/>
      <c r="ACQ66" s="80"/>
      <c r="ACR66" s="80"/>
      <c r="ACS66" s="80"/>
      <c r="ACT66" s="80"/>
      <c r="ACU66" s="80"/>
      <c r="ACV66" s="80"/>
      <c r="ACW66" s="80"/>
      <c r="ACX66" s="80"/>
      <c r="ACY66" s="80"/>
      <c r="ACZ66" s="80"/>
      <c r="ADA66" s="80"/>
      <c r="ADB66" s="80"/>
      <c r="ADC66" s="80"/>
      <c r="ADD66" s="80"/>
      <c r="ADE66" s="80"/>
      <c r="ADF66" s="80"/>
      <c r="ADG66" s="80"/>
      <c r="ADH66" s="80"/>
      <c r="ADI66" s="80"/>
      <c r="ADJ66" s="80"/>
      <c r="ADK66" s="80"/>
      <c r="ADL66" s="80"/>
      <c r="ADM66" s="80"/>
      <c r="ADN66" s="80"/>
      <c r="ADO66" s="80"/>
      <c r="ADP66" s="80"/>
      <c r="ADQ66" s="80"/>
      <c r="ADR66" s="80"/>
      <c r="ADS66" s="80"/>
      <c r="ADT66" s="80"/>
      <c r="ADU66" s="80"/>
      <c r="ADV66" s="80"/>
      <c r="ADW66" s="80"/>
      <c r="ADX66" s="80"/>
      <c r="ADY66" s="80"/>
      <c r="ADZ66" s="80"/>
      <c r="AEA66" s="80"/>
      <c r="AEB66" s="80"/>
      <c r="AEC66" s="80"/>
      <c r="AED66" s="80"/>
      <c r="AEE66" s="80"/>
      <c r="AEF66" s="80"/>
      <c r="AEG66" s="80"/>
      <c r="AEH66" s="80"/>
      <c r="AEI66" s="80"/>
      <c r="AEJ66" s="80"/>
      <c r="AEK66" s="80"/>
      <c r="AEL66" s="80"/>
      <c r="AEM66" s="80"/>
      <c r="AEN66" s="80"/>
      <c r="AEO66" s="80"/>
      <c r="AEP66" s="80"/>
      <c r="AEQ66" s="80"/>
      <c r="AER66" s="80"/>
      <c r="AES66" s="80"/>
      <c r="AET66" s="80"/>
      <c r="AEU66" s="80"/>
      <c r="AEV66" s="80"/>
      <c r="AEW66" s="80"/>
      <c r="AEX66" s="80"/>
      <c r="AEY66" s="80"/>
      <c r="AEZ66" s="80"/>
      <c r="AFA66" s="80"/>
      <c r="AFB66" s="80"/>
      <c r="AFC66" s="80"/>
      <c r="AFD66" s="80"/>
      <c r="AFE66" s="80"/>
      <c r="AFF66" s="80"/>
      <c r="AFG66" s="80"/>
      <c r="AFH66" s="80"/>
      <c r="AFI66" s="80"/>
      <c r="AFJ66" s="80"/>
      <c r="AFK66" s="80"/>
      <c r="AFL66" s="80"/>
      <c r="AFM66" s="80"/>
      <c r="AFN66" s="80"/>
      <c r="AFO66" s="80"/>
      <c r="AFP66" s="80"/>
      <c r="AFQ66" s="80"/>
      <c r="AFR66" s="80"/>
      <c r="AFS66" s="80"/>
      <c r="AFT66" s="80"/>
      <c r="AFU66" s="80"/>
      <c r="AFV66" s="80"/>
      <c r="AFW66" s="80"/>
      <c r="AFX66" s="80"/>
      <c r="AFY66" s="80"/>
      <c r="AFZ66" s="80"/>
      <c r="AGA66" s="80"/>
      <c r="AGB66" s="80"/>
      <c r="AGC66" s="80"/>
      <c r="AGD66" s="80"/>
      <c r="AGE66" s="80"/>
      <c r="AGF66" s="80"/>
      <c r="AGG66" s="80"/>
      <c r="AGH66" s="80"/>
      <c r="AGI66" s="80"/>
      <c r="AGJ66" s="80"/>
      <c r="AGK66" s="80"/>
      <c r="AGL66" s="80"/>
      <c r="AGM66" s="80"/>
      <c r="AGN66" s="80"/>
      <c r="AGO66" s="80"/>
      <c r="AGP66" s="80"/>
      <c r="AGQ66" s="80"/>
      <c r="AGR66" s="80"/>
      <c r="AGS66" s="80"/>
      <c r="AGT66" s="80"/>
      <c r="AGU66" s="80"/>
      <c r="AGV66" s="80"/>
      <c r="AGW66" s="80"/>
      <c r="AGX66" s="80"/>
      <c r="AGY66" s="80"/>
      <c r="AGZ66" s="80"/>
      <c r="AHA66" s="80"/>
      <c r="AHB66" s="80"/>
      <c r="AHC66" s="80"/>
      <c r="AHD66" s="80"/>
      <c r="AHE66" s="80"/>
      <c r="AHF66" s="80"/>
      <c r="AHG66" s="80"/>
      <c r="AHH66" s="80"/>
      <c r="AHI66" s="80"/>
      <c r="AHJ66" s="80"/>
      <c r="AHK66" s="80"/>
      <c r="AHL66" s="80"/>
      <c r="AHM66" s="80"/>
      <c r="AHN66" s="80"/>
      <c r="AHO66" s="80"/>
      <c r="AHP66" s="80"/>
      <c r="AHQ66" s="80"/>
      <c r="AHR66" s="80"/>
      <c r="AHS66" s="80"/>
      <c r="AHT66" s="80"/>
      <c r="AHU66" s="80"/>
      <c r="AHV66" s="80"/>
      <c r="AHW66" s="80"/>
      <c r="AHX66" s="80"/>
      <c r="AHY66" s="80"/>
      <c r="AHZ66" s="80"/>
      <c r="AIA66" s="80"/>
      <c r="AIB66" s="80"/>
      <c r="AIC66" s="80"/>
      <c r="AID66" s="80"/>
      <c r="AIE66" s="80"/>
      <c r="AIF66" s="80"/>
      <c r="AIG66" s="80"/>
      <c r="AIH66" s="80"/>
      <c r="AII66" s="80"/>
      <c r="AIJ66" s="80"/>
      <c r="AIK66" s="80"/>
      <c r="AIL66" s="80"/>
      <c r="AIM66" s="80"/>
      <c r="AIN66" s="80"/>
      <c r="AIO66" s="80"/>
      <c r="AIP66" s="80"/>
      <c r="AIQ66" s="80"/>
      <c r="AIR66" s="80"/>
      <c r="AIS66" s="80"/>
      <c r="AIT66" s="80"/>
      <c r="AIU66" s="80"/>
      <c r="AIV66" s="80"/>
      <c r="AIW66" s="80"/>
      <c r="AIX66" s="80"/>
      <c r="AIY66" s="80"/>
      <c r="AIZ66" s="80"/>
      <c r="AJA66" s="80"/>
      <c r="AJB66" s="80"/>
      <c r="AJC66" s="80"/>
      <c r="AJD66" s="80"/>
      <c r="AJE66" s="80"/>
      <c r="AJF66" s="80"/>
      <c r="AJG66" s="80"/>
      <c r="AJH66" s="80"/>
      <c r="AJI66" s="80"/>
      <c r="AJJ66" s="80"/>
      <c r="AJK66" s="80"/>
      <c r="AJL66" s="80"/>
      <c r="AJM66" s="80"/>
      <c r="AJN66" s="80"/>
      <c r="AJO66" s="80"/>
      <c r="AJP66" s="80"/>
      <c r="AJQ66" s="80"/>
      <c r="AJR66" s="80"/>
      <c r="AJS66" s="80"/>
      <c r="AJT66" s="80"/>
      <c r="AJU66" s="80"/>
      <c r="AJV66" s="80"/>
      <c r="AJW66" s="80"/>
      <c r="AJX66" s="80"/>
      <c r="AJY66" s="80"/>
      <c r="AJZ66" s="80"/>
      <c r="AKA66" s="80"/>
      <c r="AKB66" s="80"/>
      <c r="AKC66" s="80"/>
      <c r="AKD66" s="80"/>
      <c r="AKE66" s="80"/>
      <c r="AKF66" s="80"/>
      <c r="AKG66" s="80"/>
      <c r="AKH66" s="80"/>
      <c r="AKI66" s="80"/>
      <c r="AKJ66" s="80"/>
      <c r="AKK66" s="80"/>
      <c r="AKL66" s="80"/>
      <c r="AKM66" s="80"/>
      <c r="AKN66" s="80"/>
      <c r="AKO66" s="80"/>
      <c r="AKP66" s="80"/>
      <c r="AKQ66" s="80"/>
      <c r="AKR66" s="80"/>
      <c r="AKS66" s="80"/>
      <c r="AKT66" s="80"/>
      <c r="AKU66" s="80"/>
      <c r="AKV66" s="80"/>
      <c r="AKW66" s="80"/>
      <c r="AKX66" s="80"/>
      <c r="AKY66" s="80"/>
      <c r="AKZ66" s="80"/>
      <c r="ALA66" s="80"/>
      <c r="ALB66" s="80"/>
      <c r="ALC66" s="80"/>
      <c r="ALD66" s="80"/>
      <c r="ALE66" s="80"/>
      <c r="ALF66" s="80"/>
      <c r="ALG66" s="80"/>
      <c r="ALH66" s="80"/>
      <c r="ALI66" s="80"/>
      <c r="ALJ66" s="80"/>
      <c r="ALK66" s="80"/>
      <c r="ALL66" s="80"/>
      <c r="ALM66" s="80"/>
      <c r="ALN66" s="80"/>
      <c r="ALO66" s="80"/>
      <c r="ALP66" s="80"/>
      <c r="ALQ66" s="80"/>
      <c r="ALR66" s="80"/>
      <c r="ALS66" s="80"/>
      <c r="ALT66" s="80"/>
      <c r="ALU66" s="80"/>
      <c r="ALV66" s="80"/>
      <c r="ALW66" s="80"/>
      <c r="ALX66" s="80"/>
      <c r="ALY66" s="80"/>
      <c r="ALZ66" s="80"/>
      <c r="AMA66" s="80"/>
      <c r="AMB66" s="80"/>
      <c r="AMC66" s="80"/>
      <c r="AMD66" s="80"/>
      <c r="AME66" s="80"/>
      <c r="AMF66" s="80"/>
      <c r="AMG66" s="80"/>
      <c r="AMH66" s="80"/>
      <c r="AMI66" s="80"/>
      <c r="AMJ66" s="80"/>
    </row>
    <row r="67" spans="12:1024" ht="15.95" customHeight="1" x14ac:dyDescent="0.2">
      <c r="L67" s="80"/>
      <c r="M67" s="81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  <c r="AA67" s="80"/>
      <c r="AB67" s="80"/>
      <c r="AC67" s="80"/>
      <c r="AD67" s="80"/>
      <c r="AE67" s="80"/>
      <c r="AF67" s="80"/>
      <c r="AG67" s="80"/>
      <c r="AH67" s="80"/>
      <c r="AI67" s="80"/>
      <c r="AJ67" s="80"/>
      <c r="AK67" s="80"/>
      <c r="AL67" s="80"/>
      <c r="AM67" s="80"/>
      <c r="AN67" s="80"/>
      <c r="AO67" s="80"/>
      <c r="AP67" s="80"/>
      <c r="AQ67" s="80"/>
      <c r="AR67" s="80"/>
      <c r="AS67" s="80"/>
      <c r="AT67" s="80"/>
      <c r="AU67" s="80"/>
      <c r="AV67" s="80"/>
      <c r="AW67" s="80"/>
      <c r="AX67" s="80"/>
      <c r="AY67" s="80"/>
      <c r="AZ67" s="80"/>
      <c r="BA67" s="80"/>
      <c r="BB67" s="80"/>
      <c r="BC67" s="80"/>
      <c r="BD67" s="80"/>
      <c r="BE67" s="80"/>
      <c r="BF67" s="80"/>
      <c r="BG67" s="80"/>
      <c r="BH67" s="80"/>
      <c r="BI67" s="80"/>
      <c r="BJ67" s="80"/>
      <c r="BK67" s="80"/>
      <c r="BL67" s="80"/>
      <c r="BM67" s="80"/>
      <c r="BN67" s="80"/>
      <c r="BO67" s="80"/>
      <c r="BP67" s="80"/>
      <c r="BQ67" s="80"/>
      <c r="BR67" s="80"/>
      <c r="BS67" s="80"/>
      <c r="BT67" s="80"/>
      <c r="BU67" s="80"/>
      <c r="BV67" s="80"/>
      <c r="BW67" s="80"/>
      <c r="BX67" s="80"/>
      <c r="BY67" s="80"/>
      <c r="BZ67" s="80"/>
      <c r="CA67" s="80"/>
      <c r="CB67" s="80"/>
      <c r="CC67" s="80"/>
      <c r="CD67" s="80"/>
      <c r="CE67" s="80"/>
      <c r="CF67" s="80"/>
      <c r="CG67" s="80"/>
      <c r="CH67" s="80"/>
      <c r="CI67" s="80"/>
      <c r="CJ67" s="80"/>
      <c r="CK67" s="80"/>
      <c r="CL67" s="80"/>
      <c r="CM67" s="80"/>
      <c r="CN67" s="80"/>
      <c r="CO67" s="80"/>
      <c r="CP67" s="80"/>
      <c r="CQ67" s="80"/>
      <c r="CR67" s="80"/>
      <c r="CS67" s="80"/>
      <c r="CT67" s="80"/>
      <c r="CU67" s="80"/>
      <c r="CV67" s="80"/>
      <c r="CW67" s="80"/>
      <c r="CX67" s="80"/>
      <c r="CY67" s="80"/>
      <c r="CZ67" s="80"/>
      <c r="DA67" s="80"/>
      <c r="DB67" s="80"/>
      <c r="DC67" s="80"/>
      <c r="DD67" s="80"/>
      <c r="DE67" s="80"/>
      <c r="DF67" s="80"/>
      <c r="DG67" s="80"/>
      <c r="DH67" s="80"/>
      <c r="DI67" s="80"/>
      <c r="DJ67" s="80"/>
      <c r="DK67" s="80"/>
      <c r="DL67" s="80"/>
      <c r="DM67" s="80"/>
      <c r="DN67" s="80"/>
      <c r="DO67" s="80"/>
      <c r="DP67" s="80"/>
      <c r="DQ67" s="80"/>
      <c r="DR67" s="80"/>
      <c r="DS67" s="80"/>
      <c r="DT67" s="80"/>
      <c r="DU67" s="80"/>
      <c r="DV67" s="80"/>
      <c r="DW67" s="80"/>
      <c r="DX67" s="80"/>
      <c r="DY67" s="80"/>
      <c r="DZ67" s="80"/>
      <c r="EA67" s="80"/>
      <c r="EB67" s="80"/>
      <c r="EC67" s="80"/>
      <c r="ED67" s="80"/>
      <c r="EE67" s="80"/>
      <c r="EF67" s="80"/>
      <c r="EG67" s="80"/>
      <c r="EH67" s="80"/>
      <c r="EI67" s="80"/>
      <c r="EJ67" s="80"/>
      <c r="EK67" s="80"/>
      <c r="EL67" s="80"/>
      <c r="EM67" s="80"/>
      <c r="EN67" s="80"/>
      <c r="EO67" s="80"/>
      <c r="EP67" s="80"/>
      <c r="EQ67" s="80"/>
      <c r="ER67" s="80"/>
      <c r="ES67" s="80"/>
      <c r="ET67" s="80"/>
      <c r="EU67" s="80"/>
      <c r="EV67" s="80"/>
      <c r="EW67" s="80"/>
      <c r="EX67" s="80"/>
      <c r="EY67" s="80"/>
      <c r="EZ67" s="80"/>
      <c r="FA67" s="80"/>
      <c r="FB67" s="80"/>
      <c r="FC67" s="80"/>
      <c r="FD67" s="80"/>
      <c r="FE67" s="80"/>
      <c r="FF67" s="80"/>
      <c r="FG67" s="80"/>
      <c r="FH67" s="80"/>
      <c r="FI67" s="80"/>
      <c r="FJ67" s="80"/>
      <c r="FK67" s="80"/>
      <c r="FL67" s="80"/>
      <c r="FM67" s="80"/>
      <c r="FN67" s="80"/>
      <c r="FO67" s="80"/>
      <c r="FP67" s="80"/>
      <c r="FQ67" s="80"/>
      <c r="FR67" s="80"/>
      <c r="FS67" s="80"/>
      <c r="FT67" s="80"/>
      <c r="FU67" s="80"/>
      <c r="FV67" s="80"/>
      <c r="FW67" s="80"/>
      <c r="FX67" s="80"/>
      <c r="FY67" s="80"/>
      <c r="FZ67" s="80"/>
      <c r="GA67" s="80"/>
      <c r="GB67" s="80"/>
      <c r="GC67" s="80"/>
      <c r="GD67" s="80"/>
      <c r="GE67" s="80"/>
      <c r="GF67" s="80"/>
      <c r="GG67" s="80"/>
      <c r="GH67" s="80"/>
      <c r="GI67" s="80"/>
      <c r="GJ67" s="80"/>
      <c r="GK67" s="80"/>
      <c r="GL67" s="80"/>
      <c r="GM67" s="80"/>
      <c r="GN67" s="80"/>
      <c r="GO67" s="80"/>
      <c r="GP67" s="80"/>
      <c r="GQ67" s="80"/>
      <c r="GR67" s="80"/>
      <c r="GS67" s="80"/>
      <c r="GT67" s="80"/>
      <c r="GU67" s="80"/>
      <c r="GV67" s="80"/>
      <c r="GW67" s="80"/>
      <c r="GX67" s="80"/>
      <c r="GY67" s="80"/>
      <c r="GZ67" s="80"/>
      <c r="HA67" s="80"/>
      <c r="HB67" s="80"/>
      <c r="HC67" s="80"/>
      <c r="HD67" s="80"/>
      <c r="HE67" s="80"/>
      <c r="HF67" s="80"/>
      <c r="HG67" s="80"/>
      <c r="HH67" s="80"/>
      <c r="HI67" s="80"/>
      <c r="HJ67" s="80"/>
      <c r="HK67" s="80"/>
      <c r="HL67" s="80"/>
      <c r="HM67" s="80"/>
      <c r="HN67" s="80"/>
      <c r="HO67" s="80"/>
      <c r="HP67" s="80"/>
      <c r="HQ67" s="80"/>
      <c r="HR67" s="80"/>
      <c r="HS67" s="80"/>
      <c r="HT67" s="80"/>
      <c r="HU67" s="80"/>
      <c r="HV67" s="80"/>
      <c r="HW67" s="80"/>
      <c r="HX67" s="80"/>
      <c r="HY67" s="80"/>
      <c r="HZ67" s="80"/>
      <c r="IA67" s="80"/>
      <c r="IB67" s="80"/>
      <c r="IC67" s="80"/>
      <c r="ID67" s="80"/>
      <c r="IE67" s="80"/>
      <c r="IF67" s="80"/>
      <c r="IG67" s="80"/>
      <c r="IH67" s="80"/>
      <c r="II67" s="80"/>
      <c r="IJ67" s="80"/>
      <c r="IK67" s="80"/>
      <c r="IL67" s="80"/>
      <c r="IM67" s="80"/>
      <c r="IN67" s="80"/>
      <c r="IO67" s="80"/>
      <c r="IP67" s="80"/>
      <c r="IQ67" s="80"/>
      <c r="IR67" s="80"/>
      <c r="IS67" s="80"/>
      <c r="IT67" s="80"/>
      <c r="IU67" s="80"/>
      <c r="IV67" s="80"/>
      <c r="IW67" s="80"/>
      <c r="IX67" s="80"/>
      <c r="IY67" s="80"/>
      <c r="IZ67" s="80"/>
      <c r="JA67" s="80"/>
      <c r="JB67" s="80"/>
      <c r="JC67" s="80"/>
      <c r="JD67" s="80"/>
      <c r="JE67" s="80"/>
      <c r="JF67" s="80"/>
      <c r="JG67" s="80"/>
      <c r="JH67" s="80"/>
      <c r="JI67" s="80"/>
      <c r="JJ67" s="80"/>
      <c r="JK67" s="80"/>
      <c r="JL67" s="80"/>
      <c r="JM67" s="80"/>
      <c r="JN67" s="80"/>
      <c r="JO67" s="80"/>
      <c r="JP67" s="80"/>
      <c r="JQ67" s="80"/>
      <c r="JR67" s="80"/>
      <c r="JS67" s="80"/>
      <c r="JT67" s="80"/>
      <c r="JU67" s="80"/>
      <c r="JV67" s="80"/>
      <c r="JW67" s="80"/>
      <c r="JX67" s="80"/>
      <c r="JY67" s="80"/>
      <c r="JZ67" s="80"/>
      <c r="KA67" s="80"/>
      <c r="KB67" s="80"/>
      <c r="KC67" s="80"/>
      <c r="KD67" s="80"/>
      <c r="KE67" s="80"/>
      <c r="KF67" s="80"/>
      <c r="KG67" s="80"/>
      <c r="KH67" s="80"/>
      <c r="KI67" s="80"/>
      <c r="KJ67" s="80"/>
      <c r="KK67" s="80"/>
      <c r="KL67" s="80"/>
      <c r="KM67" s="80"/>
      <c r="KN67" s="80"/>
      <c r="KO67" s="80"/>
      <c r="KP67" s="80"/>
      <c r="KQ67" s="80"/>
      <c r="KR67" s="80"/>
      <c r="KS67" s="80"/>
      <c r="KT67" s="80"/>
      <c r="KU67" s="80"/>
      <c r="KV67" s="80"/>
      <c r="KW67" s="80"/>
      <c r="KX67" s="80"/>
      <c r="KY67" s="80"/>
      <c r="KZ67" s="80"/>
      <c r="LA67" s="80"/>
      <c r="LB67" s="80"/>
      <c r="LC67" s="80"/>
      <c r="LD67" s="80"/>
      <c r="LE67" s="80"/>
      <c r="LF67" s="80"/>
      <c r="LG67" s="80"/>
      <c r="LH67" s="80"/>
      <c r="LI67" s="80"/>
      <c r="LJ67" s="80"/>
      <c r="LK67" s="80"/>
      <c r="LL67" s="80"/>
      <c r="LM67" s="80"/>
      <c r="LN67" s="80"/>
      <c r="LO67" s="80"/>
      <c r="LP67" s="80"/>
      <c r="LQ67" s="80"/>
      <c r="LR67" s="80"/>
      <c r="LS67" s="80"/>
      <c r="LT67" s="80"/>
      <c r="LU67" s="80"/>
      <c r="LV67" s="80"/>
      <c r="LW67" s="80"/>
      <c r="LX67" s="80"/>
      <c r="LY67" s="80"/>
      <c r="LZ67" s="80"/>
      <c r="MA67" s="80"/>
      <c r="MB67" s="80"/>
      <c r="MC67" s="80"/>
      <c r="MD67" s="80"/>
      <c r="ME67" s="80"/>
      <c r="MF67" s="80"/>
      <c r="MG67" s="80"/>
      <c r="MH67" s="80"/>
      <c r="MI67" s="80"/>
      <c r="MJ67" s="80"/>
      <c r="MK67" s="80"/>
      <c r="ML67" s="80"/>
      <c r="MM67" s="80"/>
      <c r="MN67" s="80"/>
      <c r="MO67" s="80"/>
      <c r="MP67" s="80"/>
      <c r="MQ67" s="80"/>
      <c r="MR67" s="80"/>
      <c r="MS67" s="80"/>
      <c r="MT67" s="80"/>
      <c r="MU67" s="80"/>
      <c r="MV67" s="80"/>
      <c r="MW67" s="80"/>
      <c r="MX67" s="80"/>
      <c r="MY67" s="80"/>
      <c r="MZ67" s="80"/>
      <c r="NA67" s="80"/>
      <c r="NB67" s="80"/>
      <c r="NC67" s="80"/>
      <c r="ND67" s="80"/>
      <c r="NE67" s="80"/>
      <c r="NF67" s="80"/>
      <c r="NG67" s="80"/>
      <c r="NH67" s="80"/>
      <c r="NI67" s="80"/>
      <c r="NJ67" s="80"/>
      <c r="NK67" s="80"/>
      <c r="NL67" s="80"/>
      <c r="NM67" s="80"/>
      <c r="NN67" s="80"/>
      <c r="NO67" s="80"/>
      <c r="NP67" s="80"/>
      <c r="NQ67" s="80"/>
      <c r="NR67" s="80"/>
      <c r="NS67" s="80"/>
      <c r="NT67" s="80"/>
      <c r="NU67" s="80"/>
      <c r="NV67" s="80"/>
      <c r="NW67" s="80"/>
      <c r="NX67" s="80"/>
      <c r="NY67" s="80"/>
      <c r="NZ67" s="80"/>
      <c r="OA67" s="80"/>
      <c r="OB67" s="80"/>
      <c r="OC67" s="80"/>
      <c r="OD67" s="80"/>
      <c r="OE67" s="80"/>
      <c r="OF67" s="80"/>
      <c r="OG67" s="80"/>
      <c r="OH67" s="80"/>
      <c r="OI67" s="80"/>
      <c r="OJ67" s="80"/>
      <c r="OK67" s="80"/>
      <c r="OL67" s="80"/>
      <c r="OM67" s="80"/>
      <c r="ON67" s="80"/>
      <c r="OO67" s="80"/>
      <c r="OP67" s="80"/>
      <c r="OQ67" s="80"/>
      <c r="OR67" s="80"/>
      <c r="OS67" s="80"/>
      <c r="OT67" s="80"/>
      <c r="OU67" s="80"/>
      <c r="OV67" s="80"/>
      <c r="OW67" s="80"/>
      <c r="OX67" s="80"/>
      <c r="OY67" s="80"/>
      <c r="OZ67" s="80"/>
      <c r="PA67" s="80"/>
      <c r="PB67" s="80"/>
      <c r="PC67" s="80"/>
      <c r="PD67" s="80"/>
      <c r="PE67" s="80"/>
      <c r="PF67" s="80"/>
      <c r="PG67" s="80"/>
      <c r="PH67" s="80"/>
      <c r="PI67" s="80"/>
      <c r="PJ67" s="80"/>
      <c r="PK67" s="80"/>
      <c r="PL67" s="80"/>
      <c r="PM67" s="80"/>
      <c r="PN67" s="80"/>
      <c r="PO67" s="80"/>
      <c r="PP67" s="80"/>
      <c r="PQ67" s="80"/>
      <c r="PR67" s="80"/>
      <c r="PS67" s="80"/>
      <c r="PT67" s="80"/>
      <c r="PU67" s="80"/>
      <c r="PV67" s="80"/>
      <c r="PW67" s="80"/>
      <c r="PX67" s="80"/>
      <c r="PY67" s="80"/>
      <c r="PZ67" s="80"/>
      <c r="QA67" s="80"/>
      <c r="QB67" s="80"/>
      <c r="QC67" s="80"/>
      <c r="QD67" s="80"/>
      <c r="QE67" s="80"/>
      <c r="QF67" s="80"/>
      <c r="QG67" s="80"/>
      <c r="QH67" s="80"/>
      <c r="QI67" s="80"/>
      <c r="QJ67" s="80"/>
      <c r="QK67" s="80"/>
      <c r="QL67" s="80"/>
      <c r="QM67" s="80"/>
      <c r="QN67" s="80"/>
      <c r="QO67" s="80"/>
      <c r="QP67" s="80"/>
      <c r="QQ67" s="80"/>
      <c r="QR67" s="80"/>
      <c r="QS67" s="80"/>
      <c r="QT67" s="80"/>
      <c r="QU67" s="80"/>
      <c r="QV67" s="80"/>
      <c r="QW67" s="80"/>
      <c r="QX67" s="80"/>
      <c r="QY67" s="80"/>
      <c r="QZ67" s="80"/>
      <c r="RA67" s="80"/>
      <c r="RB67" s="80"/>
      <c r="RC67" s="80"/>
      <c r="RD67" s="80"/>
      <c r="RE67" s="80"/>
      <c r="RF67" s="80"/>
      <c r="RG67" s="80"/>
      <c r="RH67" s="80"/>
      <c r="RI67" s="80"/>
      <c r="RJ67" s="80"/>
      <c r="RK67" s="80"/>
      <c r="RL67" s="80"/>
      <c r="RM67" s="80"/>
      <c r="RN67" s="80"/>
      <c r="RO67" s="80"/>
      <c r="RP67" s="80"/>
      <c r="RQ67" s="80"/>
      <c r="RR67" s="80"/>
      <c r="RS67" s="80"/>
      <c r="RT67" s="80"/>
      <c r="RU67" s="80"/>
      <c r="RV67" s="80"/>
      <c r="RW67" s="80"/>
      <c r="RX67" s="80"/>
      <c r="RY67" s="80"/>
      <c r="RZ67" s="80"/>
      <c r="SA67" s="80"/>
      <c r="SB67" s="80"/>
      <c r="SC67" s="80"/>
      <c r="SD67" s="80"/>
      <c r="SE67" s="80"/>
      <c r="SF67" s="80"/>
      <c r="SG67" s="80"/>
      <c r="SH67" s="80"/>
      <c r="SI67" s="80"/>
      <c r="SJ67" s="80"/>
      <c r="SK67" s="80"/>
      <c r="SL67" s="80"/>
      <c r="SM67" s="80"/>
      <c r="SN67" s="80"/>
      <c r="SO67" s="80"/>
      <c r="SP67" s="80"/>
      <c r="SQ67" s="80"/>
      <c r="SR67" s="80"/>
      <c r="SS67" s="80"/>
      <c r="ST67" s="80"/>
      <c r="SU67" s="80"/>
      <c r="SV67" s="80"/>
      <c r="SW67" s="80"/>
      <c r="SX67" s="80"/>
      <c r="SY67" s="80"/>
      <c r="SZ67" s="80"/>
      <c r="TA67" s="80"/>
      <c r="TB67" s="80"/>
      <c r="TC67" s="80"/>
      <c r="TD67" s="80"/>
      <c r="TE67" s="80"/>
      <c r="TF67" s="80"/>
      <c r="TG67" s="80"/>
      <c r="TH67" s="80"/>
      <c r="TI67" s="80"/>
      <c r="TJ67" s="80"/>
      <c r="TK67" s="80"/>
      <c r="TL67" s="80"/>
      <c r="TM67" s="80"/>
      <c r="TN67" s="80"/>
      <c r="TO67" s="80"/>
      <c r="TP67" s="80"/>
      <c r="TQ67" s="80"/>
      <c r="TR67" s="80"/>
      <c r="TS67" s="80"/>
      <c r="TT67" s="80"/>
      <c r="TU67" s="80"/>
      <c r="TV67" s="80"/>
      <c r="TW67" s="80"/>
      <c r="TX67" s="80"/>
      <c r="TY67" s="80"/>
      <c r="TZ67" s="80"/>
      <c r="UA67" s="80"/>
      <c r="UB67" s="80"/>
      <c r="UC67" s="80"/>
      <c r="UD67" s="80"/>
      <c r="UE67" s="80"/>
      <c r="UF67" s="80"/>
      <c r="UG67" s="80"/>
      <c r="UH67" s="80"/>
      <c r="UI67" s="80"/>
      <c r="UJ67" s="80"/>
      <c r="UK67" s="80"/>
      <c r="UL67" s="80"/>
      <c r="UM67" s="80"/>
      <c r="UN67" s="80"/>
      <c r="UO67" s="80"/>
      <c r="UP67" s="80"/>
      <c r="UQ67" s="80"/>
      <c r="UR67" s="80"/>
      <c r="US67" s="80"/>
      <c r="UT67" s="80"/>
      <c r="UU67" s="80"/>
      <c r="UV67" s="80"/>
      <c r="UW67" s="80"/>
      <c r="UX67" s="80"/>
      <c r="UY67" s="80"/>
      <c r="UZ67" s="80"/>
      <c r="VA67" s="80"/>
      <c r="VB67" s="80"/>
      <c r="VC67" s="80"/>
      <c r="VD67" s="80"/>
      <c r="VE67" s="80"/>
      <c r="VF67" s="80"/>
      <c r="VG67" s="80"/>
      <c r="VH67" s="80"/>
      <c r="VI67" s="80"/>
      <c r="VJ67" s="80"/>
      <c r="VK67" s="80"/>
      <c r="VL67" s="80"/>
      <c r="VM67" s="80"/>
      <c r="VN67" s="80"/>
      <c r="VO67" s="80"/>
      <c r="VP67" s="80"/>
      <c r="VQ67" s="80"/>
      <c r="VR67" s="80"/>
      <c r="VS67" s="80"/>
      <c r="VT67" s="80"/>
      <c r="VU67" s="80"/>
      <c r="VV67" s="80"/>
      <c r="VW67" s="80"/>
      <c r="VX67" s="80"/>
      <c r="VY67" s="80"/>
      <c r="VZ67" s="80"/>
      <c r="WA67" s="80"/>
      <c r="WB67" s="80"/>
      <c r="WC67" s="80"/>
      <c r="WD67" s="80"/>
      <c r="WE67" s="80"/>
      <c r="WF67" s="80"/>
      <c r="WG67" s="80"/>
      <c r="WH67" s="80"/>
      <c r="WI67" s="80"/>
      <c r="WJ67" s="80"/>
      <c r="WK67" s="80"/>
      <c r="WL67" s="80"/>
      <c r="WM67" s="80"/>
      <c r="WN67" s="80"/>
      <c r="WO67" s="80"/>
      <c r="WP67" s="80"/>
      <c r="WQ67" s="80"/>
      <c r="WR67" s="80"/>
      <c r="WS67" s="80"/>
      <c r="WT67" s="80"/>
      <c r="WU67" s="80"/>
      <c r="WV67" s="80"/>
      <c r="WW67" s="80"/>
      <c r="WX67" s="80"/>
      <c r="WY67" s="80"/>
      <c r="WZ67" s="80"/>
      <c r="XA67" s="80"/>
      <c r="XB67" s="80"/>
      <c r="XC67" s="80"/>
      <c r="XD67" s="80"/>
      <c r="XE67" s="80"/>
      <c r="XF67" s="80"/>
      <c r="XG67" s="80"/>
      <c r="XH67" s="80"/>
      <c r="XI67" s="80"/>
      <c r="XJ67" s="80"/>
      <c r="XK67" s="80"/>
      <c r="XL67" s="80"/>
      <c r="XM67" s="80"/>
      <c r="XN67" s="80"/>
      <c r="XO67" s="80"/>
      <c r="XP67" s="80"/>
      <c r="XQ67" s="80"/>
      <c r="XR67" s="80"/>
      <c r="XS67" s="80"/>
      <c r="XT67" s="80"/>
      <c r="XU67" s="80"/>
      <c r="XV67" s="80"/>
      <c r="XW67" s="80"/>
      <c r="XX67" s="80"/>
      <c r="XY67" s="80"/>
      <c r="XZ67" s="80"/>
      <c r="YA67" s="80"/>
      <c r="YB67" s="80"/>
      <c r="YC67" s="80"/>
      <c r="YD67" s="80"/>
      <c r="YE67" s="80"/>
      <c r="YF67" s="80"/>
      <c r="YG67" s="80"/>
      <c r="YH67" s="80"/>
      <c r="YI67" s="80"/>
      <c r="YJ67" s="80"/>
      <c r="YK67" s="80"/>
      <c r="YL67" s="80"/>
      <c r="YM67" s="80"/>
      <c r="YN67" s="80"/>
      <c r="YO67" s="80"/>
      <c r="YP67" s="80"/>
      <c r="YQ67" s="80"/>
      <c r="YR67" s="80"/>
      <c r="YS67" s="80"/>
      <c r="YT67" s="80"/>
      <c r="YU67" s="80"/>
      <c r="YV67" s="80"/>
      <c r="YW67" s="80"/>
      <c r="YX67" s="80"/>
      <c r="YY67" s="80"/>
      <c r="YZ67" s="80"/>
      <c r="ZA67" s="80"/>
      <c r="ZB67" s="80"/>
      <c r="ZC67" s="80"/>
      <c r="ZD67" s="80"/>
      <c r="ZE67" s="80"/>
      <c r="ZF67" s="80"/>
      <c r="ZG67" s="80"/>
      <c r="ZH67" s="80"/>
      <c r="ZI67" s="80"/>
      <c r="ZJ67" s="80"/>
      <c r="ZK67" s="80"/>
      <c r="ZL67" s="80"/>
      <c r="ZM67" s="80"/>
      <c r="ZN67" s="80"/>
      <c r="ZO67" s="80"/>
      <c r="ZP67" s="80"/>
      <c r="ZQ67" s="80"/>
      <c r="ZR67" s="80"/>
      <c r="ZS67" s="80"/>
      <c r="ZT67" s="80"/>
      <c r="ZU67" s="80"/>
      <c r="ZV67" s="80"/>
      <c r="ZW67" s="80"/>
      <c r="ZX67" s="80"/>
      <c r="ZY67" s="80"/>
      <c r="ZZ67" s="80"/>
      <c r="AAA67" s="80"/>
      <c r="AAB67" s="80"/>
      <c r="AAC67" s="80"/>
      <c r="AAD67" s="80"/>
      <c r="AAE67" s="80"/>
      <c r="AAF67" s="80"/>
      <c r="AAG67" s="80"/>
      <c r="AAH67" s="80"/>
      <c r="AAI67" s="80"/>
      <c r="AAJ67" s="80"/>
      <c r="AAK67" s="80"/>
      <c r="AAL67" s="80"/>
      <c r="AAM67" s="80"/>
      <c r="AAN67" s="80"/>
      <c r="AAO67" s="80"/>
      <c r="AAP67" s="80"/>
      <c r="AAQ67" s="80"/>
      <c r="AAR67" s="80"/>
      <c r="AAS67" s="80"/>
      <c r="AAT67" s="80"/>
      <c r="AAU67" s="80"/>
      <c r="AAV67" s="80"/>
      <c r="AAW67" s="80"/>
      <c r="AAX67" s="80"/>
      <c r="AAY67" s="80"/>
      <c r="AAZ67" s="80"/>
      <c r="ABA67" s="80"/>
      <c r="ABB67" s="80"/>
      <c r="ABC67" s="80"/>
      <c r="ABD67" s="80"/>
      <c r="ABE67" s="80"/>
      <c r="ABF67" s="80"/>
      <c r="ABG67" s="80"/>
      <c r="ABH67" s="80"/>
      <c r="ABI67" s="80"/>
      <c r="ABJ67" s="80"/>
      <c r="ABK67" s="80"/>
      <c r="ABL67" s="80"/>
      <c r="ABM67" s="80"/>
      <c r="ABN67" s="80"/>
      <c r="ABO67" s="80"/>
      <c r="ABP67" s="80"/>
      <c r="ABQ67" s="80"/>
      <c r="ABR67" s="80"/>
      <c r="ABS67" s="80"/>
      <c r="ABT67" s="80"/>
      <c r="ABU67" s="80"/>
      <c r="ABV67" s="80"/>
      <c r="ABW67" s="80"/>
      <c r="ABX67" s="80"/>
      <c r="ABY67" s="80"/>
      <c r="ABZ67" s="80"/>
      <c r="ACA67" s="80"/>
      <c r="ACB67" s="80"/>
      <c r="ACC67" s="80"/>
      <c r="ACD67" s="80"/>
      <c r="ACE67" s="80"/>
      <c r="ACF67" s="80"/>
      <c r="ACG67" s="80"/>
      <c r="ACH67" s="80"/>
      <c r="ACI67" s="80"/>
      <c r="ACJ67" s="80"/>
      <c r="ACK67" s="80"/>
      <c r="ACL67" s="80"/>
      <c r="ACM67" s="80"/>
      <c r="ACN67" s="80"/>
      <c r="ACO67" s="80"/>
      <c r="ACP67" s="80"/>
      <c r="ACQ67" s="80"/>
      <c r="ACR67" s="80"/>
      <c r="ACS67" s="80"/>
      <c r="ACT67" s="80"/>
      <c r="ACU67" s="80"/>
      <c r="ACV67" s="80"/>
      <c r="ACW67" s="80"/>
      <c r="ACX67" s="80"/>
      <c r="ACY67" s="80"/>
      <c r="ACZ67" s="80"/>
      <c r="ADA67" s="80"/>
      <c r="ADB67" s="80"/>
      <c r="ADC67" s="80"/>
      <c r="ADD67" s="80"/>
      <c r="ADE67" s="80"/>
      <c r="ADF67" s="80"/>
      <c r="ADG67" s="80"/>
      <c r="ADH67" s="80"/>
      <c r="ADI67" s="80"/>
      <c r="ADJ67" s="80"/>
      <c r="ADK67" s="80"/>
      <c r="ADL67" s="80"/>
      <c r="ADM67" s="80"/>
      <c r="ADN67" s="80"/>
      <c r="ADO67" s="80"/>
      <c r="ADP67" s="80"/>
      <c r="ADQ67" s="80"/>
      <c r="ADR67" s="80"/>
      <c r="ADS67" s="80"/>
      <c r="ADT67" s="80"/>
      <c r="ADU67" s="80"/>
      <c r="ADV67" s="80"/>
      <c r="ADW67" s="80"/>
      <c r="ADX67" s="80"/>
      <c r="ADY67" s="80"/>
      <c r="ADZ67" s="80"/>
      <c r="AEA67" s="80"/>
      <c r="AEB67" s="80"/>
      <c r="AEC67" s="80"/>
      <c r="AED67" s="80"/>
      <c r="AEE67" s="80"/>
      <c r="AEF67" s="80"/>
      <c r="AEG67" s="80"/>
      <c r="AEH67" s="80"/>
      <c r="AEI67" s="80"/>
      <c r="AEJ67" s="80"/>
      <c r="AEK67" s="80"/>
      <c r="AEL67" s="80"/>
      <c r="AEM67" s="80"/>
      <c r="AEN67" s="80"/>
      <c r="AEO67" s="80"/>
      <c r="AEP67" s="80"/>
      <c r="AEQ67" s="80"/>
      <c r="AER67" s="80"/>
      <c r="AES67" s="80"/>
      <c r="AET67" s="80"/>
      <c r="AEU67" s="80"/>
      <c r="AEV67" s="80"/>
      <c r="AEW67" s="80"/>
      <c r="AEX67" s="80"/>
      <c r="AEY67" s="80"/>
      <c r="AEZ67" s="80"/>
      <c r="AFA67" s="80"/>
      <c r="AFB67" s="80"/>
      <c r="AFC67" s="80"/>
      <c r="AFD67" s="80"/>
      <c r="AFE67" s="80"/>
      <c r="AFF67" s="80"/>
      <c r="AFG67" s="80"/>
      <c r="AFH67" s="80"/>
      <c r="AFI67" s="80"/>
      <c r="AFJ67" s="80"/>
      <c r="AFK67" s="80"/>
      <c r="AFL67" s="80"/>
      <c r="AFM67" s="80"/>
      <c r="AFN67" s="80"/>
      <c r="AFO67" s="80"/>
      <c r="AFP67" s="80"/>
      <c r="AFQ67" s="80"/>
      <c r="AFR67" s="80"/>
      <c r="AFS67" s="80"/>
      <c r="AFT67" s="80"/>
      <c r="AFU67" s="80"/>
      <c r="AFV67" s="80"/>
      <c r="AFW67" s="80"/>
      <c r="AFX67" s="80"/>
      <c r="AFY67" s="80"/>
      <c r="AFZ67" s="80"/>
      <c r="AGA67" s="80"/>
      <c r="AGB67" s="80"/>
      <c r="AGC67" s="80"/>
      <c r="AGD67" s="80"/>
      <c r="AGE67" s="80"/>
      <c r="AGF67" s="80"/>
      <c r="AGG67" s="80"/>
      <c r="AGH67" s="80"/>
      <c r="AGI67" s="80"/>
      <c r="AGJ67" s="80"/>
      <c r="AGK67" s="80"/>
      <c r="AGL67" s="80"/>
      <c r="AGM67" s="80"/>
      <c r="AGN67" s="80"/>
      <c r="AGO67" s="80"/>
      <c r="AGP67" s="80"/>
      <c r="AGQ67" s="80"/>
      <c r="AGR67" s="80"/>
      <c r="AGS67" s="80"/>
      <c r="AGT67" s="80"/>
      <c r="AGU67" s="80"/>
      <c r="AGV67" s="80"/>
      <c r="AGW67" s="80"/>
      <c r="AGX67" s="80"/>
      <c r="AGY67" s="80"/>
      <c r="AGZ67" s="80"/>
      <c r="AHA67" s="80"/>
      <c r="AHB67" s="80"/>
      <c r="AHC67" s="80"/>
      <c r="AHD67" s="80"/>
      <c r="AHE67" s="80"/>
      <c r="AHF67" s="80"/>
      <c r="AHG67" s="80"/>
      <c r="AHH67" s="80"/>
      <c r="AHI67" s="80"/>
      <c r="AHJ67" s="80"/>
      <c r="AHK67" s="80"/>
      <c r="AHL67" s="80"/>
      <c r="AHM67" s="80"/>
      <c r="AHN67" s="80"/>
      <c r="AHO67" s="80"/>
      <c r="AHP67" s="80"/>
      <c r="AHQ67" s="80"/>
      <c r="AHR67" s="80"/>
      <c r="AHS67" s="80"/>
      <c r="AHT67" s="80"/>
      <c r="AHU67" s="80"/>
      <c r="AHV67" s="80"/>
      <c r="AHW67" s="80"/>
      <c r="AHX67" s="80"/>
      <c r="AHY67" s="80"/>
      <c r="AHZ67" s="80"/>
      <c r="AIA67" s="80"/>
      <c r="AIB67" s="80"/>
      <c r="AIC67" s="80"/>
      <c r="AID67" s="80"/>
      <c r="AIE67" s="80"/>
      <c r="AIF67" s="80"/>
      <c r="AIG67" s="80"/>
      <c r="AIH67" s="80"/>
      <c r="AII67" s="80"/>
      <c r="AIJ67" s="80"/>
      <c r="AIK67" s="80"/>
      <c r="AIL67" s="80"/>
      <c r="AIM67" s="80"/>
      <c r="AIN67" s="80"/>
      <c r="AIO67" s="80"/>
      <c r="AIP67" s="80"/>
      <c r="AIQ67" s="80"/>
      <c r="AIR67" s="80"/>
      <c r="AIS67" s="80"/>
      <c r="AIT67" s="80"/>
      <c r="AIU67" s="80"/>
      <c r="AIV67" s="80"/>
      <c r="AIW67" s="80"/>
      <c r="AIX67" s="80"/>
      <c r="AIY67" s="80"/>
      <c r="AIZ67" s="80"/>
      <c r="AJA67" s="80"/>
      <c r="AJB67" s="80"/>
      <c r="AJC67" s="80"/>
      <c r="AJD67" s="80"/>
      <c r="AJE67" s="80"/>
      <c r="AJF67" s="80"/>
      <c r="AJG67" s="80"/>
      <c r="AJH67" s="80"/>
      <c r="AJI67" s="80"/>
      <c r="AJJ67" s="80"/>
      <c r="AJK67" s="80"/>
      <c r="AJL67" s="80"/>
      <c r="AJM67" s="80"/>
      <c r="AJN67" s="80"/>
      <c r="AJO67" s="80"/>
      <c r="AJP67" s="80"/>
      <c r="AJQ67" s="80"/>
      <c r="AJR67" s="80"/>
      <c r="AJS67" s="80"/>
      <c r="AJT67" s="80"/>
      <c r="AJU67" s="80"/>
      <c r="AJV67" s="80"/>
      <c r="AJW67" s="80"/>
      <c r="AJX67" s="80"/>
      <c r="AJY67" s="80"/>
      <c r="AJZ67" s="80"/>
      <c r="AKA67" s="80"/>
      <c r="AKB67" s="80"/>
      <c r="AKC67" s="80"/>
      <c r="AKD67" s="80"/>
      <c r="AKE67" s="80"/>
      <c r="AKF67" s="80"/>
      <c r="AKG67" s="80"/>
      <c r="AKH67" s="80"/>
      <c r="AKI67" s="80"/>
      <c r="AKJ67" s="80"/>
      <c r="AKK67" s="80"/>
      <c r="AKL67" s="80"/>
      <c r="AKM67" s="80"/>
      <c r="AKN67" s="80"/>
      <c r="AKO67" s="80"/>
      <c r="AKP67" s="80"/>
      <c r="AKQ67" s="80"/>
      <c r="AKR67" s="80"/>
      <c r="AKS67" s="80"/>
      <c r="AKT67" s="80"/>
      <c r="AKU67" s="80"/>
      <c r="AKV67" s="80"/>
      <c r="AKW67" s="80"/>
      <c r="AKX67" s="80"/>
      <c r="AKY67" s="80"/>
      <c r="AKZ67" s="80"/>
      <c r="ALA67" s="80"/>
      <c r="ALB67" s="80"/>
      <c r="ALC67" s="80"/>
      <c r="ALD67" s="80"/>
      <c r="ALE67" s="80"/>
      <c r="ALF67" s="80"/>
      <c r="ALG67" s="80"/>
      <c r="ALH67" s="80"/>
      <c r="ALI67" s="80"/>
      <c r="ALJ67" s="80"/>
      <c r="ALK67" s="80"/>
      <c r="ALL67" s="80"/>
      <c r="ALM67" s="80"/>
      <c r="ALN67" s="80"/>
      <c r="ALO67" s="80"/>
      <c r="ALP67" s="80"/>
      <c r="ALQ67" s="80"/>
      <c r="ALR67" s="80"/>
      <c r="ALS67" s="80"/>
      <c r="ALT67" s="80"/>
      <c r="ALU67" s="80"/>
      <c r="ALV67" s="80"/>
      <c r="ALW67" s="80"/>
      <c r="ALX67" s="80"/>
      <c r="ALY67" s="80"/>
      <c r="ALZ67" s="80"/>
      <c r="AMA67" s="80"/>
      <c r="AMB67" s="80"/>
      <c r="AMC67" s="80"/>
      <c r="AMD67" s="80"/>
      <c r="AME67" s="80"/>
      <c r="AMF67" s="80"/>
      <c r="AMG67" s="80"/>
      <c r="AMH67" s="80"/>
      <c r="AMI67" s="80"/>
      <c r="AMJ67" s="80"/>
    </row>
    <row r="68" spans="12:1024" ht="15.95" customHeight="1" x14ac:dyDescent="0.2">
      <c r="L68" s="80"/>
      <c r="M68" s="81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  <c r="AA68" s="80"/>
      <c r="AB68" s="80"/>
      <c r="AC68" s="80"/>
      <c r="AD68" s="80"/>
      <c r="AE68" s="80"/>
      <c r="AF68" s="80"/>
      <c r="AG68" s="80"/>
      <c r="AH68" s="80"/>
      <c r="AI68" s="80"/>
      <c r="AJ68" s="80"/>
      <c r="AK68" s="80"/>
      <c r="AL68" s="80"/>
      <c r="AM68" s="80"/>
      <c r="AN68" s="80"/>
      <c r="AO68" s="80"/>
      <c r="AP68" s="80"/>
      <c r="AQ68" s="80"/>
      <c r="AR68" s="80"/>
      <c r="AS68" s="80"/>
      <c r="AT68" s="80"/>
      <c r="AU68" s="80"/>
      <c r="AV68" s="80"/>
      <c r="AW68" s="80"/>
      <c r="AX68" s="80"/>
      <c r="AY68" s="80"/>
      <c r="AZ68" s="80"/>
      <c r="BA68" s="80"/>
      <c r="BB68" s="80"/>
      <c r="BC68" s="80"/>
      <c r="BD68" s="80"/>
      <c r="BE68" s="80"/>
      <c r="BF68" s="80"/>
      <c r="BG68" s="80"/>
      <c r="BH68" s="80"/>
      <c r="BI68" s="80"/>
      <c r="BJ68" s="80"/>
      <c r="BK68" s="80"/>
      <c r="BL68" s="80"/>
      <c r="BM68" s="80"/>
      <c r="BN68" s="80"/>
      <c r="BO68" s="80"/>
      <c r="BP68" s="80"/>
      <c r="BQ68" s="80"/>
      <c r="BR68" s="80"/>
      <c r="BS68" s="80"/>
      <c r="BT68" s="80"/>
      <c r="BU68" s="80"/>
      <c r="BV68" s="80"/>
      <c r="BW68" s="80"/>
      <c r="BX68" s="80"/>
      <c r="BY68" s="80"/>
      <c r="BZ68" s="80"/>
      <c r="CA68" s="80"/>
      <c r="CB68" s="80"/>
      <c r="CC68" s="80"/>
      <c r="CD68" s="80"/>
      <c r="CE68" s="80"/>
      <c r="CF68" s="80"/>
      <c r="CG68" s="80"/>
      <c r="CH68" s="80"/>
      <c r="CI68" s="80"/>
      <c r="CJ68" s="80"/>
      <c r="CK68" s="80"/>
      <c r="CL68" s="80"/>
      <c r="CM68" s="80"/>
      <c r="CN68" s="80"/>
      <c r="CO68" s="80"/>
      <c r="CP68" s="80"/>
      <c r="CQ68" s="80"/>
      <c r="CR68" s="80"/>
      <c r="CS68" s="80"/>
      <c r="CT68" s="80"/>
      <c r="CU68" s="80"/>
      <c r="CV68" s="80"/>
      <c r="CW68" s="80"/>
      <c r="CX68" s="80"/>
      <c r="CY68" s="80"/>
      <c r="CZ68" s="80"/>
      <c r="DA68" s="80"/>
      <c r="DB68" s="80"/>
      <c r="DC68" s="80"/>
      <c r="DD68" s="80"/>
      <c r="DE68" s="80"/>
      <c r="DF68" s="80"/>
      <c r="DG68" s="80"/>
      <c r="DH68" s="80"/>
      <c r="DI68" s="80"/>
      <c r="DJ68" s="80"/>
      <c r="DK68" s="80"/>
      <c r="DL68" s="80"/>
      <c r="DM68" s="80"/>
      <c r="DN68" s="80"/>
      <c r="DO68" s="80"/>
      <c r="DP68" s="80"/>
      <c r="DQ68" s="80"/>
      <c r="DR68" s="80"/>
      <c r="DS68" s="80"/>
      <c r="DT68" s="80"/>
      <c r="DU68" s="80"/>
      <c r="DV68" s="80"/>
      <c r="DW68" s="80"/>
      <c r="DX68" s="80"/>
      <c r="DY68" s="80"/>
      <c r="DZ68" s="80"/>
      <c r="EA68" s="80"/>
      <c r="EB68" s="80"/>
      <c r="EC68" s="80"/>
      <c r="ED68" s="80"/>
      <c r="EE68" s="80"/>
      <c r="EF68" s="80"/>
      <c r="EG68" s="80"/>
      <c r="EH68" s="80"/>
      <c r="EI68" s="80"/>
      <c r="EJ68" s="80"/>
      <c r="EK68" s="80"/>
      <c r="EL68" s="80"/>
      <c r="EM68" s="80"/>
      <c r="EN68" s="80"/>
      <c r="EO68" s="80"/>
      <c r="EP68" s="80"/>
      <c r="EQ68" s="80"/>
      <c r="ER68" s="80"/>
      <c r="ES68" s="80"/>
      <c r="ET68" s="80"/>
      <c r="EU68" s="80"/>
      <c r="EV68" s="80"/>
      <c r="EW68" s="80"/>
      <c r="EX68" s="80"/>
      <c r="EY68" s="80"/>
      <c r="EZ68" s="80"/>
      <c r="FA68" s="80"/>
      <c r="FB68" s="80"/>
      <c r="FC68" s="80"/>
      <c r="FD68" s="80"/>
      <c r="FE68" s="80"/>
      <c r="FF68" s="80"/>
      <c r="FG68" s="80"/>
      <c r="FH68" s="80"/>
      <c r="FI68" s="80"/>
      <c r="FJ68" s="80"/>
      <c r="FK68" s="80"/>
      <c r="FL68" s="80"/>
      <c r="FM68" s="80"/>
      <c r="FN68" s="80"/>
      <c r="FO68" s="80"/>
      <c r="FP68" s="80"/>
      <c r="FQ68" s="80"/>
      <c r="FR68" s="80"/>
      <c r="FS68" s="80"/>
      <c r="FT68" s="80"/>
      <c r="FU68" s="80"/>
      <c r="FV68" s="80"/>
      <c r="FW68" s="80"/>
      <c r="FX68" s="80"/>
      <c r="FY68" s="80"/>
      <c r="FZ68" s="80"/>
      <c r="GA68" s="80"/>
      <c r="GB68" s="80"/>
      <c r="GC68" s="80"/>
      <c r="GD68" s="80"/>
      <c r="GE68" s="80"/>
      <c r="GF68" s="80"/>
      <c r="GG68" s="80"/>
      <c r="GH68" s="80"/>
      <c r="GI68" s="80"/>
      <c r="GJ68" s="80"/>
      <c r="GK68" s="80"/>
      <c r="GL68" s="80"/>
      <c r="GM68" s="80"/>
      <c r="GN68" s="80"/>
      <c r="GO68" s="80"/>
      <c r="GP68" s="80"/>
      <c r="GQ68" s="80"/>
      <c r="GR68" s="80"/>
      <c r="GS68" s="80"/>
      <c r="GT68" s="80"/>
      <c r="GU68" s="80"/>
      <c r="GV68" s="80"/>
      <c r="GW68" s="80"/>
      <c r="GX68" s="80"/>
      <c r="GY68" s="80"/>
      <c r="GZ68" s="80"/>
      <c r="HA68" s="80"/>
      <c r="HB68" s="80"/>
      <c r="HC68" s="80"/>
      <c r="HD68" s="80"/>
      <c r="HE68" s="80"/>
      <c r="HF68" s="80"/>
      <c r="HG68" s="80"/>
      <c r="HH68" s="80"/>
      <c r="HI68" s="80"/>
      <c r="HJ68" s="80"/>
      <c r="HK68" s="80"/>
      <c r="HL68" s="80"/>
      <c r="HM68" s="80"/>
      <c r="HN68" s="80"/>
      <c r="HO68" s="80"/>
      <c r="HP68" s="80"/>
      <c r="HQ68" s="80"/>
      <c r="HR68" s="80"/>
      <c r="HS68" s="80"/>
      <c r="HT68" s="80"/>
      <c r="HU68" s="80"/>
      <c r="HV68" s="80"/>
      <c r="HW68" s="80"/>
      <c r="HX68" s="80"/>
      <c r="HY68" s="80"/>
      <c r="HZ68" s="80"/>
      <c r="IA68" s="80"/>
      <c r="IB68" s="80"/>
      <c r="IC68" s="80"/>
      <c r="ID68" s="80"/>
      <c r="IE68" s="80"/>
      <c r="IF68" s="80"/>
      <c r="IG68" s="80"/>
      <c r="IH68" s="80"/>
      <c r="II68" s="80"/>
      <c r="IJ68" s="80"/>
      <c r="IK68" s="80"/>
      <c r="IL68" s="80"/>
      <c r="IM68" s="80"/>
      <c r="IN68" s="80"/>
      <c r="IO68" s="80"/>
      <c r="IP68" s="80"/>
      <c r="IQ68" s="80"/>
      <c r="IR68" s="80"/>
      <c r="IS68" s="80"/>
      <c r="IT68" s="80"/>
      <c r="IU68" s="80"/>
      <c r="IV68" s="80"/>
      <c r="IW68" s="80"/>
      <c r="IX68" s="80"/>
      <c r="IY68" s="80"/>
      <c r="IZ68" s="80"/>
      <c r="JA68" s="80"/>
      <c r="JB68" s="80"/>
      <c r="JC68" s="80"/>
      <c r="JD68" s="80"/>
      <c r="JE68" s="80"/>
      <c r="JF68" s="80"/>
      <c r="JG68" s="80"/>
      <c r="JH68" s="80"/>
      <c r="JI68" s="80"/>
      <c r="JJ68" s="80"/>
      <c r="JK68" s="80"/>
      <c r="JL68" s="80"/>
      <c r="JM68" s="80"/>
      <c r="JN68" s="80"/>
      <c r="JO68" s="80"/>
      <c r="JP68" s="80"/>
      <c r="JQ68" s="80"/>
      <c r="JR68" s="80"/>
      <c r="JS68" s="80"/>
      <c r="JT68" s="80"/>
      <c r="JU68" s="80"/>
      <c r="JV68" s="80"/>
      <c r="JW68" s="80"/>
      <c r="JX68" s="80"/>
      <c r="JY68" s="80"/>
      <c r="JZ68" s="80"/>
      <c r="KA68" s="80"/>
      <c r="KB68" s="80"/>
      <c r="KC68" s="80"/>
      <c r="KD68" s="80"/>
      <c r="KE68" s="80"/>
      <c r="KF68" s="80"/>
      <c r="KG68" s="80"/>
      <c r="KH68" s="80"/>
      <c r="KI68" s="80"/>
      <c r="KJ68" s="80"/>
      <c r="KK68" s="80"/>
      <c r="KL68" s="80"/>
      <c r="KM68" s="80"/>
      <c r="KN68" s="80"/>
      <c r="KO68" s="80"/>
      <c r="KP68" s="80"/>
      <c r="KQ68" s="80"/>
      <c r="KR68" s="80"/>
      <c r="KS68" s="80"/>
      <c r="KT68" s="80"/>
      <c r="KU68" s="80"/>
      <c r="KV68" s="80"/>
      <c r="KW68" s="80"/>
      <c r="KX68" s="80"/>
      <c r="KY68" s="80"/>
      <c r="KZ68" s="80"/>
      <c r="LA68" s="80"/>
      <c r="LB68" s="80"/>
      <c r="LC68" s="80"/>
      <c r="LD68" s="80"/>
      <c r="LE68" s="80"/>
      <c r="LF68" s="80"/>
      <c r="LG68" s="80"/>
      <c r="LH68" s="80"/>
      <c r="LI68" s="80"/>
      <c r="LJ68" s="80"/>
      <c r="LK68" s="80"/>
      <c r="LL68" s="80"/>
      <c r="LM68" s="80"/>
      <c r="LN68" s="80"/>
      <c r="LO68" s="80"/>
      <c r="LP68" s="80"/>
      <c r="LQ68" s="80"/>
      <c r="LR68" s="80"/>
      <c r="LS68" s="80"/>
      <c r="LT68" s="80"/>
      <c r="LU68" s="80"/>
      <c r="LV68" s="80"/>
      <c r="LW68" s="80"/>
      <c r="LX68" s="80"/>
      <c r="LY68" s="80"/>
      <c r="LZ68" s="80"/>
      <c r="MA68" s="80"/>
      <c r="MB68" s="80"/>
      <c r="MC68" s="80"/>
      <c r="MD68" s="80"/>
      <c r="ME68" s="80"/>
      <c r="MF68" s="80"/>
      <c r="MG68" s="80"/>
      <c r="MH68" s="80"/>
      <c r="MI68" s="80"/>
      <c r="MJ68" s="80"/>
      <c r="MK68" s="80"/>
      <c r="ML68" s="80"/>
      <c r="MM68" s="80"/>
      <c r="MN68" s="80"/>
      <c r="MO68" s="80"/>
      <c r="MP68" s="80"/>
      <c r="MQ68" s="80"/>
      <c r="MR68" s="80"/>
      <c r="MS68" s="80"/>
      <c r="MT68" s="80"/>
      <c r="MU68" s="80"/>
      <c r="MV68" s="80"/>
      <c r="MW68" s="80"/>
      <c r="MX68" s="80"/>
      <c r="MY68" s="80"/>
      <c r="MZ68" s="80"/>
      <c r="NA68" s="80"/>
      <c r="NB68" s="80"/>
      <c r="NC68" s="80"/>
      <c r="ND68" s="80"/>
      <c r="NE68" s="80"/>
      <c r="NF68" s="80"/>
      <c r="NG68" s="80"/>
      <c r="NH68" s="80"/>
      <c r="NI68" s="80"/>
      <c r="NJ68" s="80"/>
      <c r="NK68" s="80"/>
      <c r="NL68" s="80"/>
      <c r="NM68" s="80"/>
      <c r="NN68" s="80"/>
      <c r="NO68" s="80"/>
      <c r="NP68" s="80"/>
      <c r="NQ68" s="80"/>
      <c r="NR68" s="80"/>
      <c r="NS68" s="80"/>
      <c r="NT68" s="80"/>
      <c r="NU68" s="80"/>
      <c r="NV68" s="80"/>
      <c r="NW68" s="80"/>
      <c r="NX68" s="80"/>
      <c r="NY68" s="80"/>
      <c r="NZ68" s="80"/>
      <c r="OA68" s="80"/>
      <c r="OB68" s="80"/>
      <c r="OC68" s="80"/>
      <c r="OD68" s="80"/>
      <c r="OE68" s="80"/>
      <c r="OF68" s="80"/>
      <c r="OG68" s="80"/>
      <c r="OH68" s="80"/>
      <c r="OI68" s="80"/>
      <c r="OJ68" s="80"/>
      <c r="OK68" s="80"/>
      <c r="OL68" s="80"/>
      <c r="OM68" s="80"/>
      <c r="ON68" s="80"/>
      <c r="OO68" s="80"/>
      <c r="OP68" s="80"/>
      <c r="OQ68" s="80"/>
      <c r="OR68" s="80"/>
      <c r="OS68" s="80"/>
      <c r="OT68" s="80"/>
      <c r="OU68" s="80"/>
      <c r="OV68" s="80"/>
      <c r="OW68" s="80"/>
      <c r="OX68" s="80"/>
      <c r="OY68" s="80"/>
      <c r="OZ68" s="80"/>
      <c r="PA68" s="80"/>
      <c r="PB68" s="80"/>
      <c r="PC68" s="80"/>
      <c r="PD68" s="80"/>
      <c r="PE68" s="80"/>
      <c r="PF68" s="80"/>
      <c r="PG68" s="80"/>
      <c r="PH68" s="80"/>
      <c r="PI68" s="80"/>
      <c r="PJ68" s="80"/>
      <c r="PK68" s="80"/>
      <c r="PL68" s="80"/>
      <c r="PM68" s="80"/>
      <c r="PN68" s="80"/>
      <c r="PO68" s="80"/>
      <c r="PP68" s="80"/>
      <c r="PQ68" s="80"/>
      <c r="PR68" s="80"/>
      <c r="PS68" s="80"/>
      <c r="PT68" s="80"/>
      <c r="PU68" s="80"/>
      <c r="PV68" s="80"/>
      <c r="PW68" s="80"/>
      <c r="PX68" s="80"/>
      <c r="PY68" s="80"/>
      <c r="PZ68" s="80"/>
      <c r="QA68" s="80"/>
      <c r="QB68" s="80"/>
      <c r="QC68" s="80"/>
      <c r="QD68" s="80"/>
      <c r="QE68" s="80"/>
      <c r="QF68" s="80"/>
      <c r="QG68" s="80"/>
      <c r="QH68" s="80"/>
      <c r="QI68" s="80"/>
      <c r="QJ68" s="80"/>
      <c r="QK68" s="80"/>
      <c r="QL68" s="80"/>
      <c r="QM68" s="80"/>
      <c r="QN68" s="80"/>
      <c r="QO68" s="80"/>
      <c r="QP68" s="80"/>
      <c r="QQ68" s="80"/>
      <c r="QR68" s="80"/>
      <c r="QS68" s="80"/>
      <c r="QT68" s="80"/>
      <c r="QU68" s="80"/>
      <c r="QV68" s="80"/>
      <c r="QW68" s="80"/>
      <c r="QX68" s="80"/>
      <c r="QY68" s="80"/>
      <c r="QZ68" s="80"/>
      <c r="RA68" s="80"/>
      <c r="RB68" s="80"/>
      <c r="RC68" s="80"/>
      <c r="RD68" s="80"/>
      <c r="RE68" s="80"/>
      <c r="RF68" s="80"/>
      <c r="RG68" s="80"/>
      <c r="RH68" s="80"/>
      <c r="RI68" s="80"/>
      <c r="RJ68" s="80"/>
      <c r="RK68" s="80"/>
      <c r="RL68" s="80"/>
      <c r="RM68" s="80"/>
      <c r="RN68" s="80"/>
      <c r="RO68" s="80"/>
      <c r="RP68" s="80"/>
      <c r="RQ68" s="80"/>
      <c r="RR68" s="80"/>
      <c r="RS68" s="80"/>
      <c r="RT68" s="80"/>
      <c r="RU68" s="80"/>
      <c r="RV68" s="80"/>
      <c r="RW68" s="80"/>
      <c r="RX68" s="80"/>
      <c r="RY68" s="80"/>
      <c r="RZ68" s="80"/>
      <c r="SA68" s="80"/>
      <c r="SB68" s="80"/>
      <c r="SC68" s="80"/>
      <c r="SD68" s="80"/>
      <c r="SE68" s="80"/>
      <c r="SF68" s="80"/>
      <c r="SG68" s="80"/>
      <c r="SH68" s="80"/>
      <c r="SI68" s="80"/>
      <c r="SJ68" s="80"/>
      <c r="SK68" s="80"/>
      <c r="SL68" s="80"/>
      <c r="SM68" s="80"/>
      <c r="SN68" s="80"/>
      <c r="SO68" s="80"/>
      <c r="SP68" s="80"/>
      <c r="SQ68" s="80"/>
      <c r="SR68" s="80"/>
      <c r="SS68" s="80"/>
      <c r="ST68" s="80"/>
      <c r="SU68" s="80"/>
      <c r="SV68" s="80"/>
      <c r="SW68" s="80"/>
      <c r="SX68" s="80"/>
      <c r="SY68" s="80"/>
      <c r="SZ68" s="80"/>
      <c r="TA68" s="80"/>
      <c r="TB68" s="80"/>
      <c r="TC68" s="80"/>
      <c r="TD68" s="80"/>
      <c r="TE68" s="80"/>
      <c r="TF68" s="80"/>
      <c r="TG68" s="80"/>
      <c r="TH68" s="80"/>
      <c r="TI68" s="80"/>
      <c r="TJ68" s="80"/>
      <c r="TK68" s="80"/>
      <c r="TL68" s="80"/>
      <c r="TM68" s="80"/>
      <c r="TN68" s="80"/>
      <c r="TO68" s="80"/>
      <c r="TP68" s="80"/>
      <c r="TQ68" s="80"/>
      <c r="TR68" s="80"/>
      <c r="TS68" s="80"/>
      <c r="TT68" s="80"/>
      <c r="TU68" s="80"/>
      <c r="TV68" s="80"/>
      <c r="TW68" s="80"/>
      <c r="TX68" s="80"/>
      <c r="TY68" s="80"/>
      <c r="TZ68" s="80"/>
      <c r="UA68" s="80"/>
      <c r="UB68" s="80"/>
      <c r="UC68" s="80"/>
      <c r="UD68" s="80"/>
      <c r="UE68" s="80"/>
      <c r="UF68" s="80"/>
      <c r="UG68" s="80"/>
      <c r="UH68" s="80"/>
      <c r="UI68" s="80"/>
      <c r="UJ68" s="80"/>
      <c r="UK68" s="80"/>
      <c r="UL68" s="80"/>
      <c r="UM68" s="80"/>
      <c r="UN68" s="80"/>
      <c r="UO68" s="80"/>
      <c r="UP68" s="80"/>
      <c r="UQ68" s="80"/>
      <c r="UR68" s="80"/>
      <c r="US68" s="80"/>
      <c r="UT68" s="80"/>
      <c r="UU68" s="80"/>
      <c r="UV68" s="80"/>
      <c r="UW68" s="80"/>
      <c r="UX68" s="80"/>
      <c r="UY68" s="80"/>
      <c r="UZ68" s="80"/>
      <c r="VA68" s="80"/>
      <c r="VB68" s="80"/>
      <c r="VC68" s="80"/>
      <c r="VD68" s="80"/>
      <c r="VE68" s="80"/>
      <c r="VF68" s="80"/>
      <c r="VG68" s="80"/>
      <c r="VH68" s="80"/>
      <c r="VI68" s="80"/>
      <c r="VJ68" s="80"/>
      <c r="VK68" s="80"/>
      <c r="VL68" s="80"/>
      <c r="VM68" s="80"/>
      <c r="VN68" s="80"/>
      <c r="VO68" s="80"/>
      <c r="VP68" s="80"/>
      <c r="VQ68" s="80"/>
      <c r="VR68" s="80"/>
      <c r="VS68" s="80"/>
      <c r="VT68" s="80"/>
      <c r="VU68" s="80"/>
      <c r="VV68" s="80"/>
      <c r="VW68" s="80"/>
      <c r="VX68" s="80"/>
      <c r="VY68" s="80"/>
      <c r="VZ68" s="80"/>
      <c r="WA68" s="80"/>
      <c r="WB68" s="80"/>
      <c r="WC68" s="80"/>
      <c r="WD68" s="80"/>
      <c r="WE68" s="80"/>
      <c r="WF68" s="80"/>
      <c r="WG68" s="80"/>
      <c r="WH68" s="80"/>
      <c r="WI68" s="80"/>
      <c r="WJ68" s="80"/>
      <c r="WK68" s="80"/>
      <c r="WL68" s="80"/>
      <c r="WM68" s="80"/>
      <c r="WN68" s="80"/>
      <c r="WO68" s="80"/>
      <c r="WP68" s="80"/>
      <c r="WQ68" s="80"/>
      <c r="WR68" s="80"/>
      <c r="WS68" s="80"/>
      <c r="WT68" s="80"/>
      <c r="WU68" s="80"/>
      <c r="WV68" s="80"/>
      <c r="WW68" s="80"/>
      <c r="WX68" s="80"/>
      <c r="WY68" s="80"/>
      <c r="WZ68" s="80"/>
      <c r="XA68" s="80"/>
      <c r="XB68" s="80"/>
      <c r="XC68" s="80"/>
      <c r="XD68" s="80"/>
      <c r="XE68" s="80"/>
      <c r="XF68" s="80"/>
      <c r="XG68" s="80"/>
      <c r="XH68" s="80"/>
      <c r="XI68" s="80"/>
      <c r="XJ68" s="80"/>
      <c r="XK68" s="80"/>
      <c r="XL68" s="80"/>
      <c r="XM68" s="80"/>
      <c r="XN68" s="80"/>
      <c r="XO68" s="80"/>
      <c r="XP68" s="80"/>
      <c r="XQ68" s="80"/>
      <c r="XR68" s="80"/>
      <c r="XS68" s="80"/>
      <c r="XT68" s="80"/>
      <c r="XU68" s="80"/>
      <c r="XV68" s="80"/>
      <c r="XW68" s="80"/>
      <c r="XX68" s="80"/>
      <c r="XY68" s="80"/>
      <c r="XZ68" s="80"/>
      <c r="YA68" s="80"/>
      <c r="YB68" s="80"/>
      <c r="YC68" s="80"/>
      <c r="YD68" s="80"/>
      <c r="YE68" s="80"/>
      <c r="YF68" s="80"/>
      <c r="YG68" s="80"/>
      <c r="YH68" s="80"/>
      <c r="YI68" s="80"/>
      <c r="YJ68" s="80"/>
      <c r="YK68" s="80"/>
      <c r="YL68" s="80"/>
      <c r="YM68" s="80"/>
      <c r="YN68" s="80"/>
      <c r="YO68" s="80"/>
      <c r="YP68" s="80"/>
      <c r="YQ68" s="80"/>
      <c r="YR68" s="80"/>
      <c r="YS68" s="80"/>
      <c r="YT68" s="80"/>
      <c r="YU68" s="80"/>
      <c r="YV68" s="80"/>
      <c r="YW68" s="80"/>
      <c r="YX68" s="80"/>
      <c r="YY68" s="80"/>
      <c r="YZ68" s="80"/>
      <c r="ZA68" s="80"/>
      <c r="ZB68" s="80"/>
      <c r="ZC68" s="80"/>
      <c r="ZD68" s="80"/>
      <c r="ZE68" s="80"/>
      <c r="ZF68" s="80"/>
      <c r="ZG68" s="80"/>
      <c r="ZH68" s="80"/>
      <c r="ZI68" s="80"/>
      <c r="ZJ68" s="80"/>
      <c r="ZK68" s="80"/>
      <c r="ZL68" s="80"/>
      <c r="ZM68" s="80"/>
      <c r="ZN68" s="80"/>
      <c r="ZO68" s="80"/>
      <c r="ZP68" s="80"/>
      <c r="ZQ68" s="80"/>
      <c r="ZR68" s="80"/>
      <c r="ZS68" s="80"/>
      <c r="ZT68" s="80"/>
      <c r="ZU68" s="80"/>
      <c r="ZV68" s="80"/>
      <c r="ZW68" s="80"/>
      <c r="ZX68" s="80"/>
      <c r="ZY68" s="80"/>
      <c r="ZZ68" s="80"/>
      <c r="AAA68" s="80"/>
      <c r="AAB68" s="80"/>
      <c r="AAC68" s="80"/>
      <c r="AAD68" s="80"/>
      <c r="AAE68" s="80"/>
      <c r="AAF68" s="80"/>
      <c r="AAG68" s="80"/>
      <c r="AAH68" s="80"/>
      <c r="AAI68" s="80"/>
      <c r="AAJ68" s="80"/>
      <c r="AAK68" s="80"/>
      <c r="AAL68" s="80"/>
      <c r="AAM68" s="80"/>
      <c r="AAN68" s="80"/>
      <c r="AAO68" s="80"/>
      <c r="AAP68" s="80"/>
      <c r="AAQ68" s="80"/>
      <c r="AAR68" s="80"/>
      <c r="AAS68" s="80"/>
      <c r="AAT68" s="80"/>
      <c r="AAU68" s="80"/>
      <c r="AAV68" s="80"/>
      <c r="AAW68" s="80"/>
      <c r="AAX68" s="80"/>
      <c r="AAY68" s="80"/>
      <c r="AAZ68" s="80"/>
      <c r="ABA68" s="80"/>
      <c r="ABB68" s="80"/>
      <c r="ABC68" s="80"/>
      <c r="ABD68" s="80"/>
      <c r="ABE68" s="80"/>
      <c r="ABF68" s="80"/>
      <c r="ABG68" s="80"/>
      <c r="ABH68" s="80"/>
      <c r="ABI68" s="80"/>
      <c r="ABJ68" s="80"/>
      <c r="ABK68" s="80"/>
      <c r="ABL68" s="80"/>
      <c r="ABM68" s="80"/>
      <c r="ABN68" s="80"/>
      <c r="ABO68" s="80"/>
      <c r="ABP68" s="80"/>
      <c r="ABQ68" s="80"/>
      <c r="ABR68" s="80"/>
      <c r="ABS68" s="80"/>
      <c r="ABT68" s="80"/>
      <c r="ABU68" s="80"/>
      <c r="ABV68" s="80"/>
      <c r="ABW68" s="80"/>
      <c r="ABX68" s="80"/>
      <c r="ABY68" s="80"/>
      <c r="ABZ68" s="80"/>
      <c r="ACA68" s="80"/>
      <c r="ACB68" s="80"/>
      <c r="ACC68" s="80"/>
      <c r="ACD68" s="80"/>
      <c r="ACE68" s="80"/>
      <c r="ACF68" s="80"/>
      <c r="ACG68" s="80"/>
      <c r="ACH68" s="80"/>
      <c r="ACI68" s="80"/>
      <c r="ACJ68" s="80"/>
      <c r="ACK68" s="80"/>
      <c r="ACL68" s="80"/>
      <c r="ACM68" s="80"/>
      <c r="ACN68" s="80"/>
      <c r="ACO68" s="80"/>
      <c r="ACP68" s="80"/>
      <c r="ACQ68" s="80"/>
      <c r="ACR68" s="80"/>
      <c r="ACS68" s="80"/>
      <c r="ACT68" s="80"/>
      <c r="ACU68" s="80"/>
      <c r="ACV68" s="80"/>
      <c r="ACW68" s="80"/>
      <c r="ACX68" s="80"/>
      <c r="ACY68" s="80"/>
      <c r="ACZ68" s="80"/>
      <c r="ADA68" s="80"/>
      <c r="ADB68" s="80"/>
      <c r="ADC68" s="80"/>
      <c r="ADD68" s="80"/>
      <c r="ADE68" s="80"/>
      <c r="ADF68" s="80"/>
      <c r="ADG68" s="80"/>
      <c r="ADH68" s="80"/>
      <c r="ADI68" s="80"/>
      <c r="ADJ68" s="80"/>
      <c r="ADK68" s="80"/>
      <c r="ADL68" s="80"/>
      <c r="ADM68" s="80"/>
      <c r="ADN68" s="80"/>
      <c r="ADO68" s="80"/>
      <c r="ADP68" s="80"/>
      <c r="ADQ68" s="80"/>
      <c r="ADR68" s="80"/>
      <c r="ADS68" s="80"/>
      <c r="ADT68" s="80"/>
      <c r="ADU68" s="80"/>
      <c r="ADV68" s="80"/>
      <c r="ADW68" s="80"/>
      <c r="ADX68" s="80"/>
      <c r="ADY68" s="80"/>
      <c r="ADZ68" s="80"/>
      <c r="AEA68" s="80"/>
      <c r="AEB68" s="80"/>
      <c r="AEC68" s="80"/>
      <c r="AED68" s="80"/>
      <c r="AEE68" s="80"/>
      <c r="AEF68" s="80"/>
      <c r="AEG68" s="80"/>
      <c r="AEH68" s="80"/>
      <c r="AEI68" s="80"/>
      <c r="AEJ68" s="80"/>
      <c r="AEK68" s="80"/>
      <c r="AEL68" s="80"/>
      <c r="AEM68" s="80"/>
      <c r="AEN68" s="80"/>
      <c r="AEO68" s="80"/>
      <c r="AEP68" s="80"/>
      <c r="AEQ68" s="80"/>
      <c r="AER68" s="80"/>
      <c r="AES68" s="80"/>
      <c r="AET68" s="80"/>
      <c r="AEU68" s="80"/>
      <c r="AEV68" s="80"/>
      <c r="AEW68" s="80"/>
      <c r="AEX68" s="80"/>
      <c r="AEY68" s="80"/>
      <c r="AEZ68" s="80"/>
      <c r="AFA68" s="80"/>
      <c r="AFB68" s="80"/>
      <c r="AFC68" s="80"/>
      <c r="AFD68" s="80"/>
      <c r="AFE68" s="80"/>
      <c r="AFF68" s="80"/>
      <c r="AFG68" s="80"/>
      <c r="AFH68" s="80"/>
      <c r="AFI68" s="80"/>
      <c r="AFJ68" s="80"/>
      <c r="AFK68" s="80"/>
      <c r="AFL68" s="80"/>
      <c r="AFM68" s="80"/>
      <c r="AFN68" s="80"/>
      <c r="AFO68" s="80"/>
      <c r="AFP68" s="80"/>
      <c r="AFQ68" s="80"/>
      <c r="AFR68" s="80"/>
      <c r="AFS68" s="80"/>
      <c r="AFT68" s="80"/>
      <c r="AFU68" s="80"/>
      <c r="AFV68" s="80"/>
      <c r="AFW68" s="80"/>
      <c r="AFX68" s="80"/>
      <c r="AFY68" s="80"/>
      <c r="AFZ68" s="80"/>
      <c r="AGA68" s="80"/>
      <c r="AGB68" s="80"/>
      <c r="AGC68" s="80"/>
      <c r="AGD68" s="80"/>
      <c r="AGE68" s="80"/>
      <c r="AGF68" s="80"/>
      <c r="AGG68" s="80"/>
      <c r="AGH68" s="80"/>
      <c r="AGI68" s="80"/>
      <c r="AGJ68" s="80"/>
      <c r="AGK68" s="80"/>
      <c r="AGL68" s="80"/>
      <c r="AGM68" s="80"/>
      <c r="AGN68" s="80"/>
      <c r="AGO68" s="80"/>
      <c r="AGP68" s="80"/>
      <c r="AGQ68" s="80"/>
      <c r="AGR68" s="80"/>
      <c r="AGS68" s="80"/>
      <c r="AGT68" s="80"/>
      <c r="AGU68" s="80"/>
      <c r="AGV68" s="80"/>
      <c r="AGW68" s="80"/>
      <c r="AGX68" s="80"/>
      <c r="AGY68" s="80"/>
      <c r="AGZ68" s="80"/>
      <c r="AHA68" s="80"/>
      <c r="AHB68" s="80"/>
      <c r="AHC68" s="80"/>
      <c r="AHD68" s="80"/>
      <c r="AHE68" s="80"/>
      <c r="AHF68" s="80"/>
      <c r="AHG68" s="80"/>
      <c r="AHH68" s="80"/>
      <c r="AHI68" s="80"/>
      <c r="AHJ68" s="80"/>
      <c r="AHK68" s="80"/>
      <c r="AHL68" s="80"/>
      <c r="AHM68" s="80"/>
      <c r="AHN68" s="80"/>
      <c r="AHO68" s="80"/>
      <c r="AHP68" s="80"/>
      <c r="AHQ68" s="80"/>
      <c r="AHR68" s="80"/>
      <c r="AHS68" s="80"/>
      <c r="AHT68" s="80"/>
      <c r="AHU68" s="80"/>
      <c r="AHV68" s="80"/>
      <c r="AHW68" s="80"/>
      <c r="AHX68" s="80"/>
      <c r="AHY68" s="80"/>
      <c r="AHZ68" s="80"/>
      <c r="AIA68" s="80"/>
      <c r="AIB68" s="80"/>
      <c r="AIC68" s="80"/>
      <c r="AID68" s="80"/>
      <c r="AIE68" s="80"/>
      <c r="AIF68" s="80"/>
      <c r="AIG68" s="80"/>
      <c r="AIH68" s="80"/>
      <c r="AII68" s="80"/>
      <c r="AIJ68" s="80"/>
      <c r="AIK68" s="80"/>
      <c r="AIL68" s="80"/>
      <c r="AIM68" s="80"/>
      <c r="AIN68" s="80"/>
      <c r="AIO68" s="80"/>
      <c r="AIP68" s="80"/>
      <c r="AIQ68" s="80"/>
      <c r="AIR68" s="80"/>
      <c r="AIS68" s="80"/>
      <c r="AIT68" s="80"/>
      <c r="AIU68" s="80"/>
      <c r="AIV68" s="80"/>
      <c r="AIW68" s="80"/>
      <c r="AIX68" s="80"/>
      <c r="AIY68" s="80"/>
      <c r="AIZ68" s="80"/>
      <c r="AJA68" s="80"/>
      <c r="AJB68" s="80"/>
      <c r="AJC68" s="80"/>
      <c r="AJD68" s="80"/>
      <c r="AJE68" s="80"/>
      <c r="AJF68" s="80"/>
      <c r="AJG68" s="80"/>
      <c r="AJH68" s="80"/>
      <c r="AJI68" s="80"/>
      <c r="AJJ68" s="80"/>
      <c r="AJK68" s="80"/>
      <c r="AJL68" s="80"/>
      <c r="AJM68" s="80"/>
      <c r="AJN68" s="80"/>
      <c r="AJO68" s="80"/>
      <c r="AJP68" s="80"/>
      <c r="AJQ68" s="80"/>
      <c r="AJR68" s="80"/>
      <c r="AJS68" s="80"/>
      <c r="AJT68" s="80"/>
      <c r="AJU68" s="80"/>
      <c r="AJV68" s="80"/>
      <c r="AJW68" s="80"/>
      <c r="AJX68" s="80"/>
      <c r="AJY68" s="80"/>
      <c r="AJZ68" s="80"/>
      <c r="AKA68" s="80"/>
      <c r="AKB68" s="80"/>
      <c r="AKC68" s="80"/>
      <c r="AKD68" s="80"/>
      <c r="AKE68" s="80"/>
      <c r="AKF68" s="80"/>
      <c r="AKG68" s="80"/>
      <c r="AKH68" s="80"/>
      <c r="AKI68" s="80"/>
      <c r="AKJ68" s="80"/>
      <c r="AKK68" s="80"/>
      <c r="AKL68" s="80"/>
      <c r="AKM68" s="80"/>
      <c r="AKN68" s="80"/>
      <c r="AKO68" s="80"/>
      <c r="AKP68" s="80"/>
      <c r="AKQ68" s="80"/>
      <c r="AKR68" s="80"/>
      <c r="AKS68" s="80"/>
      <c r="AKT68" s="80"/>
      <c r="AKU68" s="80"/>
      <c r="AKV68" s="80"/>
      <c r="AKW68" s="80"/>
      <c r="AKX68" s="80"/>
      <c r="AKY68" s="80"/>
      <c r="AKZ68" s="80"/>
      <c r="ALA68" s="80"/>
      <c r="ALB68" s="80"/>
      <c r="ALC68" s="80"/>
      <c r="ALD68" s="80"/>
      <c r="ALE68" s="80"/>
      <c r="ALF68" s="80"/>
      <c r="ALG68" s="80"/>
      <c r="ALH68" s="80"/>
      <c r="ALI68" s="80"/>
      <c r="ALJ68" s="80"/>
      <c r="ALK68" s="80"/>
      <c r="ALL68" s="80"/>
      <c r="ALM68" s="80"/>
      <c r="ALN68" s="80"/>
      <c r="ALO68" s="80"/>
      <c r="ALP68" s="80"/>
      <c r="ALQ68" s="80"/>
      <c r="ALR68" s="80"/>
      <c r="ALS68" s="80"/>
      <c r="ALT68" s="80"/>
      <c r="ALU68" s="80"/>
      <c r="ALV68" s="80"/>
      <c r="ALW68" s="80"/>
      <c r="ALX68" s="80"/>
      <c r="ALY68" s="80"/>
      <c r="ALZ68" s="80"/>
      <c r="AMA68" s="80"/>
      <c r="AMB68" s="80"/>
      <c r="AMC68" s="80"/>
      <c r="AMD68" s="80"/>
      <c r="AME68" s="80"/>
      <c r="AMF68" s="80"/>
      <c r="AMG68" s="80"/>
      <c r="AMH68" s="80"/>
      <c r="AMI68" s="80"/>
      <c r="AMJ68" s="80"/>
    </row>
    <row r="69" spans="12:1024" ht="20.25" customHeight="1" x14ac:dyDescent="0.2">
      <c r="L69" s="80"/>
      <c r="M69" s="81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  <c r="AA69" s="80"/>
      <c r="AB69" s="80"/>
      <c r="AC69" s="80"/>
      <c r="AD69" s="80"/>
      <c r="AE69" s="80"/>
      <c r="AF69" s="80"/>
      <c r="AG69" s="80"/>
      <c r="AH69" s="80"/>
      <c r="AI69" s="80"/>
      <c r="AJ69" s="80"/>
      <c r="AK69" s="80"/>
      <c r="AL69" s="80"/>
      <c r="AM69" s="80"/>
      <c r="AN69" s="80"/>
      <c r="AO69" s="80"/>
      <c r="AP69" s="80"/>
      <c r="AQ69" s="80"/>
      <c r="AR69" s="80"/>
      <c r="AS69" s="80"/>
      <c r="AT69" s="80"/>
      <c r="AU69" s="80"/>
      <c r="AV69" s="80"/>
      <c r="AW69" s="80"/>
      <c r="AX69" s="80"/>
      <c r="AY69" s="80"/>
      <c r="AZ69" s="80"/>
      <c r="BA69" s="80"/>
      <c r="BB69" s="80"/>
      <c r="BC69" s="80"/>
      <c r="BD69" s="80"/>
      <c r="BE69" s="80"/>
      <c r="BF69" s="80"/>
      <c r="BG69" s="80"/>
      <c r="BH69" s="80"/>
      <c r="BI69" s="80"/>
      <c r="BJ69" s="80"/>
      <c r="BK69" s="80"/>
      <c r="BL69" s="80"/>
      <c r="BM69" s="80"/>
      <c r="BN69" s="80"/>
      <c r="BO69" s="80"/>
      <c r="BP69" s="80"/>
      <c r="BQ69" s="80"/>
      <c r="BR69" s="80"/>
      <c r="BS69" s="80"/>
      <c r="BT69" s="80"/>
      <c r="BU69" s="80"/>
      <c r="BV69" s="80"/>
      <c r="BW69" s="80"/>
      <c r="BX69" s="80"/>
      <c r="BY69" s="80"/>
      <c r="BZ69" s="80"/>
      <c r="CA69" s="80"/>
      <c r="CB69" s="80"/>
      <c r="CC69" s="80"/>
      <c r="CD69" s="80"/>
      <c r="CE69" s="80"/>
      <c r="CF69" s="80"/>
      <c r="CG69" s="80"/>
      <c r="CH69" s="80"/>
      <c r="CI69" s="80"/>
      <c r="CJ69" s="80"/>
      <c r="CK69" s="80"/>
      <c r="CL69" s="80"/>
      <c r="CM69" s="80"/>
      <c r="CN69" s="80"/>
      <c r="CO69" s="80"/>
      <c r="CP69" s="80"/>
      <c r="CQ69" s="80"/>
      <c r="CR69" s="80"/>
      <c r="CS69" s="80"/>
      <c r="CT69" s="80"/>
      <c r="CU69" s="80"/>
      <c r="CV69" s="80"/>
      <c r="CW69" s="80"/>
      <c r="CX69" s="80"/>
      <c r="CY69" s="80"/>
      <c r="CZ69" s="80"/>
      <c r="DA69" s="80"/>
      <c r="DB69" s="80"/>
      <c r="DC69" s="80"/>
      <c r="DD69" s="80"/>
      <c r="DE69" s="80"/>
      <c r="DF69" s="80"/>
      <c r="DG69" s="80"/>
      <c r="DH69" s="80"/>
      <c r="DI69" s="80"/>
      <c r="DJ69" s="80"/>
      <c r="DK69" s="80"/>
      <c r="DL69" s="80"/>
      <c r="DM69" s="80"/>
      <c r="DN69" s="80"/>
      <c r="DO69" s="80"/>
      <c r="DP69" s="80"/>
      <c r="DQ69" s="80"/>
      <c r="DR69" s="80"/>
      <c r="DS69" s="80"/>
      <c r="DT69" s="80"/>
      <c r="DU69" s="80"/>
      <c r="DV69" s="80"/>
      <c r="DW69" s="80"/>
      <c r="DX69" s="80"/>
      <c r="DY69" s="80"/>
      <c r="DZ69" s="80"/>
      <c r="EA69" s="80"/>
      <c r="EB69" s="80"/>
      <c r="EC69" s="80"/>
      <c r="ED69" s="80"/>
      <c r="EE69" s="80"/>
      <c r="EF69" s="80"/>
      <c r="EG69" s="80"/>
      <c r="EH69" s="80"/>
      <c r="EI69" s="80"/>
      <c r="EJ69" s="80"/>
      <c r="EK69" s="80"/>
      <c r="EL69" s="80"/>
      <c r="EM69" s="80"/>
      <c r="EN69" s="80"/>
      <c r="EO69" s="80"/>
      <c r="EP69" s="80"/>
      <c r="EQ69" s="80"/>
      <c r="ER69" s="80"/>
      <c r="ES69" s="80"/>
      <c r="ET69" s="80"/>
      <c r="EU69" s="80"/>
      <c r="EV69" s="80"/>
      <c r="EW69" s="80"/>
      <c r="EX69" s="80"/>
      <c r="EY69" s="80"/>
      <c r="EZ69" s="80"/>
      <c r="FA69" s="80"/>
      <c r="FB69" s="80"/>
      <c r="FC69" s="80"/>
      <c r="FD69" s="80"/>
      <c r="FE69" s="80"/>
      <c r="FF69" s="80"/>
      <c r="FG69" s="80"/>
      <c r="FH69" s="80"/>
      <c r="FI69" s="80"/>
      <c r="FJ69" s="80"/>
      <c r="FK69" s="80"/>
      <c r="FL69" s="80"/>
      <c r="FM69" s="80"/>
      <c r="FN69" s="80"/>
      <c r="FO69" s="80"/>
      <c r="FP69" s="80"/>
      <c r="FQ69" s="80"/>
      <c r="FR69" s="80"/>
      <c r="FS69" s="80"/>
      <c r="FT69" s="80"/>
      <c r="FU69" s="80"/>
      <c r="FV69" s="80"/>
      <c r="FW69" s="80"/>
      <c r="FX69" s="80"/>
      <c r="FY69" s="80"/>
      <c r="FZ69" s="80"/>
      <c r="GA69" s="80"/>
      <c r="GB69" s="80"/>
      <c r="GC69" s="80"/>
      <c r="GD69" s="80"/>
      <c r="GE69" s="80"/>
      <c r="GF69" s="80"/>
      <c r="GG69" s="80"/>
      <c r="GH69" s="80"/>
      <c r="GI69" s="80"/>
      <c r="GJ69" s="80"/>
      <c r="GK69" s="80"/>
      <c r="GL69" s="80"/>
      <c r="GM69" s="80"/>
      <c r="GN69" s="80"/>
      <c r="GO69" s="80"/>
      <c r="GP69" s="80"/>
      <c r="GQ69" s="80"/>
      <c r="GR69" s="80"/>
      <c r="GS69" s="80"/>
      <c r="GT69" s="80"/>
      <c r="GU69" s="80"/>
      <c r="GV69" s="80"/>
      <c r="GW69" s="80"/>
      <c r="GX69" s="80"/>
      <c r="GY69" s="80"/>
      <c r="GZ69" s="80"/>
      <c r="HA69" s="80"/>
      <c r="HB69" s="80"/>
      <c r="HC69" s="80"/>
      <c r="HD69" s="80"/>
      <c r="HE69" s="80"/>
      <c r="HF69" s="80"/>
      <c r="HG69" s="80"/>
      <c r="HH69" s="80"/>
      <c r="HI69" s="80"/>
      <c r="HJ69" s="80"/>
      <c r="HK69" s="80"/>
      <c r="HL69" s="80"/>
      <c r="HM69" s="80"/>
      <c r="HN69" s="80"/>
      <c r="HO69" s="80"/>
      <c r="HP69" s="80"/>
      <c r="HQ69" s="80"/>
      <c r="HR69" s="80"/>
      <c r="HS69" s="80"/>
      <c r="HT69" s="80"/>
      <c r="HU69" s="80"/>
      <c r="HV69" s="80"/>
      <c r="HW69" s="80"/>
      <c r="HX69" s="80"/>
      <c r="HY69" s="80"/>
      <c r="HZ69" s="80"/>
      <c r="IA69" s="80"/>
      <c r="IB69" s="80"/>
      <c r="IC69" s="80"/>
      <c r="ID69" s="80"/>
      <c r="IE69" s="80"/>
      <c r="IF69" s="80"/>
      <c r="IG69" s="80"/>
      <c r="IH69" s="80"/>
      <c r="II69" s="80"/>
      <c r="IJ69" s="80"/>
      <c r="IK69" s="80"/>
      <c r="IL69" s="80"/>
      <c r="IM69" s="80"/>
      <c r="IN69" s="80"/>
      <c r="IO69" s="80"/>
      <c r="IP69" s="80"/>
      <c r="IQ69" s="80"/>
      <c r="IR69" s="80"/>
      <c r="IS69" s="80"/>
      <c r="IT69" s="80"/>
      <c r="IU69" s="80"/>
      <c r="IV69" s="80"/>
      <c r="IW69" s="80"/>
      <c r="IX69" s="80"/>
      <c r="IY69" s="80"/>
      <c r="IZ69" s="80"/>
      <c r="JA69" s="80"/>
      <c r="JB69" s="80"/>
      <c r="JC69" s="80"/>
      <c r="JD69" s="80"/>
      <c r="JE69" s="80"/>
      <c r="JF69" s="80"/>
      <c r="JG69" s="80"/>
      <c r="JH69" s="80"/>
      <c r="JI69" s="80"/>
      <c r="JJ69" s="80"/>
      <c r="JK69" s="80"/>
      <c r="JL69" s="80"/>
      <c r="JM69" s="80"/>
      <c r="JN69" s="80"/>
      <c r="JO69" s="80"/>
      <c r="JP69" s="80"/>
      <c r="JQ69" s="80"/>
      <c r="JR69" s="80"/>
      <c r="JS69" s="80"/>
      <c r="JT69" s="80"/>
      <c r="JU69" s="80"/>
      <c r="JV69" s="80"/>
      <c r="JW69" s="80"/>
      <c r="JX69" s="80"/>
      <c r="JY69" s="80"/>
      <c r="JZ69" s="80"/>
      <c r="KA69" s="80"/>
      <c r="KB69" s="80"/>
      <c r="KC69" s="80"/>
      <c r="KD69" s="80"/>
      <c r="KE69" s="80"/>
      <c r="KF69" s="80"/>
      <c r="KG69" s="80"/>
      <c r="KH69" s="80"/>
      <c r="KI69" s="80"/>
      <c r="KJ69" s="80"/>
      <c r="KK69" s="80"/>
      <c r="KL69" s="80"/>
      <c r="KM69" s="80"/>
      <c r="KN69" s="80"/>
      <c r="KO69" s="80"/>
      <c r="KP69" s="80"/>
      <c r="KQ69" s="80"/>
      <c r="KR69" s="80"/>
      <c r="KS69" s="80"/>
      <c r="KT69" s="80"/>
      <c r="KU69" s="80"/>
      <c r="KV69" s="80"/>
      <c r="KW69" s="80"/>
      <c r="KX69" s="80"/>
      <c r="KY69" s="80"/>
      <c r="KZ69" s="80"/>
      <c r="LA69" s="80"/>
      <c r="LB69" s="80"/>
      <c r="LC69" s="80"/>
      <c r="LD69" s="80"/>
      <c r="LE69" s="80"/>
      <c r="LF69" s="80"/>
      <c r="LG69" s="80"/>
      <c r="LH69" s="80"/>
      <c r="LI69" s="80"/>
      <c r="LJ69" s="80"/>
      <c r="LK69" s="80"/>
      <c r="LL69" s="80"/>
      <c r="LM69" s="80"/>
      <c r="LN69" s="80"/>
      <c r="LO69" s="80"/>
      <c r="LP69" s="80"/>
      <c r="LQ69" s="80"/>
      <c r="LR69" s="80"/>
      <c r="LS69" s="80"/>
      <c r="LT69" s="80"/>
      <c r="LU69" s="80"/>
      <c r="LV69" s="80"/>
      <c r="LW69" s="80"/>
      <c r="LX69" s="80"/>
      <c r="LY69" s="80"/>
      <c r="LZ69" s="80"/>
      <c r="MA69" s="80"/>
      <c r="MB69" s="80"/>
      <c r="MC69" s="80"/>
      <c r="MD69" s="80"/>
      <c r="ME69" s="80"/>
      <c r="MF69" s="80"/>
      <c r="MG69" s="80"/>
      <c r="MH69" s="80"/>
      <c r="MI69" s="80"/>
      <c r="MJ69" s="80"/>
      <c r="MK69" s="80"/>
      <c r="ML69" s="80"/>
      <c r="MM69" s="80"/>
      <c r="MN69" s="80"/>
      <c r="MO69" s="80"/>
      <c r="MP69" s="80"/>
      <c r="MQ69" s="80"/>
      <c r="MR69" s="80"/>
      <c r="MS69" s="80"/>
      <c r="MT69" s="80"/>
      <c r="MU69" s="80"/>
      <c r="MV69" s="80"/>
      <c r="MW69" s="80"/>
      <c r="MX69" s="80"/>
      <c r="MY69" s="80"/>
      <c r="MZ69" s="80"/>
      <c r="NA69" s="80"/>
      <c r="NB69" s="80"/>
      <c r="NC69" s="80"/>
      <c r="ND69" s="80"/>
      <c r="NE69" s="80"/>
      <c r="NF69" s="80"/>
      <c r="NG69" s="80"/>
      <c r="NH69" s="80"/>
      <c r="NI69" s="80"/>
      <c r="NJ69" s="80"/>
      <c r="NK69" s="80"/>
      <c r="NL69" s="80"/>
      <c r="NM69" s="80"/>
      <c r="NN69" s="80"/>
      <c r="NO69" s="80"/>
      <c r="NP69" s="80"/>
      <c r="NQ69" s="80"/>
      <c r="NR69" s="80"/>
      <c r="NS69" s="80"/>
      <c r="NT69" s="80"/>
      <c r="NU69" s="80"/>
      <c r="NV69" s="80"/>
      <c r="NW69" s="80"/>
      <c r="NX69" s="80"/>
      <c r="NY69" s="80"/>
      <c r="NZ69" s="80"/>
      <c r="OA69" s="80"/>
      <c r="OB69" s="80"/>
      <c r="OC69" s="80"/>
      <c r="OD69" s="80"/>
      <c r="OE69" s="80"/>
      <c r="OF69" s="80"/>
      <c r="OG69" s="80"/>
      <c r="OH69" s="80"/>
      <c r="OI69" s="80"/>
      <c r="OJ69" s="80"/>
      <c r="OK69" s="80"/>
      <c r="OL69" s="80"/>
      <c r="OM69" s="80"/>
      <c r="ON69" s="80"/>
      <c r="OO69" s="80"/>
      <c r="OP69" s="80"/>
      <c r="OQ69" s="80"/>
      <c r="OR69" s="80"/>
      <c r="OS69" s="80"/>
      <c r="OT69" s="80"/>
      <c r="OU69" s="80"/>
      <c r="OV69" s="80"/>
      <c r="OW69" s="80"/>
      <c r="OX69" s="80"/>
      <c r="OY69" s="80"/>
      <c r="OZ69" s="80"/>
      <c r="PA69" s="80"/>
      <c r="PB69" s="80"/>
      <c r="PC69" s="80"/>
      <c r="PD69" s="80"/>
      <c r="PE69" s="80"/>
      <c r="PF69" s="80"/>
      <c r="PG69" s="80"/>
      <c r="PH69" s="80"/>
      <c r="PI69" s="80"/>
      <c r="PJ69" s="80"/>
      <c r="PK69" s="80"/>
      <c r="PL69" s="80"/>
      <c r="PM69" s="80"/>
      <c r="PN69" s="80"/>
      <c r="PO69" s="80"/>
      <c r="PP69" s="80"/>
      <c r="PQ69" s="80"/>
      <c r="PR69" s="80"/>
      <c r="PS69" s="80"/>
      <c r="PT69" s="80"/>
      <c r="PU69" s="80"/>
      <c r="PV69" s="80"/>
      <c r="PW69" s="80"/>
      <c r="PX69" s="80"/>
      <c r="PY69" s="80"/>
      <c r="PZ69" s="80"/>
      <c r="QA69" s="80"/>
      <c r="QB69" s="80"/>
      <c r="QC69" s="80"/>
      <c r="QD69" s="80"/>
      <c r="QE69" s="80"/>
      <c r="QF69" s="80"/>
      <c r="QG69" s="80"/>
      <c r="QH69" s="80"/>
      <c r="QI69" s="80"/>
      <c r="QJ69" s="80"/>
      <c r="QK69" s="80"/>
      <c r="QL69" s="80"/>
      <c r="QM69" s="80"/>
      <c r="QN69" s="80"/>
      <c r="QO69" s="80"/>
      <c r="QP69" s="80"/>
      <c r="QQ69" s="80"/>
      <c r="QR69" s="80"/>
      <c r="QS69" s="80"/>
      <c r="QT69" s="80"/>
      <c r="QU69" s="80"/>
      <c r="QV69" s="80"/>
      <c r="QW69" s="80"/>
      <c r="QX69" s="80"/>
      <c r="QY69" s="80"/>
      <c r="QZ69" s="80"/>
      <c r="RA69" s="80"/>
      <c r="RB69" s="80"/>
      <c r="RC69" s="80"/>
      <c r="RD69" s="80"/>
      <c r="RE69" s="80"/>
      <c r="RF69" s="80"/>
      <c r="RG69" s="80"/>
      <c r="RH69" s="80"/>
      <c r="RI69" s="80"/>
      <c r="RJ69" s="80"/>
      <c r="RK69" s="80"/>
      <c r="RL69" s="80"/>
      <c r="RM69" s="80"/>
      <c r="RN69" s="80"/>
      <c r="RO69" s="80"/>
      <c r="RP69" s="80"/>
      <c r="RQ69" s="80"/>
      <c r="RR69" s="80"/>
      <c r="RS69" s="80"/>
      <c r="RT69" s="80"/>
      <c r="RU69" s="80"/>
      <c r="RV69" s="80"/>
      <c r="RW69" s="80"/>
      <c r="RX69" s="80"/>
      <c r="RY69" s="80"/>
      <c r="RZ69" s="80"/>
      <c r="SA69" s="80"/>
      <c r="SB69" s="80"/>
      <c r="SC69" s="80"/>
      <c r="SD69" s="80"/>
      <c r="SE69" s="80"/>
      <c r="SF69" s="80"/>
      <c r="SG69" s="80"/>
      <c r="SH69" s="80"/>
      <c r="SI69" s="80"/>
      <c r="SJ69" s="80"/>
      <c r="SK69" s="80"/>
      <c r="SL69" s="80"/>
      <c r="SM69" s="80"/>
      <c r="SN69" s="80"/>
      <c r="SO69" s="80"/>
      <c r="SP69" s="80"/>
      <c r="SQ69" s="80"/>
      <c r="SR69" s="80"/>
      <c r="SS69" s="80"/>
      <c r="ST69" s="80"/>
      <c r="SU69" s="80"/>
      <c r="SV69" s="80"/>
      <c r="SW69" s="80"/>
      <c r="SX69" s="80"/>
      <c r="SY69" s="80"/>
      <c r="SZ69" s="80"/>
      <c r="TA69" s="80"/>
      <c r="TB69" s="80"/>
      <c r="TC69" s="80"/>
      <c r="TD69" s="80"/>
      <c r="TE69" s="80"/>
      <c r="TF69" s="80"/>
      <c r="TG69" s="80"/>
      <c r="TH69" s="80"/>
      <c r="TI69" s="80"/>
      <c r="TJ69" s="80"/>
      <c r="TK69" s="80"/>
      <c r="TL69" s="80"/>
      <c r="TM69" s="80"/>
      <c r="TN69" s="80"/>
      <c r="TO69" s="80"/>
      <c r="TP69" s="80"/>
      <c r="TQ69" s="80"/>
      <c r="TR69" s="80"/>
      <c r="TS69" s="80"/>
      <c r="TT69" s="80"/>
      <c r="TU69" s="80"/>
      <c r="TV69" s="80"/>
      <c r="TW69" s="80"/>
      <c r="TX69" s="80"/>
      <c r="TY69" s="80"/>
      <c r="TZ69" s="80"/>
      <c r="UA69" s="80"/>
      <c r="UB69" s="80"/>
      <c r="UC69" s="80"/>
      <c r="UD69" s="80"/>
      <c r="UE69" s="80"/>
      <c r="UF69" s="80"/>
      <c r="UG69" s="80"/>
      <c r="UH69" s="80"/>
      <c r="UI69" s="80"/>
      <c r="UJ69" s="80"/>
      <c r="UK69" s="80"/>
      <c r="UL69" s="80"/>
      <c r="UM69" s="80"/>
      <c r="UN69" s="80"/>
      <c r="UO69" s="80"/>
      <c r="UP69" s="80"/>
      <c r="UQ69" s="80"/>
      <c r="UR69" s="80"/>
      <c r="US69" s="80"/>
      <c r="UT69" s="80"/>
      <c r="UU69" s="80"/>
      <c r="UV69" s="80"/>
      <c r="UW69" s="80"/>
      <c r="UX69" s="80"/>
      <c r="UY69" s="80"/>
      <c r="UZ69" s="80"/>
      <c r="VA69" s="80"/>
      <c r="VB69" s="80"/>
      <c r="VC69" s="80"/>
      <c r="VD69" s="80"/>
      <c r="VE69" s="80"/>
      <c r="VF69" s="80"/>
      <c r="VG69" s="80"/>
      <c r="VH69" s="80"/>
      <c r="VI69" s="80"/>
      <c r="VJ69" s="80"/>
      <c r="VK69" s="80"/>
      <c r="VL69" s="80"/>
      <c r="VM69" s="80"/>
      <c r="VN69" s="80"/>
      <c r="VO69" s="80"/>
      <c r="VP69" s="80"/>
      <c r="VQ69" s="80"/>
      <c r="VR69" s="80"/>
      <c r="VS69" s="80"/>
      <c r="VT69" s="80"/>
      <c r="VU69" s="80"/>
      <c r="VV69" s="80"/>
      <c r="VW69" s="80"/>
      <c r="VX69" s="80"/>
      <c r="VY69" s="80"/>
      <c r="VZ69" s="80"/>
      <c r="WA69" s="80"/>
      <c r="WB69" s="80"/>
      <c r="WC69" s="80"/>
      <c r="WD69" s="80"/>
      <c r="WE69" s="80"/>
      <c r="WF69" s="80"/>
      <c r="WG69" s="80"/>
      <c r="WH69" s="80"/>
      <c r="WI69" s="80"/>
      <c r="WJ69" s="80"/>
      <c r="WK69" s="80"/>
      <c r="WL69" s="80"/>
      <c r="WM69" s="80"/>
      <c r="WN69" s="80"/>
      <c r="WO69" s="80"/>
      <c r="WP69" s="80"/>
      <c r="WQ69" s="80"/>
      <c r="WR69" s="80"/>
      <c r="WS69" s="80"/>
      <c r="WT69" s="80"/>
      <c r="WU69" s="80"/>
      <c r="WV69" s="80"/>
      <c r="WW69" s="80"/>
      <c r="WX69" s="80"/>
      <c r="WY69" s="80"/>
      <c r="WZ69" s="80"/>
      <c r="XA69" s="80"/>
      <c r="XB69" s="80"/>
      <c r="XC69" s="80"/>
      <c r="XD69" s="80"/>
      <c r="XE69" s="80"/>
      <c r="XF69" s="80"/>
      <c r="XG69" s="80"/>
      <c r="XH69" s="80"/>
      <c r="XI69" s="80"/>
      <c r="XJ69" s="80"/>
      <c r="XK69" s="80"/>
      <c r="XL69" s="80"/>
      <c r="XM69" s="80"/>
      <c r="XN69" s="80"/>
      <c r="XO69" s="80"/>
      <c r="XP69" s="80"/>
      <c r="XQ69" s="80"/>
      <c r="XR69" s="80"/>
      <c r="XS69" s="80"/>
      <c r="XT69" s="80"/>
      <c r="XU69" s="80"/>
      <c r="XV69" s="80"/>
      <c r="XW69" s="80"/>
      <c r="XX69" s="80"/>
      <c r="XY69" s="80"/>
      <c r="XZ69" s="80"/>
      <c r="YA69" s="80"/>
      <c r="YB69" s="80"/>
      <c r="YC69" s="80"/>
      <c r="YD69" s="80"/>
      <c r="YE69" s="80"/>
      <c r="YF69" s="80"/>
      <c r="YG69" s="80"/>
      <c r="YH69" s="80"/>
      <c r="YI69" s="80"/>
      <c r="YJ69" s="80"/>
      <c r="YK69" s="80"/>
      <c r="YL69" s="80"/>
      <c r="YM69" s="80"/>
      <c r="YN69" s="80"/>
      <c r="YO69" s="80"/>
      <c r="YP69" s="80"/>
      <c r="YQ69" s="80"/>
      <c r="YR69" s="80"/>
      <c r="YS69" s="80"/>
      <c r="YT69" s="80"/>
      <c r="YU69" s="80"/>
      <c r="YV69" s="80"/>
      <c r="YW69" s="80"/>
      <c r="YX69" s="80"/>
      <c r="YY69" s="80"/>
      <c r="YZ69" s="80"/>
      <c r="ZA69" s="80"/>
      <c r="ZB69" s="80"/>
      <c r="ZC69" s="80"/>
      <c r="ZD69" s="80"/>
      <c r="ZE69" s="80"/>
      <c r="ZF69" s="80"/>
      <c r="ZG69" s="80"/>
      <c r="ZH69" s="80"/>
      <c r="ZI69" s="80"/>
      <c r="ZJ69" s="80"/>
      <c r="ZK69" s="80"/>
      <c r="ZL69" s="80"/>
      <c r="ZM69" s="80"/>
      <c r="ZN69" s="80"/>
      <c r="ZO69" s="80"/>
      <c r="ZP69" s="80"/>
      <c r="ZQ69" s="80"/>
      <c r="ZR69" s="80"/>
      <c r="ZS69" s="80"/>
      <c r="ZT69" s="80"/>
      <c r="ZU69" s="80"/>
      <c r="ZV69" s="80"/>
      <c r="ZW69" s="80"/>
      <c r="ZX69" s="80"/>
      <c r="ZY69" s="80"/>
      <c r="ZZ69" s="80"/>
      <c r="AAA69" s="80"/>
      <c r="AAB69" s="80"/>
      <c r="AAC69" s="80"/>
      <c r="AAD69" s="80"/>
      <c r="AAE69" s="80"/>
      <c r="AAF69" s="80"/>
      <c r="AAG69" s="80"/>
      <c r="AAH69" s="80"/>
      <c r="AAI69" s="80"/>
      <c r="AAJ69" s="80"/>
      <c r="AAK69" s="80"/>
      <c r="AAL69" s="80"/>
      <c r="AAM69" s="80"/>
      <c r="AAN69" s="80"/>
      <c r="AAO69" s="80"/>
      <c r="AAP69" s="80"/>
      <c r="AAQ69" s="80"/>
      <c r="AAR69" s="80"/>
      <c r="AAS69" s="80"/>
      <c r="AAT69" s="80"/>
      <c r="AAU69" s="80"/>
      <c r="AAV69" s="80"/>
      <c r="AAW69" s="80"/>
      <c r="AAX69" s="80"/>
      <c r="AAY69" s="80"/>
      <c r="AAZ69" s="80"/>
      <c r="ABA69" s="80"/>
      <c r="ABB69" s="80"/>
      <c r="ABC69" s="80"/>
      <c r="ABD69" s="80"/>
      <c r="ABE69" s="80"/>
      <c r="ABF69" s="80"/>
      <c r="ABG69" s="80"/>
      <c r="ABH69" s="80"/>
      <c r="ABI69" s="80"/>
      <c r="ABJ69" s="80"/>
      <c r="ABK69" s="80"/>
      <c r="ABL69" s="80"/>
      <c r="ABM69" s="80"/>
      <c r="ABN69" s="80"/>
      <c r="ABO69" s="80"/>
      <c r="ABP69" s="80"/>
      <c r="ABQ69" s="80"/>
      <c r="ABR69" s="80"/>
      <c r="ABS69" s="80"/>
      <c r="ABT69" s="80"/>
      <c r="ABU69" s="80"/>
      <c r="ABV69" s="80"/>
      <c r="ABW69" s="80"/>
      <c r="ABX69" s="80"/>
      <c r="ABY69" s="80"/>
      <c r="ABZ69" s="80"/>
      <c r="ACA69" s="80"/>
      <c r="ACB69" s="80"/>
      <c r="ACC69" s="80"/>
      <c r="ACD69" s="80"/>
      <c r="ACE69" s="80"/>
      <c r="ACF69" s="80"/>
      <c r="ACG69" s="80"/>
      <c r="ACH69" s="80"/>
      <c r="ACI69" s="80"/>
      <c r="ACJ69" s="80"/>
      <c r="ACK69" s="80"/>
      <c r="ACL69" s="80"/>
      <c r="ACM69" s="80"/>
      <c r="ACN69" s="80"/>
      <c r="ACO69" s="80"/>
      <c r="ACP69" s="80"/>
      <c r="ACQ69" s="80"/>
      <c r="ACR69" s="80"/>
      <c r="ACS69" s="80"/>
      <c r="ACT69" s="80"/>
      <c r="ACU69" s="80"/>
      <c r="ACV69" s="80"/>
      <c r="ACW69" s="80"/>
      <c r="ACX69" s="80"/>
      <c r="ACY69" s="80"/>
      <c r="ACZ69" s="80"/>
      <c r="ADA69" s="80"/>
      <c r="ADB69" s="80"/>
      <c r="ADC69" s="80"/>
      <c r="ADD69" s="80"/>
      <c r="ADE69" s="80"/>
      <c r="ADF69" s="80"/>
      <c r="ADG69" s="80"/>
      <c r="ADH69" s="80"/>
      <c r="ADI69" s="80"/>
      <c r="ADJ69" s="80"/>
      <c r="ADK69" s="80"/>
      <c r="ADL69" s="80"/>
      <c r="ADM69" s="80"/>
      <c r="ADN69" s="80"/>
      <c r="ADO69" s="80"/>
      <c r="ADP69" s="80"/>
      <c r="ADQ69" s="80"/>
      <c r="ADR69" s="80"/>
      <c r="ADS69" s="80"/>
      <c r="ADT69" s="80"/>
      <c r="ADU69" s="80"/>
      <c r="ADV69" s="80"/>
      <c r="ADW69" s="80"/>
      <c r="ADX69" s="80"/>
      <c r="ADY69" s="80"/>
      <c r="ADZ69" s="80"/>
      <c r="AEA69" s="80"/>
      <c r="AEB69" s="80"/>
      <c r="AEC69" s="80"/>
      <c r="AED69" s="80"/>
      <c r="AEE69" s="80"/>
      <c r="AEF69" s="80"/>
      <c r="AEG69" s="80"/>
      <c r="AEH69" s="80"/>
      <c r="AEI69" s="80"/>
      <c r="AEJ69" s="80"/>
      <c r="AEK69" s="80"/>
      <c r="AEL69" s="80"/>
      <c r="AEM69" s="80"/>
      <c r="AEN69" s="80"/>
      <c r="AEO69" s="80"/>
      <c r="AEP69" s="80"/>
      <c r="AEQ69" s="80"/>
      <c r="AER69" s="80"/>
      <c r="AES69" s="80"/>
      <c r="AET69" s="80"/>
      <c r="AEU69" s="80"/>
      <c r="AEV69" s="80"/>
      <c r="AEW69" s="80"/>
      <c r="AEX69" s="80"/>
      <c r="AEY69" s="80"/>
      <c r="AEZ69" s="80"/>
      <c r="AFA69" s="80"/>
      <c r="AFB69" s="80"/>
      <c r="AFC69" s="80"/>
      <c r="AFD69" s="80"/>
      <c r="AFE69" s="80"/>
      <c r="AFF69" s="80"/>
      <c r="AFG69" s="80"/>
      <c r="AFH69" s="80"/>
      <c r="AFI69" s="80"/>
      <c r="AFJ69" s="80"/>
      <c r="AFK69" s="80"/>
      <c r="AFL69" s="80"/>
      <c r="AFM69" s="80"/>
      <c r="AFN69" s="80"/>
      <c r="AFO69" s="80"/>
      <c r="AFP69" s="80"/>
      <c r="AFQ69" s="80"/>
      <c r="AFR69" s="80"/>
      <c r="AFS69" s="80"/>
      <c r="AFT69" s="80"/>
      <c r="AFU69" s="80"/>
      <c r="AFV69" s="80"/>
      <c r="AFW69" s="80"/>
      <c r="AFX69" s="80"/>
      <c r="AFY69" s="80"/>
      <c r="AFZ69" s="80"/>
      <c r="AGA69" s="80"/>
      <c r="AGB69" s="80"/>
      <c r="AGC69" s="80"/>
      <c r="AGD69" s="80"/>
      <c r="AGE69" s="80"/>
      <c r="AGF69" s="80"/>
      <c r="AGG69" s="80"/>
      <c r="AGH69" s="80"/>
      <c r="AGI69" s="80"/>
      <c r="AGJ69" s="80"/>
      <c r="AGK69" s="80"/>
      <c r="AGL69" s="80"/>
      <c r="AGM69" s="80"/>
      <c r="AGN69" s="80"/>
      <c r="AGO69" s="80"/>
      <c r="AGP69" s="80"/>
      <c r="AGQ69" s="80"/>
      <c r="AGR69" s="80"/>
      <c r="AGS69" s="80"/>
      <c r="AGT69" s="80"/>
      <c r="AGU69" s="80"/>
      <c r="AGV69" s="80"/>
      <c r="AGW69" s="80"/>
      <c r="AGX69" s="80"/>
      <c r="AGY69" s="80"/>
      <c r="AGZ69" s="80"/>
      <c r="AHA69" s="80"/>
      <c r="AHB69" s="80"/>
      <c r="AHC69" s="80"/>
      <c r="AHD69" s="80"/>
      <c r="AHE69" s="80"/>
      <c r="AHF69" s="80"/>
      <c r="AHG69" s="80"/>
      <c r="AHH69" s="80"/>
      <c r="AHI69" s="80"/>
      <c r="AHJ69" s="80"/>
      <c r="AHK69" s="80"/>
      <c r="AHL69" s="80"/>
      <c r="AHM69" s="80"/>
      <c r="AHN69" s="80"/>
      <c r="AHO69" s="80"/>
      <c r="AHP69" s="80"/>
      <c r="AHQ69" s="80"/>
      <c r="AHR69" s="80"/>
      <c r="AHS69" s="80"/>
      <c r="AHT69" s="80"/>
      <c r="AHU69" s="80"/>
      <c r="AHV69" s="80"/>
      <c r="AHW69" s="80"/>
      <c r="AHX69" s="80"/>
      <c r="AHY69" s="80"/>
      <c r="AHZ69" s="80"/>
      <c r="AIA69" s="80"/>
      <c r="AIB69" s="80"/>
      <c r="AIC69" s="80"/>
      <c r="AID69" s="80"/>
      <c r="AIE69" s="80"/>
      <c r="AIF69" s="80"/>
      <c r="AIG69" s="80"/>
      <c r="AIH69" s="80"/>
      <c r="AII69" s="80"/>
      <c r="AIJ69" s="80"/>
      <c r="AIK69" s="80"/>
      <c r="AIL69" s="80"/>
      <c r="AIM69" s="80"/>
      <c r="AIN69" s="80"/>
      <c r="AIO69" s="80"/>
      <c r="AIP69" s="80"/>
      <c r="AIQ69" s="80"/>
      <c r="AIR69" s="80"/>
      <c r="AIS69" s="80"/>
      <c r="AIT69" s="80"/>
      <c r="AIU69" s="80"/>
      <c r="AIV69" s="80"/>
      <c r="AIW69" s="80"/>
      <c r="AIX69" s="80"/>
      <c r="AIY69" s="80"/>
      <c r="AIZ69" s="80"/>
      <c r="AJA69" s="80"/>
      <c r="AJB69" s="80"/>
      <c r="AJC69" s="80"/>
      <c r="AJD69" s="80"/>
      <c r="AJE69" s="80"/>
      <c r="AJF69" s="80"/>
      <c r="AJG69" s="80"/>
      <c r="AJH69" s="80"/>
      <c r="AJI69" s="80"/>
      <c r="AJJ69" s="80"/>
      <c r="AJK69" s="80"/>
      <c r="AJL69" s="80"/>
      <c r="AJM69" s="80"/>
      <c r="AJN69" s="80"/>
      <c r="AJO69" s="80"/>
      <c r="AJP69" s="80"/>
      <c r="AJQ69" s="80"/>
      <c r="AJR69" s="80"/>
      <c r="AJS69" s="80"/>
      <c r="AJT69" s="80"/>
      <c r="AJU69" s="80"/>
      <c r="AJV69" s="80"/>
      <c r="AJW69" s="80"/>
      <c r="AJX69" s="80"/>
      <c r="AJY69" s="80"/>
      <c r="AJZ69" s="80"/>
      <c r="AKA69" s="80"/>
      <c r="AKB69" s="80"/>
      <c r="AKC69" s="80"/>
      <c r="AKD69" s="80"/>
      <c r="AKE69" s="80"/>
      <c r="AKF69" s="80"/>
      <c r="AKG69" s="80"/>
      <c r="AKH69" s="80"/>
      <c r="AKI69" s="80"/>
      <c r="AKJ69" s="80"/>
      <c r="AKK69" s="80"/>
      <c r="AKL69" s="80"/>
      <c r="AKM69" s="80"/>
      <c r="AKN69" s="80"/>
      <c r="AKO69" s="80"/>
      <c r="AKP69" s="80"/>
      <c r="AKQ69" s="80"/>
      <c r="AKR69" s="80"/>
      <c r="AKS69" s="80"/>
      <c r="AKT69" s="80"/>
      <c r="AKU69" s="80"/>
      <c r="AKV69" s="80"/>
      <c r="AKW69" s="80"/>
      <c r="AKX69" s="80"/>
      <c r="AKY69" s="80"/>
      <c r="AKZ69" s="80"/>
      <c r="ALA69" s="80"/>
      <c r="ALB69" s="80"/>
      <c r="ALC69" s="80"/>
      <c r="ALD69" s="80"/>
      <c r="ALE69" s="80"/>
      <c r="ALF69" s="80"/>
      <c r="ALG69" s="80"/>
      <c r="ALH69" s="80"/>
      <c r="ALI69" s="80"/>
      <c r="ALJ69" s="80"/>
      <c r="ALK69" s="80"/>
      <c r="ALL69" s="80"/>
      <c r="ALM69" s="80"/>
      <c r="ALN69" s="80"/>
      <c r="ALO69" s="80"/>
      <c r="ALP69" s="80"/>
      <c r="ALQ69" s="80"/>
      <c r="ALR69" s="80"/>
      <c r="ALS69" s="80"/>
      <c r="ALT69" s="80"/>
      <c r="ALU69" s="80"/>
      <c r="ALV69" s="80"/>
      <c r="ALW69" s="80"/>
      <c r="ALX69" s="80"/>
      <c r="ALY69" s="80"/>
      <c r="ALZ69" s="80"/>
      <c r="AMA69" s="80"/>
      <c r="AMB69" s="80"/>
      <c r="AMC69" s="80"/>
      <c r="AMD69" s="80"/>
      <c r="AME69" s="80"/>
      <c r="AMF69" s="80"/>
      <c r="AMG69" s="80"/>
      <c r="AMH69" s="80"/>
      <c r="AMI69" s="80"/>
      <c r="AMJ69" s="80"/>
    </row>
  </sheetData>
  <mergeCells count="29">
    <mergeCell ref="A19:I19"/>
    <mergeCell ref="J19:K19"/>
    <mergeCell ref="A20:I20"/>
    <mergeCell ref="J20:K20"/>
    <mergeCell ref="K10:K11"/>
    <mergeCell ref="C12:G12"/>
    <mergeCell ref="C13:G13"/>
    <mergeCell ref="C14:G14"/>
    <mergeCell ref="C15:G15"/>
    <mergeCell ref="C18:G18"/>
    <mergeCell ref="A10:A11"/>
    <mergeCell ref="B10:B11"/>
    <mergeCell ref="C10:G11"/>
    <mergeCell ref="H10:H11"/>
    <mergeCell ref="I10:I11"/>
    <mergeCell ref="J10:J11"/>
    <mergeCell ref="A6:C6"/>
    <mergeCell ref="D6:K6"/>
    <mergeCell ref="A7:C7"/>
    <mergeCell ref="D7:K7"/>
    <mergeCell ref="A8:C8"/>
    <mergeCell ref="D8:K8"/>
    <mergeCell ref="A5:C5"/>
    <mergeCell ref="D5:K5"/>
    <mergeCell ref="A1:I1"/>
    <mergeCell ref="A3:C3"/>
    <mergeCell ref="D3:K3"/>
    <mergeCell ref="A4:C4"/>
    <mergeCell ref="D4:K4"/>
  </mergeCells>
  <conditionalFormatting sqref="C15">
    <cfRule type="duplicateValues" dxfId="54" priority="1"/>
    <cfRule type="duplicateValues" dxfId="53" priority="2"/>
  </conditionalFormatting>
  <conditionalFormatting sqref="C15">
    <cfRule type="duplicateValues" dxfId="52" priority="3"/>
  </conditionalFormatting>
  <conditionalFormatting sqref="C15">
    <cfRule type="duplicateValues" dxfId="51" priority="4"/>
  </conditionalFormatting>
  <conditionalFormatting sqref="C15">
    <cfRule type="duplicateValues" dxfId="50" priority="5"/>
  </conditionalFormatting>
  <printOptions horizontalCentered="1"/>
  <pageMargins left="0.19685039370078741" right="0.19685039370078741" top="0.39370078740157483" bottom="0.59055118110236227" header="0.51181102362204722" footer="0.51181102362204722"/>
  <pageSetup paperSize="5" scale="90" firstPageNumber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27"/>
  <sheetViews>
    <sheetView topLeftCell="A25" workbookViewId="0">
      <selection activeCell="O20" sqref="O20:P20"/>
    </sheetView>
  </sheetViews>
  <sheetFormatPr baseColWidth="10" defaultColWidth="11" defaultRowHeight="12.75" x14ac:dyDescent="0.2"/>
  <cols>
    <col min="1" max="5" width="4.42578125" style="80" customWidth="1"/>
    <col min="6" max="6" width="5.5703125" style="80" customWidth="1"/>
    <col min="7" max="7" width="4.42578125" style="84" customWidth="1"/>
    <col min="8" max="14" width="4.42578125" style="80" customWidth="1"/>
    <col min="15" max="16" width="14.85546875" style="80" customWidth="1"/>
    <col min="17" max="17" width="14.7109375" style="80" customWidth="1"/>
    <col min="18" max="16384" width="11" style="80"/>
  </cols>
  <sheetData>
    <row r="1" spans="1:17" ht="15.75" customHeight="1" thickBot="1" x14ac:dyDescent="0.3">
      <c r="A1" s="540" t="s">
        <v>2</v>
      </c>
      <c r="B1" s="540"/>
      <c r="C1" s="540"/>
      <c r="D1" s="541">
        <v>2021</v>
      </c>
      <c r="E1" s="541"/>
      <c r="F1" s="82"/>
      <c r="G1" s="82"/>
      <c r="H1" s="83"/>
      <c r="I1" s="83"/>
      <c r="J1" s="83"/>
      <c r="K1" s="83"/>
      <c r="L1" s="83"/>
      <c r="M1" s="83"/>
      <c r="N1" s="83"/>
      <c r="P1" s="542" t="s">
        <v>85</v>
      </c>
      <c r="Q1" s="542"/>
    </row>
    <row r="2" spans="1:17" ht="15.75" customHeight="1" thickBot="1" x14ac:dyDescent="0.25">
      <c r="H2" s="83"/>
      <c r="I2" s="83"/>
      <c r="J2" s="83"/>
      <c r="K2" s="83"/>
      <c r="L2" s="83"/>
      <c r="M2" s="83"/>
      <c r="N2" s="83"/>
      <c r="P2" s="542"/>
      <c r="Q2" s="542"/>
    </row>
    <row r="4" spans="1:17" s="85" customFormat="1" ht="18" customHeight="1" thickBot="1" x14ac:dyDescent="0.25">
      <c r="A4" s="543" t="s">
        <v>86</v>
      </c>
      <c r="B4" s="543"/>
      <c r="C4" s="543"/>
      <c r="D4" s="543"/>
      <c r="E4" s="543"/>
      <c r="F4" s="543"/>
      <c r="G4" s="539" t="s">
        <v>69</v>
      </c>
      <c r="H4" s="539"/>
      <c r="I4" s="539"/>
      <c r="J4" s="539"/>
      <c r="K4" s="539"/>
      <c r="L4" s="539"/>
      <c r="M4" s="539"/>
      <c r="N4" s="539"/>
      <c r="O4" s="539"/>
      <c r="P4" s="539"/>
      <c r="Q4" s="539"/>
    </row>
    <row r="5" spans="1:17" s="85" customFormat="1" ht="18" customHeight="1" thickBot="1" x14ac:dyDescent="0.25">
      <c r="A5" s="536" t="s">
        <v>70</v>
      </c>
      <c r="B5" s="537"/>
      <c r="C5" s="537"/>
      <c r="D5" s="537"/>
      <c r="E5" s="537"/>
      <c r="F5" s="538"/>
      <c r="G5" s="539" t="s">
        <v>87</v>
      </c>
      <c r="H5" s="539"/>
      <c r="I5" s="539"/>
      <c r="J5" s="539"/>
      <c r="K5" s="539"/>
      <c r="L5" s="539"/>
      <c r="M5" s="539"/>
      <c r="N5" s="539"/>
      <c r="O5" s="539"/>
      <c r="P5" s="539"/>
      <c r="Q5" s="539"/>
    </row>
    <row r="6" spans="1:17" s="85" customFormat="1" ht="18" customHeight="1" thickBot="1" x14ac:dyDescent="0.25">
      <c r="A6" s="536" t="s">
        <v>72</v>
      </c>
      <c r="B6" s="537"/>
      <c r="C6" s="537"/>
      <c r="D6" s="537"/>
      <c r="E6" s="537"/>
      <c r="F6" s="538"/>
      <c r="G6" s="539" t="s">
        <v>134</v>
      </c>
      <c r="H6" s="539"/>
      <c r="I6" s="539"/>
      <c r="J6" s="539"/>
      <c r="K6" s="539"/>
      <c r="L6" s="539"/>
      <c r="M6" s="539"/>
      <c r="N6" s="539"/>
      <c r="O6" s="539"/>
      <c r="P6" s="539"/>
      <c r="Q6" s="539"/>
    </row>
    <row r="7" spans="1:17" s="85" customFormat="1" ht="18" customHeight="1" thickBot="1" x14ac:dyDescent="0.25">
      <c r="A7" s="536" t="s">
        <v>74</v>
      </c>
      <c r="B7" s="537"/>
      <c r="C7" s="537"/>
      <c r="D7" s="537"/>
      <c r="E7" s="537"/>
      <c r="F7" s="538"/>
      <c r="G7" s="539" t="s">
        <v>134</v>
      </c>
      <c r="H7" s="539"/>
      <c r="I7" s="539"/>
      <c r="J7" s="539"/>
      <c r="K7" s="539"/>
      <c r="L7" s="539"/>
      <c r="M7" s="539"/>
      <c r="N7" s="539"/>
      <c r="O7" s="539"/>
      <c r="P7" s="539"/>
      <c r="Q7" s="539"/>
    </row>
    <row r="8" spans="1:17" ht="18" customHeight="1" thickBot="1" x14ac:dyDescent="0.25">
      <c r="A8" s="546" t="s">
        <v>88</v>
      </c>
      <c r="B8" s="546"/>
      <c r="C8" s="546"/>
      <c r="D8" s="546"/>
      <c r="E8" s="546"/>
      <c r="F8" s="546"/>
      <c r="G8" s="546"/>
      <c r="H8" s="546"/>
      <c r="I8" s="546"/>
      <c r="J8" s="546"/>
      <c r="K8" s="546"/>
      <c r="L8" s="546"/>
      <c r="M8" s="546"/>
      <c r="N8" s="546"/>
      <c r="O8" s="546"/>
      <c r="P8" s="546"/>
      <c r="Q8" s="546"/>
    </row>
    <row r="9" spans="1:17" ht="18" customHeight="1" x14ac:dyDescent="0.2">
      <c r="A9" s="547" t="s">
        <v>89</v>
      </c>
      <c r="B9" s="547"/>
      <c r="C9" s="547"/>
      <c r="D9" s="547"/>
      <c r="E9" s="547"/>
      <c r="F9" s="547"/>
      <c r="G9" s="547"/>
      <c r="H9" s="547"/>
      <c r="I9" s="547"/>
      <c r="J9" s="547"/>
      <c r="K9" s="547"/>
      <c r="L9" s="547"/>
      <c r="M9" s="547"/>
      <c r="N9" s="547"/>
      <c r="O9" s="86"/>
      <c r="P9" s="86"/>
      <c r="Q9" s="87"/>
    </row>
    <row r="10" spans="1:17" ht="57" customHeight="1" x14ac:dyDescent="0.2">
      <c r="A10" s="548" t="s">
        <v>122</v>
      </c>
      <c r="B10" s="549"/>
      <c r="C10" s="549"/>
      <c r="D10" s="549"/>
      <c r="E10" s="549"/>
      <c r="F10" s="549"/>
      <c r="G10" s="549"/>
      <c r="H10" s="549"/>
      <c r="I10" s="549"/>
      <c r="J10" s="549"/>
      <c r="K10" s="549"/>
      <c r="L10" s="549"/>
      <c r="M10" s="549"/>
      <c r="N10" s="549"/>
      <c r="O10" s="549"/>
      <c r="P10" s="549"/>
      <c r="Q10" s="550"/>
    </row>
    <row r="11" spans="1:17" ht="9" customHeight="1" thickBot="1" x14ac:dyDescent="0.25">
      <c r="A11" s="88"/>
      <c r="B11" s="89"/>
      <c r="C11" s="89"/>
      <c r="D11" s="89"/>
      <c r="E11" s="89"/>
      <c r="F11" s="89"/>
      <c r="G11" s="90"/>
      <c r="H11" s="89"/>
      <c r="I11" s="89"/>
      <c r="J11" s="89"/>
      <c r="K11" s="89"/>
      <c r="L11" s="89"/>
      <c r="M11" s="89"/>
      <c r="N11" s="89"/>
      <c r="O11" s="89"/>
      <c r="P11" s="89"/>
      <c r="Q11" s="91"/>
    </row>
    <row r="12" spans="1:17" ht="15.75" customHeight="1" thickBot="1" x14ac:dyDescent="0.25">
      <c r="A12" s="551" t="s">
        <v>90</v>
      </c>
      <c r="B12" s="551"/>
      <c r="C12" s="551"/>
      <c r="D12" s="551"/>
      <c r="E12" s="551"/>
      <c r="F12" s="551"/>
      <c r="G12" s="551"/>
      <c r="H12" s="551"/>
      <c r="I12" s="551"/>
      <c r="J12" s="551"/>
      <c r="K12" s="551"/>
      <c r="L12" s="551"/>
      <c r="M12" s="551"/>
      <c r="N12" s="551"/>
      <c r="O12" s="551"/>
      <c r="P12" s="551"/>
      <c r="Q12" s="551"/>
    </row>
    <row r="13" spans="1:17" ht="15.75" customHeight="1" thickBot="1" x14ac:dyDescent="0.25">
      <c r="A13" s="552" t="s">
        <v>91</v>
      </c>
      <c r="B13" s="552"/>
      <c r="C13" s="552"/>
      <c r="D13" s="552"/>
      <c r="E13" s="552"/>
      <c r="F13" s="552"/>
      <c r="G13" s="552"/>
      <c r="H13" s="552"/>
      <c r="I13" s="552"/>
      <c r="J13" s="552"/>
      <c r="K13" s="552"/>
      <c r="L13" s="552"/>
      <c r="M13" s="552"/>
      <c r="N13" s="552"/>
      <c r="O13" s="553" t="s">
        <v>92</v>
      </c>
      <c r="P13" s="553"/>
      <c r="Q13" s="554" t="s">
        <v>93</v>
      </c>
    </row>
    <row r="14" spans="1:17" ht="15.75" customHeight="1" thickBot="1" x14ac:dyDescent="0.25">
      <c r="A14" s="92" t="s">
        <v>94</v>
      </c>
      <c r="B14" s="93" t="s">
        <v>95</v>
      </c>
      <c r="C14" s="93" t="s">
        <v>96</v>
      </c>
      <c r="D14" s="93" t="s">
        <v>97</v>
      </c>
      <c r="E14" s="93" t="s">
        <v>98</v>
      </c>
      <c r="F14" s="93" t="s">
        <v>99</v>
      </c>
      <c r="G14" s="94" t="s">
        <v>100</v>
      </c>
      <c r="H14" s="93" t="s">
        <v>101</v>
      </c>
      <c r="I14" s="93" t="s">
        <v>102</v>
      </c>
      <c r="J14" s="93" t="s">
        <v>103</v>
      </c>
      <c r="K14" s="93" t="s">
        <v>103</v>
      </c>
      <c r="L14" s="93" t="s">
        <v>104</v>
      </c>
      <c r="M14" s="95" t="s">
        <v>35</v>
      </c>
      <c r="N14" s="96" t="s">
        <v>105</v>
      </c>
      <c r="O14" s="553"/>
      <c r="P14" s="553"/>
      <c r="Q14" s="554"/>
    </row>
    <row r="15" spans="1:17" ht="33.75" customHeight="1" x14ac:dyDescent="0.2">
      <c r="A15" s="97">
        <v>5</v>
      </c>
      <c r="B15" s="98"/>
      <c r="C15" s="98"/>
      <c r="D15" s="98">
        <v>1</v>
      </c>
      <c r="E15" s="98"/>
      <c r="F15" s="98">
        <v>4901</v>
      </c>
      <c r="G15" s="98">
        <v>1</v>
      </c>
      <c r="H15" s="98">
        <v>3</v>
      </c>
      <c r="I15" s="99">
        <v>2</v>
      </c>
      <c r="J15" s="99">
        <v>5</v>
      </c>
      <c r="K15" s="99">
        <v>6</v>
      </c>
      <c r="L15" s="98"/>
      <c r="M15" s="100">
        <v>1</v>
      </c>
      <c r="N15" s="101" t="s">
        <v>106</v>
      </c>
      <c r="O15" s="544" t="s">
        <v>110</v>
      </c>
      <c r="P15" s="545"/>
      <c r="Q15" s="102">
        <v>144114</v>
      </c>
    </row>
    <row r="16" spans="1:17" ht="17.25" customHeight="1" x14ac:dyDescent="0.2">
      <c r="A16" s="103"/>
      <c r="B16" s="104"/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5"/>
      <c r="N16" s="106"/>
      <c r="O16" s="556"/>
      <c r="P16" s="557"/>
      <c r="Q16" s="107"/>
    </row>
    <row r="17" spans="1:18" ht="17.25" customHeight="1" x14ac:dyDescent="0.2">
      <c r="A17" s="103"/>
      <c r="B17" s="104"/>
      <c r="C17" s="104"/>
      <c r="D17" s="104"/>
      <c r="E17" s="104"/>
      <c r="F17" s="106"/>
      <c r="G17" s="104"/>
      <c r="H17" s="104"/>
      <c r="I17" s="104"/>
      <c r="J17" s="104"/>
      <c r="K17" s="104"/>
      <c r="L17" s="104"/>
      <c r="M17" s="105"/>
      <c r="N17" s="106"/>
      <c r="O17" s="556"/>
      <c r="P17" s="557"/>
      <c r="Q17" s="107"/>
    </row>
    <row r="18" spans="1:18" ht="17.25" customHeight="1" x14ac:dyDescent="0.2">
      <c r="A18" s="103"/>
      <c r="B18" s="104"/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5"/>
      <c r="N18" s="106"/>
      <c r="O18" s="557"/>
      <c r="P18" s="557"/>
      <c r="Q18" s="107"/>
    </row>
    <row r="19" spans="1:18" ht="17.25" customHeight="1" x14ac:dyDescent="0.2">
      <c r="A19" s="103"/>
      <c r="B19" s="104"/>
      <c r="C19" s="104"/>
      <c r="D19" s="104"/>
      <c r="E19" s="104"/>
      <c r="F19" s="106"/>
      <c r="G19" s="104"/>
      <c r="H19" s="104"/>
      <c r="I19" s="104"/>
      <c r="J19" s="104"/>
      <c r="K19" s="104"/>
      <c r="L19" s="104"/>
      <c r="M19" s="105"/>
      <c r="N19" s="106"/>
      <c r="O19" s="557"/>
      <c r="P19" s="557"/>
      <c r="Q19" s="107"/>
    </row>
    <row r="20" spans="1:18" ht="17.25" customHeight="1" x14ac:dyDescent="0.2">
      <c r="A20" s="103"/>
      <c r="B20" s="104"/>
      <c r="C20" s="104"/>
      <c r="D20" s="104"/>
      <c r="E20" s="104"/>
      <c r="F20" s="106"/>
      <c r="G20" s="104"/>
      <c r="H20" s="104"/>
      <c r="I20" s="104"/>
      <c r="J20" s="104"/>
      <c r="K20" s="104"/>
      <c r="L20" s="104"/>
      <c r="M20" s="105"/>
      <c r="N20" s="106"/>
      <c r="O20" s="557"/>
      <c r="P20" s="557"/>
      <c r="Q20" s="107"/>
    </row>
    <row r="21" spans="1:18" ht="17.25" customHeight="1" x14ac:dyDescent="0.2">
      <c r="A21" s="108"/>
      <c r="B21" s="109"/>
      <c r="C21" s="109"/>
      <c r="D21" s="109"/>
      <c r="E21" s="109"/>
      <c r="F21" s="110"/>
      <c r="G21" s="109"/>
      <c r="H21" s="109"/>
      <c r="I21" s="109"/>
      <c r="J21" s="109"/>
      <c r="K21" s="109"/>
      <c r="L21" s="109"/>
      <c r="M21" s="111"/>
      <c r="N21" s="112"/>
      <c r="O21" s="556"/>
      <c r="P21" s="556"/>
      <c r="Q21" s="107"/>
      <c r="R21" s="86"/>
    </row>
    <row r="22" spans="1:18" ht="17.25" customHeight="1" thickBot="1" x14ac:dyDescent="0.25">
      <c r="A22" s="113"/>
      <c r="B22" s="114"/>
      <c r="C22" s="114"/>
      <c r="D22" s="114"/>
      <c r="E22" s="114"/>
      <c r="F22" s="114"/>
      <c r="G22" s="114"/>
      <c r="H22" s="114"/>
      <c r="I22" s="114"/>
      <c r="J22" s="114"/>
      <c r="K22" s="114"/>
      <c r="L22" s="114"/>
      <c r="M22" s="115"/>
      <c r="N22" s="114"/>
      <c r="O22" s="558"/>
      <c r="P22" s="558"/>
      <c r="Q22" s="116"/>
    </row>
    <row r="23" spans="1:18" ht="36" customHeight="1" thickBot="1" x14ac:dyDescent="0.25">
      <c r="A23" s="559" t="s">
        <v>163</v>
      </c>
      <c r="B23" s="559"/>
      <c r="C23" s="559"/>
      <c r="D23" s="559"/>
      <c r="E23" s="559"/>
      <c r="F23" s="559"/>
      <c r="G23" s="559"/>
      <c r="H23" s="559"/>
      <c r="I23" s="559"/>
      <c r="J23" s="559"/>
      <c r="K23" s="559"/>
      <c r="L23" s="559"/>
      <c r="M23" s="559"/>
      <c r="N23" s="559"/>
      <c r="O23" s="559"/>
      <c r="P23" s="559"/>
      <c r="Q23" s="117">
        <f>SUM(Q15:Q22)</f>
        <v>144114</v>
      </c>
    </row>
    <row r="24" spans="1:18" ht="18" customHeight="1" thickBot="1" x14ac:dyDescent="0.25">
      <c r="A24" s="560" t="s">
        <v>127</v>
      </c>
      <c r="B24" s="560"/>
      <c r="C24" s="560"/>
      <c r="D24" s="560"/>
      <c r="E24" s="560"/>
      <c r="F24" s="560"/>
      <c r="G24" s="560"/>
      <c r="H24" s="560"/>
      <c r="I24" s="560"/>
      <c r="J24" s="560"/>
      <c r="K24" s="560"/>
      <c r="L24" s="560"/>
      <c r="M24" s="560"/>
      <c r="N24" s="560"/>
      <c r="O24" s="560"/>
      <c r="P24" s="560"/>
      <c r="Q24" s="560"/>
    </row>
    <row r="25" spans="1:18" ht="17.25" customHeight="1" thickBot="1" x14ac:dyDescent="0.25">
      <c r="A25" s="561" t="s">
        <v>107</v>
      </c>
      <c r="B25" s="562"/>
      <c r="C25" s="562"/>
      <c r="D25" s="562"/>
      <c r="E25" s="562"/>
      <c r="F25" s="563"/>
      <c r="G25" s="564"/>
      <c r="H25" s="564"/>
      <c r="I25" s="564"/>
      <c r="J25" s="564"/>
      <c r="K25" s="564"/>
      <c r="L25" s="564"/>
      <c r="M25" s="564"/>
      <c r="N25" s="564"/>
      <c r="O25" s="564"/>
      <c r="P25" s="564"/>
      <c r="Q25" s="564"/>
    </row>
    <row r="26" spans="1:18" ht="18" customHeight="1" thickBot="1" x14ac:dyDescent="0.25">
      <c r="A26" s="555" t="s">
        <v>111</v>
      </c>
      <c r="B26" s="555"/>
      <c r="C26" s="555"/>
      <c r="D26" s="555"/>
      <c r="E26" s="555"/>
      <c r="F26" s="555"/>
      <c r="G26" s="555"/>
      <c r="H26" s="555"/>
      <c r="I26" s="555"/>
      <c r="J26" s="555"/>
      <c r="K26" s="555"/>
      <c r="L26" s="555"/>
      <c r="M26" s="555"/>
      <c r="N26" s="555"/>
      <c r="O26" s="555"/>
      <c r="P26" s="555"/>
      <c r="Q26" s="555"/>
    </row>
    <row r="27" spans="1:18" ht="28.5" customHeight="1" thickBot="1" x14ac:dyDescent="0.25">
      <c r="A27" s="555"/>
      <c r="B27" s="555"/>
      <c r="C27" s="555"/>
      <c r="D27" s="555"/>
      <c r="E27" s="555"/>
      <c r="F27" s="555"/>
      <c r="G27" s="555"/>
      <c r="H27" s="555"/>
      <c r="I27" s="555"/>
      <c r="J27" s="555"/>
      <c r="K27" s="555"/>
      <c r="L27" s="555"/>
      <c r="M27" s="555"/>
      <c r="N27" s="555"/>
      <c r="O27" s="555"/>
      <c r="P27" s="555"/>
      <c r="Q27" s="555"/>
    </row>
  </sheetData>
  <mergeCells count="31">
    <mergeCell ref="A26:Q27"/>
    <mergeCell ref="O16:P16"/>
    <mergeCell ref="O17:P17"/>
    <mergeCell ref="O18:P18"/>
    <mergeCell ref="O19:P19"/>
    <mergeCell ref="O20:P20"/>
    <mergeCell ref="O21:P21"/>
    <mergeCell ref="O22:P22"/>
    <mergeCell ref="A23:P23"/>
    <mergeCell ref="A24:Q24"/>
    <mergeCell ref="A25:F25"/>
    <mergeCell ref="G25:Q25"/>
    <mergeCell ref="O15:P15"/>
    <mergeCell ref="A6:F6"/>
    <mergeCell ref="G6:Q6"/>
    <mergeCell ref="A7:F7"/>
    <mergeCell ref="G7:Q7"/>
    <mergeCell ref="A8:Q8"/>
    <mergeCell ref="A9:N9"/>
    <mergeCell ref="A10:Q10"/>
    <mergeCell ref="A12:Q12"/>
    <mergeCell ref="A13:N13"/>
    <mergeCell ref="O13:P14"/>
    <mergeCell ref="Q13:Q14"/>
    <mergeCell ref="A5:F5"/>
    <mergeCell ref="G5:Q5"/>
    <mergeCell ref="A1:C1"/>
    <mergeCell ref="D1:E1"/>
    <mergeCell ref="P1:Q2"/>
    <mergeCell ref="A4:F4"/>
    <mergeCell ref="G4:Q4"/>
  </mergeCells>
  <printOptions horizontalCentered="1"/>
  <pageMargins left="0.39370078740157483" right="0.39370078740157483" top="0.98425196850393704" bottom="0.98425196850393704" header="0.51181102362204722" footer="0.51181102362204722"/>
  <pageSetup paperSize="9" scale="90" firstPageNumber="0" orientation="portrait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MJ69"/>
  <sheetViews>
    <sheetView zoomScale="80" zoomScaleNormal="80" workbookViewId="0">
      <selection activeCell="J19" sqref="J19:K19"/>
    </sheetView>
  </sheetViews>
  <sheetFormatPr baseColWidth="10" defaultColWidth="9.140625" defaultRowHeight="12.75" x14ac:dyDescent="0.2"/>
  <cols>
    <col min="1" max="1" width="5.5703125" style="53" customWidth="1"/>
    <col min="2" max="2" width="15.140625" style="53" customWidth="1"/>
    <col min="3" max="3" width="14.140625" style="53" customWidth="1"/>
    <col min="4" max="4" width="26" style="53" customWidth="1"/>
    <col min="5" max="5" width="8" style="53" customWidth="1"/>
    <col min="6" max="6" width="7.85546875" style="53" customWidth="1"/>
    <col min="7" max="7" width="42" style="53" customWidth="1"/>
    <col min="8" max="8" width="9.28515625" style="53" customWidth="1"/>
    <col min="9" max="9" width="14.5703125" style="53" customWidth="1"/>
    <col min="10" max="10" width="16" style="53" customWidth="1"/>
    <col min="11" max="11" width="15.5703125" style="53" customWidth="1"/>
    <col min="12" max="12" width="5.85546875" style="53" customWidth="1"/>
    <col min="13" max="13" width="15.7109375" style="53" customWidth="1"/>
    <col min="14" max="14" width="5.85546875" style="53" customWidth="1"/>
    <col min="15" max="15" width="12.5703125" style="53" customWidth="1"/>
    <col min="16" max="1024" width="9.140625" style="53"/>
    <col min="1025" max="16384" width="9.140625" style="80"/>
  </cols>
  <sheetData>
    <row r="1" spans="1:13" ht="18" customHeight="1" thickBot="1" x14ac:dyDescent="0.25">
      <c r="A1" s="510" t="s">
        <v>66</v>
      </c>
      <c r="B1" s="510"/>
      <c r="C1" s="510"/>
      <c r="D1" s="510"/>
      <c r="E1" s="510"/>
      <c r="F1" s="510"/>
      <c r="G1" s="510"/>
      <c r="H1" s="510"/>
      <c r="I1" s="510"/>
      <c r="J1" s="51" t="s">
        <v>67</v>
      </c>
      <c r="K1" s="52" t="s">
        <v>108</v>
      </c>
    </row>
    <row r="2" spans="1:13" ht="18.75" customHeight="1" thickBot="1" x14ac:dyDescent="0.25">
      <c r="A2" s="54"/>
      <c r="B2" s="54"/>
      <c r="C2" s="54"/>
      <c r="D2" s="55"/>
      <c r="E2" s="55"/>
      <c r="F2" s="55"/>
      <c r="G2" s="55"/>
      <c r="H2" s="55"/>
      <c r="I2" s="55"/>
      <c r="J2" s="55"/>
      <c r="K2" s="55"/>
    </row>
    <row r="3" spans="1:13" ht="18.75" customHeight="1" thickBot="1" x14ac:dyDescent="0.25">
      <c r="A3" s="511" t="s">
        <v>68</v>
      </c>
      <c r="B3" s="511"/>
      <c r="C3" s="511"/>
      <c r="D3" s="509" t="s">
        <v>69</v>
      </c>
      <c r="E3" s="509"/>
      <c r="F3" s="509"/>
      <c r="G3" s="509"/>
      <c r="H3" s="509"/>
      <c r="I3" s="509"/>
      <c r="J3" s="509"/>
      <c r="K3" s="509"/>
    </row>
    <row r="4" spans="1:13" ht="18.75" customHeight="1" thickBot="1" x14ac:dyDescent="0.25">
      <c r="A4" s="508" t="s">
        <v>70</v>
      </c>
      <c r="B4" s="508"/>
      <c r="C4" s="508"/>
      <c r="D4" s="509" t="s">
        <v>71</v>
      </c>
      <c r="E4" s="509"/>
      <c r="F4" s="509"/>
      <c r="G4" s="509"/>
      <c r="H4" s="509"/>
      <c r="I4" s="509"/>
      <c r="J4" s="509"/>
      <c r="K4" s="509"/>
    </row>
    <row r="5" spans="1:13" ht="18.75" customHeight="1" thickBot="1" x14ac:dyDescent="0.25">
      <c r="A5" s="508" t="s">
        <v>72</v>
      </c>
      <c r="B5" s="508"/>
      <c r="C5" s="508"/>
      <c r="D5" s="509" t="s">
        <v>133</v>
      </c>
      <c r="E5" s="509"/>
      <c r="F5" s="509"/>
      <c r="G5" s="509"/>
      <c r="H5" s="509"/>
      <c r="I5" s="509"/>
      <c r="J5" s="509"/>
      <c r="K5" s="509"/>
    </row>
    <row r="6" spans="1:13" ht="16.5" customHeight="1" thickBot="1" x14ac:dyDescent="0.25">
      <c r="A6" s="511" t="s">
        <v>74</v>
      </c>
      <c r="B6" s="511"/>
      <c r="C6" s="511"/>
      <c r="D6" s="509" t="s">
        <v>133</v>
      </c>
      <c r="E6" s="509"/>
      <c r="F6" s="509"/>
      <c r="G6" s="509"/>
      <c r="H6" s="509"/>
      <c r="I6" s="509"/>
      <c r="J6" s="509"/>
      <c r="K6" s="509"/>
    </row>
    <row r="7" spans="1:13" ht="16.5" customHeight="1" thickBot="1" x14ac:dyDescent="0.25">
      <c r="A7" s="508" t="s">
        <v>75</v>
      </c>
      <c r="B7" s="508"/>
      <c r="C7" s="508"/>
      <c r="D7" s="509" t="s">
        <v>76</v>
      </c>
      <c r="E7" s="509"/>
      <c r="F7" s="509"/>
      <c r="G7" s="509"/>
      <c r="H7" s="509"/>
      <c r="I7" s="509"/>
      <c r="J7" s="509"/>
      <c r="K7" s="509"/>
    </row>
    <row r="8" spans="1:13" ht="16.5" customHeight="1" thickBot="1" x14ac:dyDescent="0.25">
      <c r="A8" s="512" t="s">
        <v>77</v>
      </c>
      <c r="B8" s="512"/>
      <c r="C8" s="512"/>
      <c r="D8" s="513" t="s">
        <v>111</v>
      </c>
      <c r="E8" s="513"/>
      <c r="F8" s="513"/>
      <c r="G8" s="513"/>
      <c r="H8" s="513"/>
      <c r="I8" s="513"/>
      <c r="J8" s="513"/>
      <c r="K8" s="513"/>
    </row>
    <row r="9" spans="1:13" ht="16.5" thickBot="1" x14ac:dyDescent="0.25">
      <c r="A9" s="56"/>
      <c r="B9" s="56"/>
      <c r="C9" s="56"/>
      <c r="D9" s="57"/>
      <c r="E9" s="57"/>
      <c r="F9" s="57"/>
      <c r="G9" s="57"/>
      <c r="H9" s="57"/>
      <c r="I9" s="57"/>
      <c r="J9" s="57"/>
      <c r="K9" s="57"/>
    </row>
    <row r="10" spans="1:13" ht="18.75" customHeight="1" thickBot="1" x14ac:dyDescent="0.25">
      <c r="A10" s="534" t="s">
        <v>78</v>
      </c>
      <c r="B10" s="535" t="s">
        <v>79</v>
      </c>
      <c r="C10" s="535" t="s">
        <v>80</v>
      </c>
      <c r="D10" s="535"/>
      <c r="E10" s="535"/>
      <c r="F10" s="535"/>
      <c r="G10" s="535"/>
      <c r="H10" s="535" t="s">
        <v>81</v>
      </c>
      <c r="I10" s="535" t="s">
        <v>82</v>
      </c>
      <c r="J10" s="535" t="s">
        <v>83</v>
      </c>
      <c r="K10" s="521" t="s">
        <v>84</v>
      </c>
    </row>
    <row r="11" spans="1:13" ht="24" customHeight="1" thickBot="1" x14ac:dyDescent="0.25">
      <c r="A11" s="534"/>
      <c r="B11" s="535"/>
      <c r="C11" s="535"/>
      <c r="D11" s="535"/>
      <c r="E11" s="535"/>
      <c r="F11" s="535"/>
      <c r="G11" s="535"/>
      <c r="H11" s="535"/>
      <c r="I11" s="535"/>
      <c r="J11" s="535"/>
      <c r="K11" s="521"/>
    </row>
    <row r="12" spans="1:13" s="53" customFormat="1" ht="32.25" customHeight="1" thickBot="1" x14ac:dyDescent="0.25">
      <c r="A12" s="58">
        <v>1</v>
      </c>
      <c r="B12" s="59" t="str">
        <f>+'NP salud mental'!B12</f>
        <v>2.5.6-793.31</v>
      </c>
      <c r="C12" s="522" t="str">
        <f>+'NP salud mental'!C12:G12</f>
        <v>GAS OIL; PRESENTACION: POR LITRO, USO: MOTORES DIESEL,COMERCIALIZACION: GRADO 3, DESTINO: DPTO. S.F.V. DE CATAMARCA</v>
      </c>
      <c r="D12" s="523"/>
      <c r="E12" s="523"/>
      <c r="F12" s="523"/>
      <c r="G12" s="524"/>
      <c r="H12" s="60" t="s">
        <v>112</v>
      </c>
      <c r="I12" s="61" t="s">
        <v>12</v>
      </c>
      <c r="J12" s="62">
        <f>+'Necesidades Trimestrales (2)'!AR10</f>
        <v>90.9</v>
      </c>
      <c r="K12" s="118">
        <v>3100</v>
      </c>
      <c r="M12" s="64">
        <f>+K12*J12</f>
        <v>281790</v>
      </c>
    </row>
    <row r="13" spans="1:13" s="53" customFormat="1" ht="32.25" customHeight="1" thickBot="1" x14ac:dyDescent="0.25">
      <c r="A13" s="65"/>
      <c r="B13" s="66"/>
      <c r="C13" s="525"/>
      <c r="D13" s="526"/>
      <c r="E13" s="526"/>
      <c r="F13" s="526"/>
      <c r="G13" s="527"/>
      <c r="H13" s="60"/>
      <c r="I13" s="61"/>
      <c r="J13" s="62"/>
      <c r="K13" s="119"/>
      <c r="M13" s="64">
        <f t="shared" ref="M13:M15" si="0">+K13*J13</f>
        <v>0</v>
      </c>
    </row>
    <row r="14" spans="1:13" s="53" customFormat="1" ht="32.25" customHeight="1" thickBot="1" x14ac:dyDescent="0.25">
      <c r="A14" s="65"/>
      <c r="B14" s="66"/>
      <c r="C14" s="525"/>
      <c r="D14" s="526"/>
      <c r="E14" s="526"/>
      <c r="F14" s="526"/>
      <c r="G14" s="527"/>
      <c r="H14" s="60"/>
      <c r="I14" s="61"/>
      <c r="J14" s="62"/>
      <c r="K14" s="63"/>
      <c r="M14" s="64">
        <f t="shared" si="0"/>
        <v>0</v>
      </c>
    </row>
    <row r="15" spans="1:13" s="53" customFormat="1" ht="32.25" customHeight="1" x14ac:dyDescent="0.2">
      <c r="A15" s="65"/>
      <c r="B15" s="66"/>
      <c r="C15" s="528"/>
      <c r="D15" s="529"/>
      <c r="E15" s="529"/>
      <c r="F15" s="529"/>
      <c r="G15" s="530"/>
      <c r="H15" s="60"/>
      <c r="I15" s="61"/>
      <c r="J15" s="62"/>
      <c r="K15" s="63"/>
      <c r="M15" s="64">
        <f t="shared" si="0"/>
        <v>0</v>
      </c>
    </row>
    <row r="16" spans="1:13" s="53" customFormat="1" ht="32.25" customHeight="1" x14ac:dyDescent="0.2">
      <c r="A16" s="65"/>
      <c r="B16" s="66"/>
      <c r="C16" s="67"/>
      <c r="D16" s="68"/>
      <c r="E16" s="68"/>
      <c r="F16" s="68"/>
      <c r="G16" s="69"/>
      <c r="H16" s="70"/>
      <c r="I16" s="61"/>
      <c r="J16" s="71"/>
      <c r="K16" s="72"/>
      <c r="M16" s="73"/>
    </row>
    <row r="17" spans="1:13" s="53" customFormat="1" ht="32.25" customHeight="1" x14ac:dyDescent="0.2">
      <c r="A17" s="65"/>
      <c r="B17" s="66"/>
      <c r="C17" s="67"/>
      <c r="D17" s="68"/>
      <c r="E17" s="68"/>
      <c r="F17" s="68"/>
      <c r="G17" s="69"/>
      <c r="H17" s="70"/>
      <c r="I17" s="63"/>
      <c r="J17" s="71"/>
      <c r="K17" s="72"/>
      <c r="M17" s="73"/>
    </row>
    <row r="18" spans="1:13" s="53" customFormat="1" ht="15.95" customHeight="1" thickBot="1" x14ac:dyDescent="0.25">
      <c r="A18" s="74"/>
      <c r="B18" s="75"/>
      <c r="C18" s="531"/>
      <c r="D18" s="532"/>
      <c r="E18" s="532"/>
      <c r="F18" s="532"/>
      <c r="G18" s="533"/>
      <c r="H18" s="76"/>
      <c r="I18" s="77"/>
      <c r="J18" s="78"/>
      <c r="K18" s="79"/>
      <c r="M18" s="73"/>
    </row>
    <row r="19" spans="1:13" s="53" customFormat="1" ht="15.95" customHeight="1" thickBot="1" x14ac:dyDescent="0.25">
      <c r="A19" s="514" t="s">
        <v>142</v>
      </c>
      <c r="B19" s="515"/>
      <c r="C19" s="515"/>
      <c r="D19" s="515"/>
      <c r="E19" s="515"/>
      <c r="F19" s="515"/>
      <c r="G19" s="515"/>
      <c r="H19" s="515"/>
      <c r="I19" s="516"/>
      <c r="J19" s="517">
        <f>SUM(M12:M15)</f>
        <v>281790</v>
      </c>
      <c r="K19" s="518"/>
      <c r="M19" s="73"/>
    </row>
    <row r="20" spans="1:13" s="53" customFormat="1" ht="15.95" customHeight="1" x14ac:dyDescent="0.2">
      <c r="A20" s="519"/>
      <c r="B20" s="519"/>
      <c r="C20" s="519"/>
      <c r="D20" s="519"/>
      <c r="E20" s="519"/>
      <c r="F20" s="519"/>
      <c r="G20" s="519"/>
      <c r="H20" s="519"/>
      <c r="I20" s="519"/>
      <c r="J20" s="520"/>
      <c r="K20" s="520"/>
      <c r="M20" s="73"/>
    </row>
    <row r="21" spans="1:13" s="53" customFormat="1" ht="15.95" customHeight="1" x14ac:dyDescent="0.2">
      <c r="M21" s="73"/>
    </row>
    <row r="22" spans="1:13" s="53" customFormat="1" ht="15.95" customHeight="1" x14ac:dyDescent="0.2">
      <c r="M22" s="73"/>
    </row>
    <row r="23" spans="1:13" s="53" customFormat="1" ht="15.95" customHeight="1" x14ac:dyDescent="0.2">
      <c r="M23" s="73"/>
    </row>
    <row r="24" spans="1:13" s="53" customFormat="1" ht="15.95" customHeight="1" x14ac:dyDescent="0.2">
      <c r="M24" s="73"/>
    </row>
    <row r="25" spans="1:13" s="53" customFormat="1" ht="15.95" customHeight="1" x14ac:dyDescent="0.2">
      <c r="M25" s="73"/>
    </row>
    <row r="26" spans="1:13" s="53" customFormat="1" ht="15.95" customHeight="1" x14ac:dyDescent="0.2">
      <c r="M26" s="73"/>
    </row>
    <row r="27" spans="1:13" s="53" customFormat="1" ht="15.95" customHeight="1" x14ac:dyDescent="0.2">
      <c r="M27" s="73"/>
    </row>
    <row r="28" spans="1:13" s="53" customFormat="1" ht="15.95" customHeight="1" x14ac:dyDescent="0.2">
      <c r="M28" s="73"/>
    </row>
    <row r="29" spans="1:13" s="53" customFormat="1" ht="15.95" customHeight="1" x14ac:dyDescent="0.2">
      <c r="M29" s="73"/>
    </row>
    <row r="30" spans="1:13" s="53" customFormat="1" ht="15.95" customHeight="1" x14ac:dyDescent="0.2">
      <c r="M30" s="73"/>
    </row>
    <row r="31" spans="1:13" s="53" customFormat="1" ht="15.95" customHeight="1" x14ac:dyDescent="0.2">
      <c r="M31" s="73"/>
    </row>
    <row r="32" spans="1:13" s="53" customFormat="1" ht="15.95" customHeight="1" x14ac:dyDescent="0.2">
      <c r="M32" s="73"/>
    </row>
    <row r="33" spans="13:13" s="53" customFormat="1" ht="15.95" customHeight="1" x14ac:dyDescent="0.2">
      <c r="M33" s="73"/>
    </row>
    <row r="34" spans="13:13" s="53" customFormat="1" ht="15.95" customHeight="1" x14ac:dyDescent="0.2">
      <c r="M34" s="73"/>
    </row>
    <row r="35" spans="13:13" s="53" customFormat="1" ht="15.95" customHeight="1" x14ac:dyDescent="0.2">
      <c r="M35" s="73"/>
    </row>
    <row r="36" spans="13:13" s="53" customFormat="1" ht="15.95" customHeight="1" x14ac:dyDescent="0.2">
      <c r="M36" s="73"/>
    </row>
    <row r="37" spans="13:13" s="53" customFormat="1" ht="15.95" customHeight="1" x14ac:dyDescent="0.2">
      <c r="M37" s="73"/>
    </row>
    <row r="38" spans="13:13" s="53" customFormat="1" ht="15.95" customHeight="1" x14ac:dyDescent="0.2">
      <c r="M38" s="73"/>
    </row>
    <row r="39" spans="13:13" s="53" customFormat="1" ht="15.95" customHeight="1" x14ac:dyDescent="0.2">
      <c r="M39" s="73"/>
    </row>
    <row r="40" spans="13:13" s="53" customFormat="1" ht="15.95" customHeight="1" x14ac:dyDescent="0.2">
      <c r="M40" s="73"/>
    </row>
    <row r="41" spans="13:13" s="53" customFormat="1" ht="15.95" customHeight="1" x14ac:dyDescent="0.2">
      <c r="M41" s="73"/>
    </row>
    <row r="42" spans="13:13" s="53" customFormat="1" ht="15.95" customHeight="1" x14ac:dyDescent="0.2">
      <c r="M42" s="73"/>
    </row>
    <row r="43" spans="13:13" s="53" customFormat="1" ht="15.95" customHeight="1" x14ac:dyDescent="0.2">
      <c r="M43" s="73"/>
    </row>
    <row r="44" spans="13:13" s="53" customFormat="1" ht="15.95" customHeight="1" x14ac:dyDescent="0.2">
      <c r="M44" s="73"/>
    </row>
    <row r="45" spans="13:13" s="53" customFormat="1" ht="15.95" customHeight="1" x14ac:dyDescent="0.2">
      <c r="M45" s="73"/>
    </row>
    <row r="46" spans="13:13" s="53" customFormat="1" ht="15.95" customHeight="1" x14ac:dyDescent="0.2">
      <c r="M46" s="73"/>
    </row>
    <row r="47" spans="13:13" s="53" customFormat="1" ht="15.95" customHeight="1" x14ac:dyDescent="0.2">
      <c r="M47" s="73"/>
    </row>
    <row r="48" spans="13:13" s="53" customFormat="1" ht="15.95" customHeight="1" x14ac:dyDescent="0.2">
      <c r="M48" s="73"/>
    </row>
    <row r="49" spans="12:1024" s="53" customFormat="1" ht="15.95" customHeight="1" x14ac:dyDescent="0.2">
      <c r="M49" s="73"/>
    </row>
    <row r="50" spans="12:1024" s="53" customFormat="1" ht="15.95" customHeight="1" x14ac:dyDescent="0.2">
      <c r="M50" s="73"/>
    </row>
    <row r="51" spans="12:1024" s="53" customFormat="1" ht="15.95" customHeight="1" x14ac:dyDescent="0.2">
      <c r="M51" s="73"/>
    </row>
    <row r="52" spans="12:1024" ht="15.95" customHeight="1" x14ac:dyDescent="0.2">
      <c r="M52" s="73"/>
    </row>
    <row r="53" spans="12:1024" ht="15.95" customHeight="1" x14ac:dyDescent="0.2">
      <c r="M53" s="73"/>
    </row>
    <row r="54" spans="12:1024" ht="15.95" customHeight="1" x14ac:dyDescent="0.2">
      <c r="M54" s="73"/>
    </row>
    <row r="55" spans="12:1024" ht="15.95" customHeight="1" x14ac:dyDescent="0.2">
      <c r="M55" s="73"/>
    </row>
    <row r="56" spans="12:1024" ht="15.95" customHeight="1" x14ac:dyDescent="0.2">
      <c r="M56" s="73"/>
    </row>
    <row r="57" spans="12:1024" ht="15.95" customHeight="1" x14ac:dyDescent="0.2">
      <c r="L57" s="80"/>
      <c r="M57" s="81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  <c r="AA57" s="80"/>
      <c r="AB57" s="80"/>
      <c r="AC57" s="80"/>
      <c r="AD57" s="80"/>
      <c r="AE57" s="80"/>
      <c r="AF57" s="80"/>
      <c r="AG57" s="80"/>
      <c r="AH57" s="80"/>
      <c r="AI57" s="80"/>
      <c r="AJ57" s="80"/>
      <c r="AK57" s="80"/>
      <c r="AL57" s="80"/>
      <c r="AM57" s="80"/>
      <c r="AN57" s="80"/>
      <c r="AO57" s="80"/>
      <c r="AP57" s="80"/>
      <c r="AQ57" s="80"/>
      <c r="AR57" s="80"/>
      <c r="AS57" s="80"/>
      <c r="AT57" s="80"/>
      <c r="AU57" s="80"/>
      <c r="AV57" s="80"/>
      <c r="AW57" s="80"/>
      <c r="AX57" s="80"/>
      <c r="AY57" s="80"/>
      <c r="AZ57" s="80"/>
      <c r="BA57" s="80"/>
      <c r="BB57" s="80"/>
      <c r="BC57" s="80"/>
      <c r="BD57" s="80"/>
      <c r="BE57" s="80"/>
      <c r="BF57" s="80"/>
      <c r="BG57" s="80"/>
      <c r="BH57" s="80"/>
      <c r="BI57" s="80"/>
      <c r="BJ57" s="80"/>
      <c r="BK57" s="80"/>
      <c r="BL57" s="80"/>
      <c r="BM57" s="80"/>
      <c r="BN57" s="80"/>
      <c r="BO57" s="80"/>
      <c r="BP57" s="80"/>
      <c r="BQ57" s="80"/>
      <c r="BR57" s="80"/>
      <c r="BS57" s="80"/>
      <c r="BT57" s="80"/>
      <c r="BU57" s="80"/>
      <c r="BV57" s="80"/>
      <c r="BW57" s="80"/>
      <c r="BX57" s="80"/>
      <c r="BY57" s="80"/>
      <c r="BZ57" s="80"/>
      <c r="CA57" s="80"/>
      <c r="CB57" s="80"/>
      <c r="CC57" s="80"/>
      <c r="CD57" s="80"/>
      <c r="CE57" s="80"/>
      <c r="CF57" s="80"/>
      <c r="CG57" s="80"/>
      <c r="CH57" s="80"/>
      <c r="CI57" s="80"/>
      <c r="CJ57" s="80"/>
      <c r="CK57" s="80"/>
      <c r="CL57" s="80"/>
      <c r="CM57" s="80"/>
      <c r="CN57" s="80"/>
      <c r="CO57" s="80"/>
      <c r="CP57" s="80"/>
      <c r="CQ57" s="80"/>
      <c r="CR57" s="80"/>
      <c r="CS57" s="80"/>
      <c r="CT57" s="80"/>
      <c r="CU57" s="80"/>
      <c r="CV57" s="80"/>
      <c r="CW57" s="80"/>
      <c r="CX57" s="80"/>
      <c r="CY57" s="80"/>
      <c r="CZ57" s="80"/>
      <c r="DA57" s="80"/>
      <c r="DB57" s="80"/>
      <c r="DC57" s="80"/>
      <c r="DD57" s="80"/>
      <c r="DE57" s="80"/>
      <c r="DF57" s="80"/>
      <c r="DG57" s="80"/>
      <c r="DH57" s="80"/>
      <c r="DI57" s="80"/>
      <c r="DJ57" s="80"/>
      <c r="DK57" s="80"/>
      <c r="DL57" s="80"/>
      <c r="DM57" s="80"/>
      <c r="DN57" s="80"/>
      <c r="DO57" s="80"/>
      <c r="DP57" s="80"/>
      <c r="DQ57" s="80"/>
      <c r="DR57" s="80"/>
      <c r="DS57" s="80"/>
      <c r="DT57" s="80"/>
      <c r="DU57" s="80"/>
      <c r="DV57" s="80"/>
      <c r="DW57" s="80"/>
      <c r="DX57" s="80"/>
      <c r="DY57" s="80"/>
      <c r="DZ57" s="80"/>
      <c r="EA57" s="80"/>
      <c r="EB57" s="80"/>
      <c r="EC57" s="80"/>
      <c r="ED57" s="80"/>
      <c r="EE57" s="80"/>
      <c r="EF57" s="80"/>
      <c r="EG57" s="80"/>
      <c r="EH57" s="80"/>
      <c r="EI57" s="80"/>
      <c r="EJ57" s="80"/>
      <c r="EK57" s="80"/>
      <c r="EL57" s="80"/>
      <c r="EM57" s="80"/>
      <c r="EN57" s="80"/>
      <c r="EO57" s="80"/>
      <c r="EP57" s="80"/>
      <c r="EQ57" s="80"/>
      <c r="ER57" s="80"/>
      <c r="ES57" s="80"/>
      <c r="ET57" s="80"/>
      <c r="EU57" s="80"/>
      <c r="EV57" s="80"/>
      <c r="EW57" s="80"/>
      <c r="EX57" s="80"/>
      <c r="EY57" s="80"/>
      <c r="EZ57" s="80"/>
      <c r="FA57" s="80"/>
      <c r="FB57" s="80"/>
      <c r="FC57" s="80"/>
      <c r="FD57" s="80"/>
      <c r="FE57" s="80"/>
      <c r="FF57" s="80"/>
      <c r="FG57" s="80"/>
      <c r="FH57" s="80"/>
      <c r="FI57" s="80"/>
      <c r="FJ57" s="80"/>
      <c r="FK57" s="80"/>
      <c r="FL57" s="80"/>
      <c r="FM57" s="80"/>
      <c r="FN57" s="80"/>
      <c r="FO57" s="80"/>
      <c r="FP57" s="80"/>
      <c r="FQ57" s="80"/>
      <c r="FR57" s="80"/>
      <c r="FS57" s="80"/>
      <c r="FT57" s="80"/>
      <c r="FU57" s="80"/>
      <c r="FV57" s="80"/>
      <c r="FW57" s="80"/>
      <c r="FX57" s="80"/>
      <c r="FY57" s="80"/>
      <c r="FZ57" s="80"/>
      <c r="GA57" s="80"/>
      <c r="GB57" s="80"/>
      <c r="GC57" s="80"/>
      <c r="GD57" s="80"/>
      <c r="GE57" s="80"/>
      <c r="GF57" s="80"/>
      <c r="GG57" s="80"/>
      <c r="GH57" s="80"/>
      <c r="GI57" s="80"/>
      <c r="GJ57" s="80"/>
      <c r="GK57" s="80"/>
      <c r="GL57" s="80"/>
      <c r="GM57" s="80"/>
      <c r="GN57" s="80"/>
      <c r="GO57" s="80"/>
      <c r="GP57" s="80"/>
      <c r="GQ57" s="80"/>
      <c r="GR57" s="80"/>
      <c r="GS57" s="80"/>
      <c r="GT57" s="80"/>
      <c r="GU57" s="80"/>
      <c r="GV57" s="80"/>
      <c r="GW57" s="80"/>
      <c r="GX57" s="80"/>
      <c r="GY57" s="80"/>
      <c r="GZ57" s="80"/>
      <c r="HA57" s="80"/>
      <c r="HB57" s="80"/>
      <c r="HC57" s="80"/>
      <c r="HD57" s="80"/>
      <c r="HE57" s="80"/>
      <c r="HF57" s="80"/>
      <c r="HG57" s="80"/>
      <c r="HH57" s="80"/>
      <c r="HI57" s="80"/>
      <c r="HJ57" s="80"/>
      <c r="HK57" s="80"/>
      <c r="HL57" s="80"/>
      <c r="HM57" s="80"/>
      <c r="HN57" s="80"/>
      <c r="HO57" s="80"/>
      <c r="HP57" s="80"/>
      <c r="HQ57" s="80"/>
      <c r="HR57" s="80"/>
      <c r="HS57" s="80"/>
      <c r="HT57" s="80"/>
      <c r="HU57" s="80"/>
      <c r="HV57" s="80"/>
      <c r="HW57" s="80"/>
      <c r="HX57" s="80"/>
      <c r="HY57" s="80"/>
      <c r="HZ57" s="80"/>
      <c r="IA57" s="80"/>
      <c r="IB57" s="80"/>
      <c r="IC57" s="80"/>
      <c r="ID57" s="80"/>
      <c r="IE57" s="80"/>
      <c r="IF57" s="80"/>
      <c r="IG57" s="80"/>
      <c r="IH57" s="80"/>
      <c r="II57" s="80"/>
      <c r="IJ57" s="80"/>
      <c r="IK57" s="80"/>
      <c r="IL57" s="80"/>
      <c r="IM57" s="80"/>
      <c r="IN57" s="80"/>
      <c r="IO57" s="80"/>
      <c r="IP57" s="80"/>
      <c r="IQ57" s="80"/>
      <c r="IR57" s="80"/>
      <c r="IS57" s="80"/>
      <c r="IT57" s="80"/>
      <c r="IU57" s="80"/>
      <c r="IV57" s="80"/>
      <c r="IW57" s="80"/>
      <c r="IX57" s="80"/>
      <c r="IY57" s="80"/>
      <c r="IZ57" s="80"/>
      <c r="JA57" s="80"/>
      <c r="JB57" s="80"/>
      <c r="JC57" s="80"/>
      <c r="JD57" s="80"/>
      <c r="JE57" s="80"/>
      <c r="JF57" s="80"/>
      <c r="JG57" s="80"/>
      <c r="JH57" s="80"/>
      <c r="JI57" s="80"/>
      <c r="JJ57" s="80"/>
      <c r="JK57" s="80"/>
      <c r="JL57" s="80"/>
      <c r="JM57" s="80"/>
      <c r="JN57" s="80"/>
      <c r="JO57" s="80"/>
      <c r="JP57" s="80"/>
      <c r="JQ57" s="80"/>
      <c r="JR57" s="80"/>
      <c r="JS57" s="80"/>
      <c r="JT57" s="80"/>
      <c r="JU57" s="80"/>
      <c r="JV57" s="80"/>
      <c r="JW57" s="80"/>
      <c r="JX57" s="80"/>
      <c r="JY57" s="80"/>
      <c r="JZ57" s="80"/>
      <c r="KA57" s="80"/>
      <c r="KB57" s="80"/>
      <c r="KC57" s="80"/>
      <c r="KD57" s="80"/>
      <c r="KE57" s="80"/>
      <c r="KF57" s="80"/>
      <c r="KG57" s="80"/>
      <c r="KH57" s="80"/>
      <c r="KI57" s="80"/>
      <c r="KJ57" s="80"/>
      <c r="KK57" s="80"/>
      <c r="KL57" s="80"/>
      <c r="KM57" s="80"/>
      <c r="KN57" s="80"/>
      <c r="KO57" s="80"/>
      <c r="KP57" s="80"/>
      <c r="KQ57" s="80"/>
      <c r="KR57" s="80"/>
      <c r="KS57" s="80"/>
      <c r="KT57" s="80"/>
      <c r="KU57" s="80"/>
      <c r="KV57" s="80"/>
      <c r="KW57" s="80"/>
      <c r="KX57" s="80"/>
      <c r="KY57" s="80"/>
      <c r="KZ57" s="80"/>
      <c r="LA57" s="80"/>
      <c r="LB57" s="80"/>
      <c r="LC57" s="80"/>
      <c r="LD57" s="80"/>
      <c r="LE57" s="80"/>
      <c r="LF57" s="80"/>
      <c r="LG57" s="80"/>
      <c r="LH57" s="80"/>
      <c r="LI57" s="80"/>
      <c r="LJ57" s="80"/>
      <c r="LK57" s="80"/>
      <c r="LL57" s="80"/>
      <c r="LM57" s="80"/>
      <c r="LN57" s="80"/>
      <c r="LO57" s="80"/>
      <c r="LP57" s="80"/>
      <c r="LQ57" s="80"/>
      <c r="LR57" s="80"/>
      <c r="LS57" s="80"/>
      <c r="LT57" s="80"/>
      <c r="LU57" s="80"/>
      <c r="LV57" s="80"/>
      <c r="LW57" s="80"/>
      <c r="LX57" s="80"/>
      <c r="LY57" s="80"/>
      <c r="LZ57" s="80"/>
      <c r="MA57" s="80"/>
      <c r="MB57" s="80"/>
      <c r="MC57" s="80"/>
      <c r="MD57" s="80"/>
      <c r="ME57" s="80"/>
      <c r="MF57" s="80"/>
      <c r="MG57" s="80"/>
      <c r="MH57" s="80"/>
      <c r="MI57" s="80"/>
      <c r="MJ57" s="80"/>
      <c r="MK57" s="80"/>
      <c r="ML57" s="80"/>
      <c r="MM57" s="80"/>
      <c r="MN57" s="80"/>
      <c r="MO57" s="80"/>
      <c r="MP57" s="80"/>
      <c r="MQ57" s="80"/>
      <c r="MR57" s="80"/>
      <c r="MS57" s="80"/>
      <c r="MT57" s="80"/>
      <c r="MU57" s="80"/>
      <c r="MV57" s="80"/>
      <c r="MW57" s="80"/>
      <c r="MX57" s="80"/>
      <c r="MY57" s="80"/>
      <c r="MZ57" s="80"/>
      <c r="NA57" s="80"/>
      <c r="NB57" s="80"/>
      <c r="NC57" s="80"/>
      <c r="ND57" s="80"/>
      <c r="NE57" s="80"/>
      <c r="NF57" s="80"/>
      <c r="NG57" s="80"/>
      <c r="NH57" s="80"/>
      <c r="NI57" s="80"/>
      <c r="NJ57" s="80"/>
      <c r="NK57" s="80"/>
      <c r="NL57" s="80"/>
      <c r="NM57" s="80"/>
      <c r="NN57" s="80"/>
      <c r="NO57" s="80"/>
      <c r="NP57" s="80"/>
      <c r="NQ57" s="80"/>
      <c r="NR57" s="80"/>
      <c r="NS57" s="80"/>
      <c r="NT57" s="80"/>
      <c r="NU57" s="80"/>
      <c r="NV57" s="80"/>
      <c r="NW57" s="80"/>
      <c r="NX57" s="80"/>
      <c r="NY57" s="80"/>
      <c r="NZ57" s="80"/>
      <c r="OA57" s="80"/>
      <c r="OB57" s="80"/>
      <c r="OC57" s="80"/>
      <c r="OD57" s="80"/>
      <c r="OE57" s="80"/>
      <c r="OF57" s="80"/>
      <c r="OG57" s="80"/>
      <c r="OH57" s="80"/>
      <c r="OI57" s="80"/>
      <c r="OJ57" s="80"/>
      <c r="OK57" s="80"/>
      <c r="OL57" s="80"/>
      <c r="OM57" s="80"/>
      <c r="ON57" s="80"/>
      <c r="OO57" s="80"/>
      <c r="OP57" s="80"/>
      <c r="OQ57" s="80"/>
      <c r="OR57" s="80"/>
      <c r="OS57" s="80"/>
      <c r="OT57" s="80"/>
      <c r="OU57" s="80"/>
      <c r="OV57" s="80"/>
      <c r="OW57" s="80"/>
      <c r="OX57" s="80"/>
      <c r="OY57" s="80"/>
      <c r="OZ57" s="80"/>
      <c r="PA57" s="80"/>
      <c r="PB57" s="80"/>
      <c r="PC57" s="80"/>
      <c r="PD57" s="80"/>
      <c r="PE57" s="80"/>
      <c r="PF57" s="80"/>
      <c r="PG57" s="80"/>
      <c r="PH57" s="80"/>
      <c r="PI57" s="80"/>
      <c r="PJ57" s="80"/>
      <c r="PK57" s="80"/>
      <c r="PL57" s="80"/>
      <c r="PM57" s="80"/>
      <c r="PN57" s="80"/>
      <c r="PO57" s="80"/>
      <c r="PP57" s="80"/>
      <c r="PQ57" s="80"/>
      <c r="PR57" s="80"/>
      <c r="PS57" s="80"/>
      <c r="PT57" s="80"/>
      <c r="PU57" s="80"/>
      <c r="PV57" s="80"/>
      <c r="PW57" s="80"/>
      <c r="PX57" s="80"/>
      <c r="PY57" s="80"/>
      <c r="PZ57" s="80"/>
      <c r="QA57" s="80"/>
      <c r="QB57" s="80"/>
      <c r="QC57" s="80"/>
      <c r="QD57" s="80"/>
      <c r="QE57" s="80"/>
      <c r="QF57" s="80"/>
      <c r="QG57" s="80"/>
      <c r="QH57" s="80"/>
      <c r="QI57" s="80"/>
      <c r="QJ57" s="80"/>
      <c r="QK57" s="80"/>
      <c r="QL57" s="80"/>
      <c r="QM57" s="80"/>
      <c r="QN57" s="80"/>
      <c r="QO57" s="80"/>
      <c r="QP57" s="80"/>
      <c r="QQ57" s="80"/>
      <c r="QR57" s="80"/>
      <c r="QS57" s="80"/>
      <c r="QT57" s="80"/>
      <c r="QU57" s="80"/>
      <c r="QV57" s="80"/>
      <c r="QW57" s="80"/>
      <c r="QX57" s="80"/>
      <c r="QY57" s="80"/>
      <c r="QZ57" s="80"/>
      <c r="RA57" s="80"/>
      <c r="RB57" s="80"/>
      <c r="RC57" s="80"/>
      <c r="RD57" s="80"/>
      <c r="RE57" s="80"/>
      <c r="RF57" s="80"/>
      <c r="RG57" s="80"/>
      <c r="RH57" s="80"/>
      <c r="RI57" s="80"/>
      <c r="RJ57" s="80"/>
      <c r="RK57" s="80"/>
      <c r="RL57" s="80"/>
      <c r="RM57" s="80"/>
      <c r="RN57" s="80"/>
      <c r="RO57" s="80"/>
      <c r="RP57" s="80"/>
      <c r="RQ57" s="80"/>
      <c r="RR57" s="80"/>
      <c r="RS57" s="80"/>
      <c r="RT57" s="80"/>
      <c r="RU57" s="80"/>
      <c r="RV57" s="80"/>
      <c r="RW57" s="80"/>
      <c r="RX57" s="80"/>
      <c r="RY57" s="80"/>
      <c r="RZ57" s="80"/>
      <c r="SA57" s="80"/>
      <c r="SB57" s="80"/>
      <c r="SC57" s="80"/>
      <c r="SD57" s="80"/>
      <c r="SE57" s="80"/>
      <c r="SF57" s="80"/>
      <c r="SG57" s="80"/>
      <c r="SH57" s="80"/>
      <c r="SI57" s="80"/>
      <c r="SJ57" s="80"/>
      <c r="SK57" s="80"/>
      <c r="SL57" s="80"/>
      <c r="SM57" s="80"/>
      <c r="SN57" s="80"/>
      <c r="SO57" s="80"/>
      <c r="SP57" s="80"/>
      <c r="SQ57" s="80"/>
      <c r="SR57" s="80"/>
      <c r="SS57" s="80"/>
      <c r="ST57" s="80"/>
      <c r="SU57" s="80"/>
      <c r="SV57" s="80"/>
      <c r="SW57" s="80"/>
      <c r="SX57" s="80"/>
      <c r="SY57" s="80"/>
      <c r="SZ57" s="80"/>
      <c r="TA57" s="80"/>
      <c r="TB57" s="80"/>
      <c r="TC57" s="80"/>
      <c r="TD57" s="80"/>
      <c r="TE57" s="80"/>
      <c r="TF57" s="80"/>
      <c r="TG57" s="80"/>
      <c r="TH57" s="80"/>
      <c r="TI57" s="80"/>
      <c r="TJ57" s="80"/>
      <c r="TK57" s="80"/>
      <c r="TL57" s="80"/>
      <c r="TM57" s="80"/>
      <c r="TN57" s="80"/>
      <c r="TO57" s="80"/>
      <c r="TP57" s="80"/>
      <c r="TQ57" s="80"/>
      <c r="TR57" s="80"/>
      <c r="TS57" s="80"/>
      <c r="TT57" s="80"/>
      <c r="TU57" s="80"/>
      <c r="TV57" s="80"/>
      <c r="TW57" s="80"/>
      <c r="TX57" s="80"/>
      <c r="TY57" s="80"/>
      <c r="TZ57" s="80"/>
      <c r="UA57" s="80"/>
      <c r="UB57" s="80"/>
      <c r="UC57" s="80"/>
      <c r="UD57" s="80"/>
      <c r="UE57" s="80"/>
      <c r="UF57" s="80"/>
      <c r="UG57" s="80"/>
      <c r="UH57" s="80"/>
      <c r="UI57" s="80"/>
      <c r="UJ57" s="80"/>
      <c r="UK57" s="80"/>
      <c r="UL57" s="80"/>
      <c r="UM57" s="80"/>
      <c r="UN57" s="80"/>
      <c r="UO57" s="80"/>
      <c r="UP57" s="80"/>
      <c r="UQ57" s="80"/>
      <c r="UR57" s="80"/>
      <c r="US57" s="80"/>
      <c r="UT57" s="80"/>
      <c r="UU57" s="80"/>
      <c r="UV57" s="80"/>
      <c r="UW57" s="80"/>
      <c r="UX57" s="80"/>
      <c r="UY57" s="80"/>
      <c r="UZ57" s="80"/>
      <c r="VA57" s="80"/>
      <c r="VB57" s="80"/>
      <c r="VC57" s="80"/>
      <c r="VD57" s="80"/>
      <c r="VE57" s="80"/>
      <c r="VF57" s="80"/>
      <c r="VG57" s="80"/>
      <c r="VH57" s="80"/>
      <c r="VI57" s="80"/>
      <c r="VJ57" s="80"/>
      <c r="VK57" s="80"/>
      <c r="VL57" s="80"/>
      <c r="VM57" s="80"/>
      <c r="VN57" s="80"/>
      <c r="VO57" s="80"/>
      <c r="VP57" s="80"/>
      <c r="VQ57" s="80"/>
      <c r="VR57" s="80"/>
      <c r="VS57" s="80"/>
      <c r="VT57" s="80"/>
      <c r="VU57" s="80"/>
      <c r="VV57" s="80"/>
      <c r="VW57" s="80"/>
      <c r="VX57" s="80"/>
      <c r="VY57" s="80"/>
      <c r="VZ57" s="80"/>
      <c r="WA57" s="80"/>
      <c r="WB57" s="80"/>
      <c r="WC57" s="80"/>
      <c r="WD57" s="80"/>
      <c r="WE57" s="80"/>
      <c r="WF57" s="80"/>
      <c r="WG57" s="80"/>
      <c r="WH57" s="80"/>
      <c r="WI57" s="80"/>
      <c r="WJ57" s="80"/>
      <c r="WK57" s="80"/>
      <c r="WL57" s="80"/>
      <c r="WM57" s="80"/>
      <c r="WN57" s="80"/>
      <c r="WO57" s="80"/>
      <c r="WP57" s="80"/>
      <c r="WQ57" s="80"/>
      <c r="WR57" s="80"/>
      <c r="WS57" s="80"/>
      <c r="WT57" s="80"/>
      <c r="WU57" s="80"/>
      <c r="WV57" s="80"/>
      <c r="WW57" s="80"/>
      <c r="WX57" s="80"/>
      <c r="WY57" s="80"/>
      <c r="WZ57" s="80"/>
      <c r="XA57" s="80"/>
      <c r="XB57" s="80"/>
      <c r="XC57" s="80"/>
      <c r="XD57" s="80"/>
      <c r="XE57" s="80"/>
      <c r="XF57" s="80"/>
      <c r="XG57" s="80"/>
      <c r="XH57" s="80"/>
      <c r="XI57" s="80"/>
      <c r="XJ57" s="80"/>
      <c r="XK57" s="80"/>
      <c r="XL57" s="80"/>
      <c r="XM57" s="80"/>
      <c r="XN57" s="80"/>
      <c r="XO57" s="80"/>
      <c r="XP57" s="80"/>
      <c r="XQ57" s="80"/>
      <c r="XR57" s="80"/>
      <c r="XS57" s="80"/>
      <c r="XT57" s="80"/>
      <c r="XU57" s="80"/>
      <c r="XV57" s="80"/>
      <c r="XW57" s="80"/>
      <c r="XX57" s="80"/>
      <c r="XY57" s="80"/>
      <c r="XZ57" s="80"/>
      <c r="YA57" s="80"/>
      <c r="YB57" s="80"/>
      <c r="YC57" s="80"/>
      <c r="YD57" s="80"/>
      <c r="YE57" s="80"/>
      <c r="YF57" s="80"/>
      <c r="YG57" s="80"/>
      <c r="YH57" s="80"/>
      <c r="YI57" s="80"/>
      <c r="YJ57" s="80"/>
      <c r="YK57" s="80"/>
      <c r="YL57" s="80"/>
      <c r="YM57" s="80"/>
      <c r="YN57" s="80"/>
      <c r="YO57" s="80"/>
      <c r="YP57" s="80"/>
      <c r="YQ57" s="80"/>
      <c r="YR57" s="80"/>
      <c r="YS57" s="80"/>
      <c r="YT57" s="80"/>
      <c r="YU57" s="80"/>
      <c r="YV57" s="80"/>
      <c r="YW57" s="80"/>
      <c r="YX57" s="80"/>
      <c r="YY57" s="80"/>
      <c r="YZ57" s="80"/>
      <c r="ZA57" s="80"/>
      <c r="ZB57" s="80"/>
      <c r="ZC57" s="80"/>
      <c r="ZD57" s="80"/>
      <c r="ZE57" s="80"/>
      <c r="ZF57" s="80"/>
      <c r="ZG57" s="80"/>
      <c r="ZH57" s="80"/>
      <c r="ZI57" s="80"/>
      <c r="ZJ57" s="80"/>
      <c r="ZK57" s="80"/>
      <c r="ZL57" s="80"/>
      <c r="ZM57" s="80"/>
      <c r="ZN57" s="80"/>
      <c r="ZO57" s="80"/>
      <c r="ZP57" s="80"/>
      <c r="ZQ57" s="80"/>
      <c r="ZR57" s="80"/>
      <c r="ZS57" s="80"/>
      <c r="ZT57" s="80"/>
      <c r="ZU57" s="80"/>
      <c r="ZV57" s="80"/>
      <c r="ZW57" s="80"/>
      <c r="ZX57" s="80"/>
      <c r="ZY57" s="80"/>
      <c r="ZZ57" s="80"/>
      <c r="AAA57" s="80"/>
      <c r="AAB57" s="80"/>
      <c r="AAC57" s="80"/>
      <c r="AAD57" s="80"/>
      <c r="AAE57" s="80"/>
      <c r="AAF57" s="80"/>
      <c r="AAG57" s="80"/>
      <c r="AAH57" s="80"/>
      <c r="AAI57" s="80"/>
      <c r="AAJ57" s="80"/>
      <c r="AAK57" s="80"/>
      <c r="AAL57" s="80"/>
      <c r="AAM57" s="80"/>
      <c r="AAN57" s="80"/>
      <c r="AAO57" s="80"/>
      <c r="AAP57" s="80"/>
      <c r="AAQ57" s="80"/>
      <c r="AAR57" s="80"/>
      <c r="AAS57" s="80"/>
      <c r="AAT57" s="80"/>
      <c r="AAU57" s="80"/>
      <c r="AAV57" s="80"/>
      <c r="AAW57" s="80"/>
      <c r="AAX57" s="80"/>
      <c r="AAY57" s="80"/>
      <c r="AAZ57" s="80"/>
      <c r="ABA57" s="80"/>
      <c r="ABB57" s="80"/>
      <c r="ABC57" s="80"/>
      <c r="ABD57" s="80"/>
      <c r="ABE57" s="80"/>
      <c r="ABF57" s="80"/>
      <c r="ABG57" s="80"/>
      <c r="ABH57" s="80"/>
      <c r="ABI57" s="80"/>
      <c r="ABJ57" s="80"/>
      <c r="ABK57" s="80"/>
      <c r="ABL57" s="80"/>
      <c r="ABM57" s="80"/>
      <c r="ABN57" s="80"/>
      <c r="ABO57" s="80"/>
      <c r="ABP57" s="80"/>
      <c r="ABQ57" s="80"/>
      <c r="ABR57" s="80"/>
      <c r="ABS57" s="80"/>
      <c r="ABT57" s="80"/>
      <c r="ABU57" s="80"/>
      <c r="ABV57" s="80"/>
      <c r="ABW57" s="80"/>
      <c r="ABX57" s="80"/>
      <c r="ABY57" s="80"/>
      <c r="ABZ57" s="80"/>
      <c r="ACA57" s="80"/>
      <c r="ACB57" s="80"/>
      <c r="ACC57" s="80"/>
      <c r="ACD57" s="80"/>
      <c r="ACE57" s="80"/>
      <c r="ACF57" s="80"/>
      <c r="ACG57" s="80"/>
      <c r="ACH57" s="80"/>
      <c r="ACI57" s="80"/>
      <c r="ACJ57" s="80"/>
      <c r="ACK57" s="80"/>
      <c r="ACL57" s="80"/>
      <c r="ACM57" s="80"/>
      <c r="ACN57" s="80"/>
      <c r="ACO57" s="80"/>
      <c r="ACP57" s="80"/>
      <c r="ACQ57" s="80"/>
      <c r="ACR57" s="80"/>
      <c r="ACS57" s="80"/>
      <c r="ACT57" s="80"/>
      <c r="ACU57" s="80"/>
      <c r="ACV57" s="80"/>
      <c r="ACW57" s="80"/>
      <c r="ACX57" s="80"/>
      <c r="ACY57" s="80"/>
      <c r="ACZ57" s="80"/>
      <c r="ADA57" s="80"/>
      <c r="ADB57" s="80"/>
      <c r="ADC57" s="80"/>
      <c r="ADD57" s="80"/>
      <c r="ADE57" s="80"/>
      <c r="ADF57" s="80"/>
      <c r="ADG57" s="80"/>
      <c r="ADH57" s="80"/>
      <c r="ADI57" s="80"/>
      <c r="ADJ57" s="80"/>
      <c r="ADK57" s="80"/>
      <c r="ADL57" s="80"/>
      <c r="ADM57" s="80"/>
      <c r="ADN57" s="80"/>
      <c r="ADO57" s="80"/>
      <c r="ADP57" s="80"/>
      <c r="ADQ57" s="80"/>
      <c r="ADR57" s="80"/>
      <c r="ADS57" s="80"/>
      <c r="ADT57" s="80"/>
      <c r="ADU57" s="80"/>
      <c r="ADV57" s="80"/>
      <c r="ADW57" s="80"/>
      <c r="ADX57" s="80"/>
      <c r="ADY57" s="80"/>
      <c r="ADZ57" s="80"/>
      <c r="AEA57" s="80"/>
      <c r="AEB57" s="80"/>
      <c r="AEC57" s="80"/>
      <c r="AED57" s="80"/>
      <c r="AEE57" s="80"/>
      <c r="AEF57" s="80"/>
      <c r="AEG57" s="80"/>
      <c r="AEH57" s="80"/>
      <c r="AEI57" s="80"/>
      <c r="AEJ57" s="80"/>
      <c r="AEK57" s="80"/>
      <c r="AEL57" s="80"/>
      <c r="AEM57" s="80"/>
      <c r="AEN57" s="80"/>
      <c r="AEO57" s="80"/>
      <c r="AEP57" s="80"/>
      <c r="AEQ57" s="80"/>
      <c r="AER57" s="80"/>
      <c r="AES57" s="80"/>
      <c r="AET57" s="80"/>
      <c r="AEU57" s="80"/>
      <c r="AEV57" s="80"/>
      <c r="AEW57" s="80"/>
      <c r="AEX57" s="80"/>
      <c r="AEY57" s="80"/>
      <c r="AEZ57" s="80"/>
      <c r="AFA57" s="80"/>
      <c r="AFB57" s="80"/>
      <c r="AFC57" s="80"/>
      <c r="AFD57" s="80"/>
      <c r="AFE57" s="80"/>
      <c r="AFF57" s="80"/>
      <c r="AFG57" s="80"/>
      <c r="AFH57" s="80"/>
      <c r="AFI57" s="80"/>
      <c r="AFJ57" s="80"/>
      <c r="AFK57" s="80"/>
      <c r="AFL57" s="80"/>
      <c r="AFM57" s="80"/>
      <c r="AFN57" s="80"/>
      <c r="AFO57" s="80"/>
      <c r="AFP57" s="80"/>
      <c r="AFQ57" s="80"/>
      <c r="AFR57" s="80"/>
      <c r="AFS57" s="80"/>
      <c r="AFT57" s="80"/>
      <c r="AFU57" s="80"/>
      <c r="AFV57" s="80"/>
      <c r="AFW57" s="80"/>
      <c r="AFX57" s="80"/>
      <c r="AFY57" s="80"/>
      <c r="AFZ57" s="80"/>
      <c r="AGA57" s="80"/>
      <c r="AGB57" s="80"/>
      <c r="AGC57" s="80"/>
      <c r="AGD57" s="80"/>
      <c r="AGE57" s="80"/>
      <c r="AGF57" s="80"/>
      <c r="AGG57" s="80"/>
      <c r="AGH57" s="80"/>
      <c r="AGI57" s="80"/>
      <c r="AGJ57" s="80"/>
      <c r="AGK57" s="80"/>
      <c r="AGL57" s="80"/>
      <c r="AGM57" s="80"/>
      <c r="AGN57" s="80"/>
      <c r="AGO57" s="80"/>
      <c r="AGP57" s="80"/>
      <c r="AGQ57" s="80"/>
      <c r="AGR57" s="80"/>
      <c r="AGS57" s="80"/>
      <c r="AGT57" s="80"/>
      <c r="AGU57" s="80"/>
      <c r="AGV57" s="80"/>
      <c r="AGW57" s="80"/>
      <c r="AGX57" s="80"/>
      <c r="AGY57" s="80"/>
      <c r="AGZ57" s="80"/>
      <c r="AHA57" s="80"/>
      <c r="AHB57" s="80"/>
      <c r="AHC57" s="80"/>
      <c r="AHD57" s="80"/>
      <c r="AHE57" s="80"/>
      <c r="AHF57" s="80"/>
      <c r="AHG57" s="80"/>
      <c r="AHH57" s="80"/>
      <c r="AHI57" s="80"/>
      <c r="AHJ57" s="80"/>
      <c r="AHK57" s="80"/>
      <c r="AHL57" s="80"/>
      <c r="AHM57" s="80"/>
      <c r="AHN57" s="80"/>
      <c r="AHO57" s="80"/>
      <c r="AHP57" s="80"/>
      <c r="AHQ57" s="80"/>
      <c r="AHR57" s="80"/>
      <c r="AHS57" s="80"/>
      <c r="AHT57" s="80"/>
      <c r="AHU57" s="80"/>
      <c r="AHV57" s="80"/>
      <c r="AHW57" s="80"/>
      <c r="AHX57" s="80"/>
      <c r="AHY57" s="80"/>
      <c r="AHZ57" s="80"/>
      <c r="AIA57" s="80"/>
      <c r="AIB57" s="80"/>
      <c r="AIC57" s="80"/>
      <c r="AID57" s="80"/>
      <c r="AIE57" s="80"/>
      <c r="AIF57" s="80"/>
      <c r="AIG57" s="80"/>
      <c r="AIH57" s="80"/>
      <c r="AII57" s="80"/>
      <c r="AIJ57" s="80"/>
      <c r="AIK57" s="80"/>
      <c r="AIL57" s="80"/>
      <c r="AIM57" s="80"/>
      <c r="AIN57" s="80"/>
      <c r="AIO57" s="80"/>
      <c r="AIP57" s="80"/>
      <c r="AIQ57" s="80"/>
      <c r="AIR57" s="80"/>
      <c r="AIS57" s="80"/>
      <c r="AIT57" s="80"/>
      <c r="AIU57" s="80"/>
      <c r="AIV57" s="80"/>
      <c r="AIW57" s="80"/>
      <c r="AIX57" s="80"/>
      <c r="AIY57" s="80"/>
      <c r="AIZ57" s="80"/>
      <c r="AJA57" s="80"/>
      <c r="AJB57" s="80"/>
      <c r="AJC57" s="80"/>
      <c r="AJD57" s="80"/>
      <c r="AJE57" s="80"/>
      <c r="AJF57" s="80"/>
      <c r="AJG57" s="80"/>
      <c r="AJH57" s="80"/>
      <c r="AJI57" s="80"/>
      <c r="AJJ57" s="80"/>
      <c r="AJK57" s="80"/>
      <c r="AJL57" s="80"/>
      <c r="AJM57" s="80"/>
      <c r="AJN57" s="80"/>
      <c r="AJO57" s="80"/>
      <c r="AJP57" s="80"/>
      <c r="AJQ57" s="80"/>
      <c r="AJR57" s="80"/>
      <c r="AJS57" s="80"/>
      <c r="AJT57" s="80"/>
      <c r="AJU57" s="80"/>
      <c r="AJV57" s="80"/>
      <c r="AJW57" s="80"/>
      <c r="AJX57" s="80"/>
      <c r="AJY57" s="80"/>
      <c r="AJZ57" s="80"/>
      <c r="AKA57" s="80"/>
      <c r="AKB57" s="80"/>
      <c r="AKC57" s="80"/>
      <c r="AKD57" s="80"/>
      <c r="AKE57" s="80"/>
      <c r="AKF57" s="80"/>
      <c r="AKG57" s="80"/>
      <c r="AKH57" s="80"/>
      <c r="AKI57" s="80"/>
      <c r="AKJ57" s="80"/>
      <c r="AKK57" s="80"/>
      <c r="AKL57" s="80"/>
      <c r="AKM57" s="80"/>
      <c r="AKN57" s="80"/>
      <c r="AKO57" s="80"/>
      <c r="AKP57" s="80"/>
      <c r="AKQ57" s="80"/>
      <c r="AKR57" s="80"/>
      <c r="AKS57" s="80"/>
      <c r="AKT57" s="80"/>
      <c r="AKU57" s="80"/>
      <c r="AKV57" s="80"/>
      <c r="AKW57" s="80"/>
      <c r="AKX57" s="80"/>
      <c r="AKY57" s="80"/>
      <c r="AKZ57" s="80"/>
      <c r="ALA57" s="80"/>
      <c r="ALB57" s="80"/>
      <c r="ALC57" s="80"/>
      <c r="ALD57" s="80"/>
      <c r="ALE57" s="80"/>
      <c r="ALF57" s="80"/>
      <c r="ALG57" s="80"/>
      <c r="ALH57" s="80"/>
      <c r="ALI57" s="80"/>
      <c r="ALJ57" s="80"/>
      <c r="ALK57" s="80"/>
      <c r="ALL57" s="80"/>
      <c r="ALM57" s="80"/>
      <c r="ALN57" s="80"/>
      <c r="ALO57" s="80"/>
      <c r="ALP57" s="80"/>
      <c r="ALQ57" s="80"/>
      <c r="ALR57" s="80"/>
      <c r="ALS57" s="80"/>
      <c r="ALT57" s="80"/>
      <c r="ALU57" s="80"/>
      <c r="ALV57" s="80"/>
      <c r="ALW57" s="80"/>
      <c r="ALX57" s="80"/>
      <c r="ALY57" s="80"/>
      <c r="ALZ57" s="80"/>
      <c r="AMA57" s="80"/>
      <c r="AMB57" s="80"/>
      <c r="AMC57" s="80"/>
      <c r="AMD57" s="80"/>
      <c r="AME57" s="80"/>
      <c r="AMF57" s="80"/>
      <c r="AMG57" s="80"/>
      <c r="AMH57" s="80"/>
      <c r="AMI57" s="80"/>
      <c r="AMJ57" s="80"/>
    </row>
    <row r="58" spans="12:1024" ht="15.95" customHeight="1" x14ac:dyDescent="0.2">
      <c r="L58" s="80"/>
      <c r="M58" s="81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  <c r="AB58" s="80"/>
      <c r="AC58" s="80"/>
      <c r="AD58" s="80"/>
      <c r="AE58" s="80"/>
      <c r="AF58" s="80"/>
      <c r="AG58" s="80"/>
      <c r="AH58" s="80"/>
      <c r="AI58" s="80"/>
      <c r="AJ58" s="80"/>
      <c r="AK58" s="80"/>
      <c r="AL58" s="80"/>
      <c r="AM58" s="80"/>
      <c r="AN58" s="80"/>
      <c r="AO58" s="80"/>
      <c r="AP58" s="80"/>
      <c r="AQ58" s="80"/>
      <c r="AR58" s="80"/>
      <c r="AS58" s="80"/>
      <c r="AT58" s="80"/>
      <c r="AU58" s="80"/>
      <c r="AV58" s="80"/>
      <c r="AW58" s="80"/>
      <c r="AX58" s="80"/>
      <c r="AY58" s="80"/>
      <c r="AZ58" s="80"/>
      <c r="BA58" s="80"/>
      <c r="BB58" s="80"/>
      <c r="BC58" s="80"/>
      <c r="BD58" s="80"/>
      <c r="BE58" s="80"/>
      <c r="BF58" s="80"/>
      <c r="BG58" s="80"/>
      <c r="BH58" s="80"/>
      <c r="BI58" s="80"/>
      <c r="BJ58" s="80"/>
      <c r="BK58" s="80"/>
      <c r="BL58" s="80"/>
      <c r="BM58" s="80"/>
      <c r="BN58" s="80"/>
      <c r="BO58" s="80"/>
      <c r="BP58" s="80"/>
      <c r="BQ58" s="80"/>
      <c r="BR58" s="80"/>
      <c r="BS58" s="80"/>
      <c r="BT58" s="80"/>
      <c r="BU58" s="80"/>
      <c r="BV58" s="80"/>
      <c r="BW58" s="80"/>
      <c r="BX58" s="80"/>
      <c r="BY58" s="80"/>
      <c r="BZ58" s="80"/>
      <c r="CA58" s="80"/>
      <c r="CB58" s="80"/>
      <c r="CC58" s="80"/>
      <c r="CD58" s="80"/>
      <c r="CE58" s="80"/>
      <c r="CF58" s="80"/>
      <c r="CG58" s="80"/>
      <c r="CH58" s="80"/>
      <c r="CI58" s="80"/>
      <c r="CJ58" s="80"/>
      <c r="CK58" s="80"/>
      <c r="CL58" s="80"/>
      <c r="CM58" s="80"/>
      <c r="CN58" s="80"/>
      <c r="CO58" s="80"/>
      <c r="CP58" s="80"/>
      <c r="CQ58" s="80"/>
      <c r="CR58" s="80"/>
      <c r="CS58" s="80"/>
      <c r="CT58" s="80"/>
      <c r="CU58" s="80"/>
      <c r="CV58" s="80"/>
      <c r="CW58" s="80"/>
      <c r="CX58" s="80"/>
      <c r="CY58" s="80"/>
      <c r="CZ58" s="80"/>
      <c r="DA58" s="80"/>
      <c r="DB58" s="80"/>
      <c r="DC58" s="80"/>
      <c r="DD58" s="80"/>
      <c r="DE58" s="80"/>
      <c r="DF58" s="80"/>
      <c r="DG58" s="80"/>
      <c r="DH58" s="80"/>
      <c r="DI58" s="80"/>
      <c r="DJ58" s="80"/>
      <c r="DK58" s="80"/>
      <c r="DL58" s="80"/>
      <c r="DM58" s="80"/>
      <c r="DN58" s="80"/>
      <c r="DO58" s="80"/>
      <c r="DP58" s="80"/>
      <c r="DQ58" s="80"/>
      <c r="DR58" s="80"/>
      <c r="DS58" s="80"/>
      <c r="DT58" s="80"/>
      <c r="DU58" s="80"/>
      <c r="DV58" s="80"/>
      <c r="DW58" s="80"/>
      <c r="DX58" s="80"/>
      <c r="DY58" s="80"/>
      <c r="DZ58" s="80"/>
      <c r="EA58" s="80"/>
      <c r="EB58" s="80"/>
      <c r="EC58" s="80"/>
      <c r="ED58" s="80"/>
      <c r="EE58" s="80"/>
      <c r="EF58" s="80"/>
      <c r="EG58" s="80"/>
      <c r="EH58" s="80"/>
      <c r="EI58" s="80"/>
      <c r="EJ58" s="80"/>
      <c r="EK58" s="80"/>
      <c r="EL58" s="80"/>
      <c r="EM58" s="80"/>
      <c r="EN58" s="80"/>
      <c r="EO58" s="80"/>
      <c r="EP58" s="80"/>
      <c r="EQ58" s="80"/>
      <c r="ER58" s="80"/>
      <c r="ES58" s="80"/>
      <c r="ET58" s="80"/>
      <c r="EU58" s="80"/>
      <c r="EV58" s="80"/>
      <c r="EW58" s="80"/>
      <c r="EX58" s="80"/>
      <c r="EY58" s="80"/>
      <c r="EZ58" s="80"/>
      <c r="FA58" s="80"/>
      <c r="FB58" s="80"/>
      <c r="FC58" s="80"/>
      <c r="FD58" s="80"/>
      <c r="FE58" s="80"/>
      <c r="FF58" s="80"/>
      <c r="FG58" s="80"/>
      <c r="FH58" s="80"/>
      <c r="FI58" s="80"/>
      <c r="FJ58" s="80"/>
      <c r="FK58" s="80"/>
      <c r="FL58" s="80"/>
      <c r="FM58" s="80"/>
      <c r="FN58" s="80"/>
      <c r="FO58" s="80"/>
      <c r="FP58" s="80"/>
      <c r="FQ58" s="80"/>
      <c r="FR58" s="80"/>
      <c r="FS58" s="80"/>
      <c r="FT58" s="80"/>
      <c r="FU58" s="80"/>
      <c r="FV58" s="80"/>
      <c r="FW58" s="80"/>
      <c r="FX58" s="80"/>
      <c r="FY58" s="80"/>
      <c r="FZ58" s="80"/>
      <c r="GA58" s="80"/>
      <c r="GB58" s="80"/>
      <c r="GC58" s="80"/>
      <c r="GD58" s="80"/>
      <c r="GE58" s="80"/>
      <c r="GF58" s="80"/>
      <c r="GG58" s="80"/>
      <c r="GH58" s="80"/>
      <c r="GI58" s="80"/>
      <c r="GJ58" s="80"/>
      <c r="GK58" s="80"/>
      <c r="GL58" s="80"/>
      <c r="GM58" s="80"/>
      <c r="GN58" s="80"/>
      <c r="GO58" s="80"/>
      <c r="GP58" s="80"/>
      <c r="GQ58" s="80"/>
      <c r="GR58" s="80"/>
      <c r="GS58" s="80"/>
      <c r="GT58" s="80"/>
      <c r="GU58" s="80"/>
      <c r="GV58" s="80"/>
      <c r="GW58" s="80"/>
      <c r="GX58" s="80"/>
      <c r="GY58" s="80"/>
      <c r="GZ58" s="80"/>
      <c r="HA58" s="80"/>
      <c r="HB58" s="80"/>
      <c r="HC58" s="80"/>
      <c r="HD58" s="80"/>
      <c r="HE58" s="80"/>
      <c r="HF58" s="80"/>
      <c r="HG58" s="80"/>
      <c r="HH58" s="80"/>
      <c r="HI58" s="80"/>
      <c r="HJ58" s="80"/>
      <c r="HK58" s="80"/>
      <c r="HL58" s="80"/>
      <c r="HM58" s="80"/>
      <c r="HN58" s="80"/>
      <c r="HO58" s="80"/>
      <c r="HP58" s="80"/>
      <c r="HQ58" s="80"/>
      <c r="HR58" s="80"/>
      <c r="HS58" s="80"/>
      <c r="HT58" s="80"/>
      <c r="HU58" s="80"/>
      <c r="HV58" s="80"/>
      <c r="HW58" s="80"/>
      <c r="HX58" s="80"/>
      <c r="HY58" s="80"/>
      <c r="HZ58" s="80"/>
      <c r="IA58" s="80"/>
      <c r="IB58" s="80"/>
      <c r="IC58" s="80"/>
      <c r="ID58" s="80"/>
      <c r="IE58" s="80"/>
      <c r="IF58" s="80"/>
      <c r="IG58" s="80"/>
      <c r="IH58" s="80"/>
      <c r="II58" s="80"/>
      <c r="IJ58" s="80"/>
      <c r="IK58" s="80"/>
      <c r="IL58" s="80"/>
      <c r="IM58" s="80"/>
      <c r="IN58" s="80"/>
      <c r="IO58" s="80"/>
      <c r="IP58" s="80"/>
      <c r="IQ58" s="80"/>
      <c r="IR58" s="80"/>
      <c r="IS58" s="80"/>
      <c r="IT58" s="80"/>
      <c r="IU58" s="80"/>
      <c r="IV58" s="80"/>
      <c r="IW58" s="80"/>
      <c r="IX58" s="80"/>
      <c r="IY58" s="80"/>
      <c r="IZ58" s="80"/>
      <c r="JA58" s="80"/>
      <c r="JB58" s="80"/>
      <c r="JC58" s="80"/>
      <c r="JD58" s="80"/>
      <c r="JE58" s="80"/>
      <c r="JF58" s="80"/>
      <c r="JG58" s="80"/>
      <c r="JH58" s="80"/>
      <c r="JI58" s="80"/>
      <c r="JJ58" s="80"/>
      <c r="JK58" s="80"/>
      <c r="JL58" s="80"/>
      <c r="JM58" s="80"/>
      <c r="JN58" s="80"/>
      <c r="JO58" s="80"/>
      <c r="JP58" s="80"/>
      <c r="JQ58" s="80"/>
      <c r="JR58" s="80"/>
      <c r="JS58" s="80"/>
      <c r="JT58" s="80"/>
      <c r="JU58" s="80"/>
      <c r="JV58" s="80"/>
      <c r="JW58" s="80"/>
      <c r="JX58" s="80"/>
      <c r="JY58" s="80"/>
      <c r="JZ58" s="80"/>
      <c r="KA58" s="80"/>
      <c r="KB58" s="80"/>
      <c r="KC58" s="80"/>
      <c r="KD58" s="80"/>
      <c r="KE58" s="80"/>
      <c r="KF58" s="80"/>
      <c r="KG58" s="80"/>
      <c r="KH58" s="80"/>
      <c r="KI58" s="80"/>
      <c r="KJ58" s="80"/>
      <c r="KK58" s="80"/>
      <c r="KL58" s="80"/>
      <c r="KM58" s="80"/>
      <c r="KN58" s="80"/>
      <c r="KO58" s="80"/>
      <c r="KP58" s="80"/>
      <c r="KQ58" s="80"/>
      <c r="KR58" s="80"/>
      <c r="KS58" s="80"/>
      <c r="KT58" s="80"/>
      <c r="KU58" s="80"/>
      <c r="KV58" s="80"/>
      <c r="KW58" s="80"/>
      <c r="KX58" s="80"/>
      <c r="KY58" s="80"/>
      <c r="KZ58" s="80"/>
      <c r="LA58" s="80"/>
      <c r="LB58" s="80"/>
      <c r="LC58" s="80"/>
      <c r="LD58" s="80"/>
      <c r="LE58" s="80"/>
      <c r="LF58" s="80"/>
      <c r="LG58" s="80"/>
      <c r="LH58" s="80"/>
      <c r="LI58" s="80"/>
      <c r="LJ58" s="80"/>
      <c r="LK58" s="80"/>
      <c r="LL58" s="80"/>
      <c r="LM58" s="80"/>
      <c r="LN58" s="80"/>
      <c r="LO58" s="80"/>
      <c r="LP58" s="80"/>
      <c r="LQ58" s="80"/>
      <c r="LR58" s="80"/>
      <c r="LS58" s="80"/>
      <c r="LT58" s="80"/>
      <c r="LU58" s="80"/>
      <c r="LV58" s="80"/>
      <c r="LW58" s="80"/>
      <c r="LX58" s="80"/>
      <c r="LY58" s="80"/>
      <c r="LZ58" s="80"/>
      <c r="MA58" s="80"/>
      <c r="MB58" s="80"/>
      <c r="MC58" s="80"/>
      <c r="MD58" s="80"/>
      <c r="ME58" s="80"/>
      <c r="MF58" s="80"/>
      <c r="MG58" s="80"/>
      <c r="MH58" s="80"/>
      <c r="MI58" s="80"/>
      <c r="MJ58" s="80"/>
      <c r="MK58" s="80"/>
      <c r="ML58" s="80"/>
      <c r="MM58" s="80"/>
      <c r="MN58" s="80"/>
      <c r="MO58" s="80"/>
      <c r="MP58" s="80"/>
      <c r="MQ58" s="80"/>
      <c r="MR58" s="80"/>
      <c r="MS58" s="80"/>
      <c r="MT58" s="80"/>
      <c r="MU58" s="80"/>
      <c r="MV58" s="80"/>
      <c r="MW58" s="80"/>
      <c r="MX58" s="80"/>
      <c r="MY58" s="80"/>
      <c r="MZ58" s="80"/>
      <c r="NA58" s="80"/>
      <c r="NB58" s="80"/>
      <c r="NC58" s="80"/>
      <c r="ND58" s="80"/>
      <c r="NE58" s="80"/>
      <c r="NF58" s="80"/>
      <c r="NG58" s="80"/>
      <c r="NH58" s="80"/>
      <c r="NI58" s="80"/>
      <c r="NJ58" s="80"/>
      <c r="NK58" s="80"/>
      <c r="NL58" s="80"/>
      <c r="NM58" s="80"/>
      <c r="NN58" s="80"/>
      <c r="NO58" s="80"/>
      <c r="NP58" s="80"/>
      <c r="NQ58" s="80"/>
      <c r="NR58" s="80"/>
      <c r="NS58" s="80"/>
      <c r="NT58" s="80"/>
      <c r="NU58" s="80"/>
      <c r="NV58" s="80"/>
      <c r="NW58" s="80"/>
      <c r="NX58" s="80"/>
      <c r="NY58" s="80"/>
      <c r="NZ58" s="80"/>
      <c r="OA58" s="80"/>
      <c r="OB58" s="80"/>
      <c r="OC58" s="80"/>
      <c r="OD58" s="80"/>
      <c r="OE58" s="80"/>
      <c r="OF58" s="80"/>
      <c r="OG58" s="80"/>
      <c r="OH58" s="80"/>
      <c r="OI58" s="80"/>
      <c r="OJ58" s="80"/>
      <c r="OK58" s="80"/>
      <c r="OL58" s="80"/>
      <c r="OM58" s="80"/>
      <c r="ON58" s="80"/>
      <c r="OO58" s="80"/>
      <c r="OP58" s="80"/>
      <c r="OQ58" s="80"/>
      <c r="OR58" s="80"/>
      <c r="OS58" s="80"/>
      <c r="OT58" s="80"/>
      <c r="OU58" s="80"/>
      <c r="OV58" s="80"/>
      <c r="OW58" s="80"/>
      <c r="OX58" s="80"/>
      <c r="OY58" s="80"/>
      <c r="OZ58" s="80"/>
      <c r="PA58" s="80"/>
      <c r="PB58" s="80"/>
      <c r="PC58" s="80"/>
      <c r="PD58" s="80"/>
      <c r="PE58" s="80"/>
      <c r="PF58" s="80"/>
      <c r="PG58" s="80"/>
      <c r="PH58" s="80"/>
      <c r="PI58" s="80"/>
      <c r="PJ58" s="80"/>
      <c r="PK58" s="80"/>
      <c r="PL58" s="80"/>
      <c r="PM58" s="80"/>
      <c r="PN58" s="80"/>
      <c r="PO58" s="80"/>
      <c r="PP58" s="80"/>
      <c r="PQ58" s="80"/>
      <c r="PR58" s="80"/>
      <c r="PS58" s="80"/>
      <c r="PT58" s="80"/>
      <c r="PU58" s="80"/>
      <c r="PV58" s="80"/>
      <c r="PW58" s="80"/>
      <c r="PX58" s="80"/>
      <c r="PY58" s="80"/>
      <c r="PZ58" s="80"/>
      <c r="QA58" s="80"/>
      <c r="QB58" s="80"/>
      <c r="QC58" s="80"/>
      <c r="QD58" s="80"/>
      <c r="QE58" s="80"/>
      <c r="QF58" s="80"/>
      <c r="QG58" s="80"/>
      <c r="QH58" s="80"/>
      <c r="QI58" s="80"/>
      <c r="QJ58" s="80"/>
      <c r="QK58" s="80"/>
      <c r="QL58" s="80"/>
      <c r="QM58" s="80"/>
      <c r="QN58" s="80"/>
      <c r="QO58" s="80"/>
      <c r="QP58" s="80"/>
      <c r="QQ58" s="80"/>
      <c r="QR58" s="80"/>
      <c r="QS58" s="80"/>
      <c r="QT58" s="80"/>
      <c r="QU58" s="80"/>
      <c r="QV58" s="80"/>
      <c r="QW58" s="80"/>
      <c r="QX58" s="80"/>
      <c r="QY58" s="80"/>
      <c r="QZ58" s="80"/>
      <c r="RA58" s="80"/>
      <c r="RB58" s="80"/>
      <c r="RC58" s="80"/>
      <c r="RD58" s="80"/>
      <c r="RE58" s="80"/>
      <c r="RF58" s="80"/>
      <c r="RG58" s="80"/>
      <c r="RH58" s="80"/>
      <c r="RI58" s="80"/>
      <c r="RJ58" s="80"/>
      <c r="RK58" s="80"/>
      <c r="RL58" s="80"/>
      <c r="RM58" s="80"/>
      <c r="RN58" s="80"/>
      <c r="RO58" s="80"/>
      <c r="RP58" s="80"/>
      <c r="RQ58" s="80"/>
      <c r="RR58" s="80"/>
      <c r="RS58" s="80"/>
      <c r="RT58" s="80"/>
      <c r="RU58" s="80"/>
      <c r="RV58" s="80"/>
      <c r="RW58" s="80"/>
      <c r="RX58" s="80"/>
      <c r="RY58" s="80"/>
      <c r="RZ58" s="80"/>
      <c r="SA58" s="80"/>
      <c r="SB58" s="80"/>
      <c r="SC58" s="80"/>
      <c r="SD58" s="80"/>
      <c r="SE58" s="80"/>
      <c r="SF58" s="80"/>
      <c r="SG58" s="80"/>
      <c r="SH58" s="80"/>
      <c r="SI58" s="80"/>
      <c r="SJ58" s="80"/>
      <c r="SK58" s="80"/>
      <c r="SL58" s="80"/>
      <c r="SM58" s="80"/>
      <c r="SN58" s="80"/>
      <c r="SO58" s="80"/>
      <c r="SP58" s="80"/>
      <c r="SQ58" s="80"/>
      <c r="SR58" s="80"/>
      <c r="SS58" s="80"/>
      <c r="ST58" s="80"/>
      <c r="SU58" s="80"/>
      <c r="SV58" s="80"/>
      <c r="SW58" s="80"/>
      <c r="SX58" s="80"/>
      <c r="SY58" s="80"/>
      <c r="SZ58" s="80"/>
      <c r="TA58" s="80"/>
      <c r="TB58" s="80"/>
      <c r="TC58" s="80"/>
      <c r="TD58" s="80"/>
      <c r="TE58" s="80"/>
      <c r="TF58" s="80"/>
      <c r="TG58" s="80"/>
      <c r="TH58" s="80"/>
      <c r="TI58" s="80"/>
      <c r="TJ58" s="80"/>
      <c r="TK58" s="80"/>
      <c r="TL58" s="80"/>
      <c r="TM58" s="80"/>
      <c r="TN58" s="80"/>
      <c r="TO58" s="80"/>
      <c r="TP58" s="80"/>
      <c r="TQ58" s="80"/>
      <c r="TR58" s="80"/>
      <c r="TS58" s="80"/>
      <c r="TT58" s="80"/>
      <c r="TU58" s="80"/>
      <c r="TV58" s="80"/>
      <c r="TW58" s="80"/>
      <c r="TX58" s="80"/>
      <c r="TY58" s="80"/>
      <c r="TZ58" s="80"/>
      <c r="UA58" s="80"/>
      <c r="UB58" s="80"/>
      <c r="UC58" s="80"/>
      <c r="UD58" s="80"/>
      <c r="UE58" s="80"/>
      <c r="UF58" s="80"/>
      <c r="UG58" s="80"/>
      <c r="UH58" s="80"/>
      <c r="UI58" s="80"/>
      <c r="UJ58" s="80"/>
      <c r="UK58" s="80"/>
      <c r="UL58" s="80"/>
      <c r="UM58" s="80"/>
      <c r="UN58" s="80"/>
      <c r="UO58" s="80"/>
      <c r="UP58" s="80"/>
      <c r="UQ58" s="80"/>
      <c r="UR58" s="80"/>
      <c r="US58" s="80"/>
      <c r="UT58" s="80"/>
      <c r="UU58" s="80"/>
      <c r="UV58" s="80"/>
      <c r="UW58" s="80"/>
      <c r="UX58" s="80"/>
      <c r="UY58" s="80"/>
      <c r="UZ58" s="80"/>
      <c r="VA58" s="80"/>
      <c r="VB58" s="80"/>
      <c r="VC58" s="80"/>
      <c r="VD58" s="80"/>
      <c r="VE58" s="80"/>
      <c r="VF58" s="80"/>
      <c r="VG58" s="80"/>
      <c r="VH58" s="80"/>
      <c r="VI58" s="80"/>
      <c r="VJ58" s="80"/>
      <c r="VK58" s="80"/>
      <c r="VL58" s="80"/>
      <c r="VM58" s="80"/>
      <c r="VN58" s="80"/>
      <c r="VO58" s="80"/>
      <c r="VP58" s="80"/>
      <c r="VQ58" s="80"/>
      <c r="VR58" s="80"/>
      <c r="VS58" s="80"/>
      <c r="VT58" s="80"/>
      <c r="VU58" s="80"/>
      <c r="VV58" s="80"/>
      <c r="VW58" s="80"/>
      <c r="VX58" s="80"/>
      <c r="VY58" s="80"/>
      <c r="VZ58" s="80"/>
      <c r="WA58" s="80"/>
      <c r="WB58" s="80"/>
      <c r="WC58" s="80"/>
      <c r="WD58" s="80"/>
      <c r="WE58" s="80"/>
      <c r="WF58" s="80"/>
      <c r="WG58" s="80"/>
      <c r="WH58" s="80"/>
      <c r="WI58" s="80"/>
      <c r="WJ58" s="80"/>
      <c r="WK58" s="80"/>
      <c r="WL58" s="80"/>
      <c r="WM58" s="80"/>
      <c r="WN58" s="80"/>
      <c r="WO58" s="80"/>
      <c r="WP58" s="80"/>
      <c r="WQ58" s="80"/>
      <c r="WR58" s="80"/>
      <c r="WS58" s="80"/>
      <c r="WT58" s="80"/>
      <c r="WU58" s="80"/>
      <c r="WV58" s="80"/>
      <c r="WW58" s="80"/>
      <c r="WX58" s="80"/>
      <c r="WY58" s="80"/>
      <c r="WZ58" s="80"/>
      <c r="XA58" s="80"/>
      <c r="XB58" s="80"/>
      <c r="XC58" s="80"/>
      <c r="XD58" s="80"/>
      <c r="XE58" s="80"/>
      <c r="XF58" s="80"/>
      <c r="XG58" s="80"/>
      <c r="XH58" s="80"/>
      <c r="XI58" s="80"/>
      <c r="XJ58" s="80"/>
      <c r="XK58" s="80"/>
      <c r="XL58" s="80"/>
      <c r="XM58" s="80"/>
      <c r="XN58" s="80"/>
      <c r="XO58" s="80"/>
      <c r="XP58" s="80"/>
      <c r="XQ58" s="80"/>
      <c r="XR58" s="80"/>
      <c r="XS58" s="80"/>
      <c r="XT58" s="80"/>
      <c r="XU58" s="80"/>
      <c r="XV58" s="80"/>
      <c r="XW58" s="80"/>
      <c r="XX58" s="80"/>
      <c r="XY58" s="80"/>
      <c r="XZ58" s="80"/>
      <c r="YA58" s="80"/>
      <c r="YB58" s="80"/>
      <c r="YC58" s="80"/>
      <c r="YD58" s="80"/>
      <c r="YE58" s="80"/>
      <c r="YF58" s="80"/>
      <c r="YG58" s="80"/>
      <c r="YH58" s="80"/>
      <c r="YI58" s="80"/>
      <c r="YJ58" s="80"/>
      <c r="YK58" s="80"/>
      <c r="YL58" s="80"/>
      <c r="YM58" s="80"/>
      <c r="YN58" s="80"/>
      <c r="YO58" s="80"/>
      <c r="YP58" s="80"/>
      <c r="YQ58" s="80"/>
      <c r="YR58" s="80"/>
      <c r="YS58" s="80"/>
      <c r="YT58" s="80"/>
      <c r="YU58" s="80"/>
      <c r="YV58" s="80"/>
      <c r="YW58" s="80"/>
      <c r="YX58" s="80"/>
      <c r="YY58" s="80"/>
      <c r="YZ58" s="80"/>
      <c r="ZA58" s="80"/>
      <c r="ZB58" s="80"/>
      <c r="ZC58" s="80"/>
      <c r="ZD58" s="80"/>
      <c r="ZE58" s="80"/>
      <c r="ZF58" s="80"/>
      <c r="ZG58" s="80"/>
      <c r="ZH58" s="80"/>
      <c r="ZI58" s="80"/>
      <c r="ZJ58" s="80"/>
      <c r="ZK58" s="80"/>
      <c r="ZL58" s="80"/>
      <c r="ZM58" s="80"/>
      <c r="ZN58" s="80"/>
      <c r="ZO58" s="80"/>
      <c r="ZP58" s="80"/>
      <c r="ZQ58" s="80"/>
      <c r="ZR58" s="80"/>
      <c r="ZS58" s="80"/>
      <c r="ZT58" s="80"/>
      <c r="ZU58" s="80"/>
      <c r="ZV58" s="80"/>
      <c r="ZW58" s="80"/>
      <c r="ZX58" s="80"/>
      <c r="ZY58" s="80"/>
      <c r="ZZ58" s="80"/>
      <c r="AAA58" s="80"/>
      <c r="AAB58" s="80"/>
      <c r="AAC58" s="80"/>
      <c r="AAD58" s="80"/>
      <c r="AAE58" s="80"/>
      <c r="AAF58" s="80"/>
      <c r="AAG58" s="80"/>
      <c r="AAH58" s="80"/>
      <c r="AAI58" s="80"/>
      <c r="AAJ58" s="80"/>
      <c r="AAK58" s="80"/>
      <c r="AAL58" s="80"/>
      <c r="AAM58" s="80"/>
      <c r="AAN58" s="80"/>
      <c r="AAO58" s="80"/>
      <c r="AAP58" s="80"/>
      <c r="AAQ58" s="80"/>
      <c r="AAR58" s="80"/>
      <c r="AAS58" s="80"/>
      <c r="AAT58" s="80"/>
      <c r="AAU58" s="80"/>
      <c r="AAV58" s="80"/>
      <c r="AAW58" s="80"/>
      <c r="AAX58" s="80"/>
      <c r="AAY58" s="80"/>
      <c r="AAZ58" s="80"/>
      <c r="ABA58" s="80"/>
      <c r="ABB58" s="80"/>
      <c r="ABC58" s="80"/>
      <c r="ABD58" s="80"/>
      <c r="ABE58" s="80"/>
      <c r="ABF58" s="80"/>
      <c r="ABG58" s="80"/>
      <c r="ABH58" s="80"/>
      <c r="ABI58" s="80"/>
      <c r="ABJ58" s="80"/>
      <c r="ABK58" s="80"/>
      <c r="ABL58" s="80"/>
      <c r="ABM58" s="80"/>
      <c r="ABN58" s="80"/>
      <c r="ABO58" s="80"/>
      <c r="ABP58" s="80"/>
      <c r="ABQ58" s="80"/>
      <c r="ABR58" s="80"/>
      <c r="ABS58" s="80"/>
      <c r="ABT58" s="80"/>
      <c r="ABU58" s="80"/>
      <c r="ABV58" s="80"/>
      <c r="ABW58" s="80"/>
      <c r="ABX58" s="80"/>
      <c r="ABY58" s="80"/>
      <c r="ABZ58" s="80"/>
      <c r="ACA58" s="80"/>
      <c r="ACB58" s="80"/>
      <c r="ACC58" s="80"/>
      <c r="ACD58" s="80"/>
      <c r="ACE58" s="80"/>
      <c r="ACF58" s="80"/>
      <c r="ACG58" s="80"/>
      <c r="ACH58" s="80"/>
      <c r="ACI58" s="80"/>
      <c r="ACJ58" s="80"/>
      <c r="ACK58" s="80"/>
      <c r="ACL58" s="80"/>
      <c r="ACM58" s="80"/>
      <c r="ACN58" s="80"/>
      <c r="ACO58" s="80"/>
      <c r="ACP58" s="80"/>
      <c r="ACQ58" s="80"/>
      <c r="ACR58" s="80"/>
      <c r="ACS58" s="80"/>
      <c r="ACT58" s="80"/>
      <c r="ACU58" s="80"/>
      <c r="ACV58" s="80"/>
      <c r="ACW58" s="80"/>
      <c r="ACX58" s="80"/>
      <c r="ACY58" s="80"/>
      <c r="ACZ58" s="80"/>
      <c r="ADA58" s="80"/>
      <c r="ADB58" s="80"/>
      <c r="ADC58" s="80"/>
      <c r="ADD58" s="80"/>
      <c r="ADE58" s="80"/>
      <c r="ADF58" s="80"/>
      <c r="ADG58" s="80"/>
      <c r="ADH58" s="80"/>
      <c r="ADI58" s="80"/>
      <c r="ADJ58" s="80"/>
      <c r="ADK58" s="80"/>
      <c r="ADL58" s="80"/>
      <c r="ADM58" s="80"/>
      <c r="ADN58" s="80"/>
      <c r="ADO58" s="80"/>
      <c r="ADP58" s="80"/>
      <c r="ADQ58" s="80"/>
      <c r="ADR58" s="80"/>
      <c r="ADS58" s="80"/>
      <c r="ADT58" s="80"/>
      <c r="ADU58" s="80"/>
      <c r="ADV58" s="80"/>
      <c r="ADW58" s="80"/>
      <c r="ADX58" s="80"/>
      <c r="ADY58" s="80"/>
      <c r="ADZ58" s="80"/>
      <c r="AEA58" s="80"/>
      <c r="AEB58" s="80"/>
      <c r="AEC58" s="80"/>
      <c r="AED58" s="80"/>
      <c r="AEE58" s="80"/>
      <c r="AEF58" s="80"/>
      <c r="AEG58" s="80"/>
      <c r="AEH58" s="80"/>
      <c r="AEI58" s="80"/>
      <c r="AEJ58" s="80"/>
      <c r="AEK58" s="80"/>
      <c r="AEL58" s="80"/>
      <c r="AEM58" s="80"/>
      <c r="AEN58" s="80"/>
      <c r="AEO58" s="80"/>
      <c r="AEP58" s="80"/>
      <c r="AEQ58" s="80"/>
      <c r="AER58" s="80"/>
      <c r="AES58" s="80"/>
      <c r="AET58" s="80"/>
      <c r="AEU58" s="80"/>
      <c r="AEV58" s="80"/>
      <c r="AEW58" s="80"/>
      <c r="AEX58" s="80"/>
      <c r="AEY58" s="80"/>
      <c r="AEZ58" s="80"/>
      <c r="AFA58" s="80"/>
      <c r="AFB58" s="80"/>
      <c r="AFC58" s="80"/>
      <c r="AFD58" s="80"/>
      <c r="AFE58" s="80"/>
      <c r="AFF58" s="80"/>
      <c r="AFG58" s="80"/>
      <c r="AFH58" s="80"/>
      <c r="AFI58" s="80"/>
      <c r="AFJ58" s="80"/>
      <c r="AFK58" s="80"/>
      <c r="AFL58" s="80"/>
      <c r="AFM58" s="80"/>
      <c r="AFN58" s="80"/>
      <c r="AFO58" s="80"/>
      <c r="AFP58" s="80"/>
      <c r="AFQ58" s="80"/>
      <c r="AFR58" s="80"/>
      <c r="AFS58" s="80"/>
      <c r="AFT58" s="80"/>
      <c r="AFU58" s="80"/>
      <c r="AFV58" s="80"/>
      <c r="AFW58" s="80"/>
      <c r="AFX58" s="80"/>
      <c r="AFY58" s="80"/>
      <c r="AFZ58" s="80"/>
      <c r="AGA58" s="80"/>
      <c r="AGB58" s="80"/>
      <c r="AGC58" s="80"/>
      <c r="AGD58" s="80"/>
      <c r="AGE58" s="80"/>
      <c r="AGF58" s="80"/>
      <c r="AGG58" s="80"/>
      <c r="AGH58" s="80"/>
      <c r="AGI58" s="80"/>
      <c r="AGJ58" s="80"/>
      <c r="AGK58" s="80"/>
      <c r="AGL58" s="80"/>
      <c r="AGM58" s="80"/>
      <c r="AGN58" s="80"/>
      <c r="AGO58" s="80"/>
      <c r="AGP58" s="80"/>
      <c r="AGQ58" s="80"/>
      <c r="AGR58" s="80"/>
      <c r="AGS58" s="80"/>
      <c r="AGT58" s="80"/>
      <c r="AGU58" s="80"/>
      <c r="AGV58" s="80"/>
      <c r="AGW58" s="80"/>
      <c r="AGX58" s="80"/>
      <c r="AGY58" s="80"/>
      <c r="AGZ58" s="80"/>
      <c r="AHA58" s="80"/>
      <c r="AHB58" s="80"/>
      <c r="AHC58" s="80"/>
      <c r="AHD58" s="80"/>
      <c r="AHE58" s="80"/>
      <c r="AHF58" s="80"/>
      <c r="AHG58" s="80"/>
      <c r="AHH58" s="80"/>
      <c r="AHI58" s="80"/>
      <c r="AHJ58" s="80"/>
      <c r="AHK58" s="80"/>
      <c r="AHL58" s="80"/>
      <c r="AHM58" s="80"/>
      <c r="AHN58" s="80"/>
      <c r="AHO58" s="80"/>
      <c r="AHP58" s="80"/>
      <c r="AHQ58" s="80"/>
      <c r="AHR58" s="80"/>
      <c r="AHS58" s="80"/>
      <c r="AHT58" s="80"/>
      <c r="AHU58" s="80"/>
      <c r="AHV58" s="80"/>
      <c r="AHW58" s="80"/>
      <c r="AHX58" s="80"/>
      <c r="AHY58" s="80"/>
      <c r="AHZ58" s="80"/>
      <c r="AIA58" s="80"/>
      <c r="AIB58" s="80"/>
      <c r="AIC58" s="80"/>
      <c r="AID58" s="80"/>
      <c r="AIE58" s="80"/>
      <c r="AIF58" s="80"/>
      <c r="AIG58" s="80"/>
      <c r="AIH58" s="80"/>
      <c r="AII58" s="80"/>
      <c r="AIJ58" s="80"/>
      <c r="AIK58" s="80"/>
      <c r="AIL58" s="80"/>
      <c r="AIM58" s="80"/>
      <c r="AIN58" s="80"/>
      <c r="AIO58" s="80"/>
      <c r="AIP58" s="80"/>
      <c r="AIQ58" s="80"/>
      <c r="AIR58" s="80"/>
      <c r="AIS58" s="80"/>
      <c r="AIT58" s="80"/>
      <c r="AIU58" s="80"/>
      <c r="AIV58" s="80"/>
      <c r="AIW58" s="80"/>
      <c r="AIX58" s="80"/>
      <c r="AIY58" s="80"/>
      <c r="AIZ58" s="80"/>
      <c r="AJA58" s="80"/>
      <c r="AJB58" s="80"/>
      <c r="AJC58" s="80"/>
      <c r="AJD58" s="80"/>
      <c r="AJE58" s="80"/>
      <c r="AJF58" s="80"/>
      <c r="AJG58" s="80"/>
      <c r="AJH58" s="80"/>
      <c r="AJI58" s="80"/>
      <c r="AJJ58" s="80"/>
      <c r="AJK58" s="80"/>
      <c r="AJL58" s="80"/>
      <c r="AJM58" s="80"/>
      <c r="AJN58" s="80"/>
      <c r="AJO58" s="80"/>
      <c r="AJP58" s="80"/>
      <c r="AJQ58" s="80"/>
      <c r="AJR58" s="80"/>
      <c r="AJS58" s="80"/>
      <c r="AJT58" s="80"/>
      <c r="AJU58" s="80"/>
      <c r="AJV58" s="80"/>
      <c r="AJW58" s="80"/>
      <c r="AJX58" s="80"/>
      <c r="AJY58" s="80"/>
      <c r="AJZ58" s="80"/>
      <c r="AKA58" s="80"/>
      <c r="AKB58" s="80"/>
      <c r="AKC58" s="80"/>
      <c r="AKD58" s="80"/>
      <c r="AKE58" s="80"/>
      <c r="AKF58" s="80"/>
      <c r="AKG58" s="80"/>
      <c r="AKH58" s="80"/>
      <c r="AKI58" s="80"/>
      <c r="AKJ58" s="80"/>
      <c r="AKK58" s="80"/>
      <c r="AKL58" s="80"/>
      <c r="AKM58" s="80"/>
      <c r="AKN58" s="80"/>
      <c r="AKO58" s="80"/>
      <c r="AKP58" s="80"/>
      <c r="AKQ58" s="80"/>
      <c r="AKR58" s="80"/>
      <c r="AKS58" s="80"/>
      <c r="AKT58" s="80"/>
      <c r="AKU58" s="80"/>
      <c r="AKV58" s="80"/>
      <c r="AKW58" s="80"/>
      <c r="AKX58" s="80"/>
      <c r="AKY58" s="80"/>
      <c r="AKZ58" s="80"/>
      <c r="ALA58" s="80"/>
      <c r="ALB58" s="80"/>
      <c r="ALC58" s="80"/>
      <c r="ALD58" s="80"/>
      <c r="ALE58" s="80"/>
      <c r="ALF58" s="80"/>
      <c r="ALG58" s="80"/>
      <c r="ALH58" s="80"/>
      <c r="ALI58" s="80"/>
      <c r="ALJ58" s="80"/>
      <c r="ALK58" s="80"/>
      <c r="ALL58" s="80"/>
      <c r="ALM58" s="80"/>
      <c r="ALN58" s="80"/>
      <c r="ALO58" s="80"/>
      <c r="ALP58" s="80"/>
      <c r="ALQ58" s="80"/>
      <c r="ALR58" s="80"/>
      <c r="ALS58" s="80"/>
      <c r="ALT58" s="80"/>
      <c r="ALU58" s="80"/>
      <c r="ALV58" s="80"/>
      <c r="ALW58" s="80"/>
      <c r="ALX58" s="80"/>
      <c r="ALY58" s="80"/>
      <c r="ALZ58" s="80"/>
      <c r="AMA58" s="80"/>
      <c r="AMB58" s="80"/>
      <c r="AMC58" s="80"/>
      <c r="AMD58" s="80"/>
      <c r="AME58" s="80"/>
      <c r="AMF58" s="80"/>
      <c r="AMG58" s="80"/>
      <c r="AMH58" s="80"/>
      <c r="AMI58" s="80"/>
      <c r="AMJ58" s="80"/>
    </row>
    <row r="59" spans="12:1024" ht="15.95" customHeight="1" x14ac:dyDescent="0.2">
      <c r="L59" s="80"/>
      <c r="M59" s="81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  <c r="AA59" s="80"/>
      <c r="AB59" s="80"/>
      <c r="AC59" s="80"/>
      <c r="AD59" s="80"/>
      <c r="AE59" s="80"/>
      <c r="AF59" s="80"/>
      <c r="AG59" s="80"/>
      <c r="AH59" s="80"/>
      <c r="AI59" s="80"/>
      <c r="AJ59" s="80"/>
      <c r="AK59" s="80"/>
      <c r="AL59" s="80"/>
      <c r="AM59" s="80"/>
      <c r="AN59" s="80"/>
      <c r="AO59" s="80"/>
      <c r="AP59" s="80"/>
      <c r="AQ59" s="80"/>
      <c r="AR59" s="80"/>
      <c r="AS59" s="80"/>
      <c r="AT59" s="80"/>
      <c r="AU59" s="80"/>
      <c r="AV59" s="80"/>
      <c r="AW59" s="80"/>
      <c r="AX59" s="80"/>
      <c r="AY59" s="80"/>
      <c r="AZ59" s="80"/>
      <c r="BA59" s="80"/>
      <c r="BB59" s="80"/>
      <c r="BC59" s="80"/>
      <c r="BD59" s="80"/>
      <c r="BE59" s="80"/>
      <c r="BF59" s="80"/>
      <c r="BG59" s="80"/>
      <c r="BH59" s="80"/>
      <c r="BI59" s="80"/>
      <c r="BJ59" s="80"/>
      <c r="BK59" s="80"/>
      <c r="BL59" s="80"/>
      <c r="BM59" s="80"/>
      <c r="BN59" s="80"/>
      <c r="BO59" s="80"/>
      <c r="BP59" s="80"/>
      <c r="BQ59" s="80"/>
      <c r="BR59" s="80"/>
      <c r="BS59" s="80"/>
      <c r="BT59" s="80"/>
      <c r="BU59" s="80"/>
      <c r="BV59" s="80"/>
      <c r="BW59" s="80"/>
      <c r="BX59" s="80"/>
      <c r="BY59" s="80"/>
      <c r="BZ59" s="80"/>
      <c r="CA59" s="80"/>
      <c r="CB59" s="80"/>
      <c r="CC59" s="80"/>
      <c r="CD59" s="80"/>
      <c r="CE59" s="80"/>
      <c r="CF59" s="80"/>
      <c r="CG59" s="80"/>
      <c r="CH59" s="80"/>
      <c r="CI59" s="80"/>
      <c r="CJ59" s="80"/>
      <c r="CK59" s="80"/>
      <c r="CL59" s="80"/>
      <c r="CM59" s="80"/>
      <c r="CN59" s="80"/>
      <c r="CO59" s="80"/>
      <c r="CP59" s="80"/>
      <c r="CQ59" s="80"/>
      <c r="CR59" s="80"/>
      <c r="CS59" s="80"/>
      <c r="CT59" s="80"/>
      <c r="CU59" s="80"/>
      <c r="CV59" s="80"/>
      <c r="CW59" s="80"/>
      <c r="CX59" s="80"/>
      <c r="CY59" s="80"/>
      <c r="CZ59" s="80"/>
      <c r="DA59" s="80"/>
      <c r="DB59" s="80"/>
      <c r="DC59" s="80"/>
      <c r="DD59" s="80"/>
      <c r="DE59" s="80"/>
      <c r="DF59" s="80"/>
      <c r="DG59" s="80"/>
      <c r="DH59" s="80"/>
      <c r="DI59" s="80"/>
      <c r="DJ59" s="80"/>
      <c r="DK59" s="80"/>
      <c r="DL59" s="80"/>
      <c r="DM59" s="80"/>
      <c r="DN59" s="80"/>
      <c r="DO59" s="80"/>
      <c r="DP59" s="80"/>
      <c r="DQ59" s="80"/>
      <c r="DR59" s="80"/>
      <c r="DS59" s="80"/>
      <c r="DT59" s="80"/>
      <c r="DU59" s="80"/>
      <c r="DV59" s="80"/>
      <c r="DW59" s="80"/>
      <c r="DX59" s="80"/>
      <c r="DY59" s="80"/>
      <c r="DZ59" s="80"/>
      <c r="EA59" s="80"/>
      <c r="EB59" s="80"/>
      <c r="EC59" s="80"/>
      <c r="ED59" s="80"/>
      <c r="EE59" s="80"/>
      <c r="EF59" s="80"/>
      <c r="EG59" s="80"/>
      <c r="EH59" s="80"/>
      <c r="EI59" s="80"/>
      <c r="EJ59" s="80"/>
      <c r="EK59" s="80"/>
      <c r="EL59" s="80"/>
      <c r="EM59" s="80"/>
      <c r="EN59" s="80"/>
      <c r="EO59" s="80"/>
      <c r="EP59" s="80"/>
      <c r="EQ59" s="80"/>
      <c r="ER59" s="80"/>
      <c r="ES59" s="80"/>
      <c r="ET59" s="80"/>
      <c r="EU59" s="80"/>
      <c r="EV59" s="80"/>
      <c r="EW59" s="80"/>
      <c r="EX59" s="80"/>
      <c r="EY59" s="80"/>
      <c r="EZ59" s="80"/>
      <c r="FA59" s="80"/>
      <c r="FB59" s="80"/>
      <c r="FC59" s="80"/>
      <c r="FD59" s="80"/>
      <c r="FE59" s="80"/>
      <c r="FF59" s="80"/>
      <c r="FG59" s="80"/>
      <c r="FH59" s="80"/>
      <c r="FI59" s="80"/>
      <c r="FJ59" s="80"/>
      <c r="FK59" s="80"/>
      <c r="FL59" s="80"/>
      <c r="FM59" s="80"/>
      <c r="FN59" s="80"/>
      <c r="FO59" s="80"/>
      <c r="FP59" s="80"/>
      <c r="FQ59" s="80"/>
      <c r="FR59" s="80"/>
      <c r="FS59" s="80"/>
      <c r="FT59" s="80"/>
      <c r="FU59" s="80"/>
      <c r="FV59" s="80"/>
      <c r="FW59" s="80"/>
      <c r="FX59" s="80"/>
      <c r="FY59" s="80"/>
      <c r="FZ59" s="80"/>
      <c r="GA59" s="80"/>
      <c r="GB59" s="80"/>
      <c r="GC59" s="80"/>
      <c r="GD59" s="80"/>
      <c r="GE59" s="80"/>
      <c r="GF59" s="80"/>
      <c r="GG59" s="80"/>
      <c r="GH59" s="80"/>
      <c r="GI59" s="80"/>
      <c r="GJ59" s="80"/>
      <c r="GK59" s="80"/>
      <c r="GL59" s="80"/>
      <c r="GM59" s="80"/>
      <c r="GN59" s="80"/>
      <c r="GO59" s="80"/>
      <c r="GP59" s="80"/>
      <c r="GQ59" s="80"/>
      <c r="GR59" s="80"/>
      <c r="GS59" s="80"/>
      <c r="GT59" s="80"/>
      <c r="GU59" s="80"/>
      <c r="GV59" s="80"/>
      <c r="GW59" s="80"/>
      <c r="GX59" s="80"/>
      <c r="GY59" s="80"/>
      <c r="GZ59" s="80"/>
      <c r="HA59" s="80"/>
      <c r="HB59" s="80"/>
      <c r="HC59" s="80"/>
      <c r="HD59" s="80"/>
      <c r="HE59" s="80"/>
      <c r="HF59" s="80"/>
      <c r="HG59" s="80"/>
      <c r="HH59" s="80"/>
      <c r="HI59" s="80"/>
      <c r="HJ59" s="80"/>
      <c r="HK59" s="80"/>
      <c r="HL59" s="80"/>
      <c r="HM59" s="80"/>
      <c r="HN59" s="80"/>
      <c r="HO59" s="80"/>
      <c r="HP59" s="80"/>
      <c r="HQ59" s="80"/>
      <c r="HR59" s="80"/>
      <c r="HS59" s="80"/>
      <c r="HT59" s="80"/>
      <c r="HU59" s="80"/>
      <c r="HV59" s="80"/>
      <c r="HW59" s="80"/>
      <c r="HX59" s="80"/>
      <c r="HY59" s="80"/>
      <c r="HZ59" s="80"/>
      <c r="IA59" s="80"/>
      <c r="IB59" s="80"/>
      <c r="IC59" s="80"/>
      <c r="ID59" s="80"/>
      <c r="IE59" s="80"/>
      <c r="IF59" s="80"/>
      <c r="IG59" s="80"/>
      <c r="IH59" s="80"/>
      <c r="II59" s="80"/>
      <c r="IJ59" s="80"/>
      <c r="IK59" s="80"/>
      <c r="IL59" s="80"/>
      <c r="IM59" s="80"/>
      <c r="IN59" s="80"/>
      <c r="IO59" s="80"/>
      <c r="IP59" s="80"/>
      <c r="IQ59" s="80"/>
      <c r="IR59" s="80"/>
      <c r="IS59" s="80"/>
      <c r="IT59" s="80"/>
      <c r="IU59" s="80"/>
      <c r="IV59" s="80"/>
      <c r="IW59" s="80"/>
      <c r="IX59" s="80"/>
      <c r="IY59" s="80"/>
      <c r="IZ59" s="80"/>
      <c r="JA59" s="80"/>
      <c r="JB59" s="80"/>
      <c r="JC59" s="80"/>
      <c r="JD59" s="80"/>
      <c r="JE59" s="80"/>
      <c r="JF59" s="80"/>
      <c r="JG59" s="80"/>
      <c r="JH59" s="80"/>
      <c r="JI59" s="80"/>
      <c r="JJ59" s="80"/>
      <c r="JK59" s="80"/>
      <c r="JL59" s="80"/>
      <c r="JM59" s="80"/>
      <c r="JN59" s="80"/>
      <c r="JO59" s="80"/>
      <c r="JP59" s="80"/>
      <c r="JQ59" s="80"/>
      <c r="JR59" s="80"/>
      <c r="JS59" s="80"/>
      <c r="JT59" s="80"/>
      <c r="JU59" s="80"/>
      <c r="JV59" s="80"/>
      <c r="JW59" s="80"/>
      <c r="JX59" s="80"/>
      <c r="JY59" s="80"/>
      <c r="JZ59" s="80"/>
      <c r="KA59" s="80"/>
      <c r="KB59" s="80"/>
      <c r="KC59" s="80"/>
      <c r="KD59" s="80"/>
      <c r="KE59" s="80"/>
      <c r="KF59" s="80"/>
      <c r="KG59" s="80"/>
      <c r="KH59" s="80"/>
      <c r="KI59" s="80"/>
      <c r="KJ59" s="80"/>
      <c r="KK59" s="80"/>
      <c r="KL59" s="80"/>
      <c r="KM59" s="80"/>
      <c r="KN59" s="80"/>
      <c r="KO59" s="80"/>
      <c r="KP59" s="80"/>
      <c r="KQ59" s="80"/>
      <c r="KR59" s="80"/>
      <c r="KS59" s="80"/>
      <c r="KT59" s="80"/>
      <c r="KU59" s="80"/>
      <c r="KV59" s="80"/>
      <c r="KW59" s="80"/>
      <c r="KX59" s="80"/>
      <c r="KY59" s="80"/>
      <c r="KZ59" s="80"/>
      <c r="LA59" s="80"/>
      <c r="LB59" s="80"/>
      <c r="LC59" s="80"/>
      <c r="LD59" s="80"/>
      <c r="LE59" s="80"/>
      <c r="LF59" s="80"/>
      <c r="LG59" s="80"/>
      <c r="LH59" s="80"/>
      <c r="LI59" s="80"/>
      <c r="LJ59" s="80"/>
      <c r="LK59" s="80"/>
      <c r="LL59" s="80"/>
      <c r="LM59" s="80"/>
      <c r="LN59" s="80"/>
      <c r="LO59" s="80"/>
      <c r="LP59" s="80"/>
      <c r="LQ59" s="80"/>
      <c r="LR59" s="80"/>
      <c r="LS59" s="80"/>
      <c r="LT59" s="80"/>
      <c r="LU59" s="80"/>
      <c r="LV59" s="80"/>
      <c r="LW59" s="80"/>
      <c r="LX59" s="80"/>
      <c r="LY59" s="80"/>
      <c r="LZ59" s="80"/>
      <c r="MA59" s="80"/>
      <c r="MB59" s="80"/>
      <c r="MC59" s="80"/>
      <c r="MD59" s="80"/>
      <c r="ME59" s="80"/>
      <c r="MF59" s="80"/>
      <c r="MG59" s="80"/>
      <c r="MH59" s="80"/>
      <c r="MI59" s="80"/>
      <c r="MJ59" s="80"/>
      <c r="MK59" s="80"/>
      <c r="ML59" s="80"/>
      <c r="MM59" s="80"/>
      <c r="MN59" s="80"/>
      <c r="MO59" s="80"/>
      <c r="MP59" s="80"/>
      <c r="MQ59" s="80"/>
      <c r="MR59" s="80"/>
      <c r="MS59" s="80"/>
      <c r="MT59" s="80"/>
      <c r="MU59" s="80"/>
      <c r="MV59" s="80"/>
      <c r="MW59" s="80"/>
      <c r="MX59" s="80"/>
      <c r="MY59" s="80"/>
      <c r="MZ59" s="80"/>
      <c r="NA59" s="80"/>
      <c r="NB59" s="80"/>
      <c r="NC59" s="80"/>
      <c r="ND59" s="80"/>
      <c r="NE59" s="80"/>
      <c r="NF59" s="80"/>
      <c r="NG59" s="80"/>
      <c r="NH59" s="80"/>
      <c r="NI59" s="80"/>
      <c r="NJ59" s="80"/>
      <c r="NK59" s="80"/>
      <c r="NL59" s="80"/>
      <c r="NM59" s="80"/>
      <c r="NN59" s="80"/>
      <c r="NO59" s="80"/>
      <c r="NP59" s="80"/>
      <c r="NQ59" s="80"/>
      <c r="NR59" s="80"/>
      <c r="NS59" s="80"/>
      <c r="NT59" s="80"/>
      <c r="NU59" s="80"/>
      <c r="NV59" s="80"/>
      <c r="NW59" s="80"/>
      <c r="NX59" s="80"/>
      <c r="NY59" s="80"/>
      <c r="NZ59" s="80"/>
      <c r="OA59" s="80"/>
      <c r="OB59" s="80"/>
      <c r="OC59" s="80"/>
      <c r="OD59" s="80"/>
      <c r="OE59" s="80"/>
      <c r="OF59" s="80"/>
      <c r="OG59" s="80"/>
      <c r="OH59" s="80"/>
      <c r="OI59" s="80"/>
      <c r="OJ59" s="80"/>
      <c r="OK59" s="80"/>
      <c r="OL59" s="80"/>
      <c r="OM59" s="80"/>
      <c r="ON59" s="80"/>
      <c r="OO59" s="80"/>
      <c r="OP59" s="80"/>
      <c r="OQ59" s="80"/>
      <c r="OR59" s="80"/>
      <c r="OS59" s="80"/>
      <c r="OT59" s="80"/>
      <c r="OU59" s="80"/>
      <c r="OV59" s="80"/>
      <c r="OW59" s="80"/>
      <c r="OX59" s="80"/>
      <c r="OY59" s="80"/>
      <c r="OZ59" s="80"/>
      <c r="PA59" s="80"/>
      <c r="PB59" s="80"/>
      <c r="PC59" s="80"/>
      <c r="PD59" s="80"/>
      <c r="PE59" s="80"/>
      <c r="PF59" s="80"/>
      <c r="PG59" s="80"/>
      <c r="PH59" s="80"/>
      <c r="PI59" s="80"/>
      <c r="PJ59" s="80"/>
      <c r="PK59" s="80"/>
      <c r="PL59" s="80"/>
      <c r="PM59" s="80"/>
      <c r="PN59" s="80"/>
      <c r="PO59" s="80"/>
      <c r="PP59" s="80"/>
      <c r="PQ59" s="80"/>
      <c r="PR59" s="80"/>
      <c r="PS59" s="80"/>
      <c r="PT59" s="80"/>
      <c r="PU59" s="80"/>
      <c r="PV59" s="80"/>
      <c r="PW59" s="80"/>
      <c r="PX59" s="80"/>
      <c r="PY59" s="80"/>
      <c r="PZ59" s="80"/>
      <c r="QA59" s="80"/>
      <c r="QB59" s="80"/>
      <c r="QC59" s="80"/>
      <c r="QD59" s="80"/>
      <c r="QE59" s="80"/>
      <c r="QF59" s="80"/>
      <c r="QG59" s="80"/>
      <c r="QH59" s="80"/>
      <c r="QI59" s="80"/>
      <c r="QJ59" s="80"/>
      <c r="QK59" s="80"/>
      <c r="QL59" s="80"/>
      <c r="QM59" s="80"/>
      <c r="QN59" s="80"/>
      <c r="QO59" s="80"/>
      <c r="QP59" s="80"/>
      <c r="QQ59" s="80"/>
      <c r="QR59" s="80"/>
      <c r="QS59" s="80"/>
      <c r="QT59" s="80"/>
      <c r="QU59" s="80"/>
      <c r="QV59" s="80"/>
      <c r="QW59" s="80"/>
      <c r="QX59" s="80"/>
      <c r="QY59" s="80"/>
      <c r="QZ59" s="80"/>
      <c r="RA59" s="80"/>
      <c r="RB59" s="80"/>
      <c r="RC59" s="80"/>
      <c r="RD59" s="80"/>
      <c r="RE59" s="80"/>
      <c r="RF59" s="80"/>
      <c r="RG59" s="80"/>
      <c r="RH59" s="80"/>
      <c r="RI59" s="80"/>
      <c r="RJ59" s="80"/>
      <c r="RK59" s="80"/>
      <c r="RL59" s="80"/>
      <c r="RM59" s="80"/>
      <c r="RN59" s="80"/>
      <c r="RO59" s="80"/>
      <c r="RP59" s="80"/>
      <c r="RQ59" s="80"/>
      <c r="RR59" s="80"/>
      <c r="RS59" s="80"/>
      <c r="RT59" s="80"/>
      <c r="RU59" s="80"/>
      <c r="RV59" s="80"/>
      <c r="RW59" s="80"/>
      <c r="RX59" s="80"/>
      <c r="RY59" s="80"/>
      <c r="RZ59" s="80"/>
      <c r="SA59" s="80"/>
      <c r="SB59" s="80"/>
      <c r="SC59" s="80"/>
      <c r="SD59" s="80"/>
      <c r="SE59" s="80"/>
      <c r="SF59" s="80"/>
      <c r="SG59" s="80"/>
      <c r="SH59" s="80"/>
      <c r="SI59" s="80"/>
      <c r="SJ59" s="80"/>
      <c r="SK59" s="80"/>
      <c r="SL59" s="80"/>
      <c r="SM59" s="80"/>
      <c r="SN59" s="80"/>
      <c r="SO59" s="80"/>
      <c r="SP59" s="80"/>
      <c r="SQ59" s="80"/>
      <c r="SR59" s="80"/>
      <c r="SS59" s="80"/>
      <c r="ST59" s="80"/>
      <c r="SU59" s="80"/>
      <c r="SV59" s="80"/>
      <c r="SW59" s="80"/>
      <c r="SX59" s="80"/>
      <c r="SY59" s="80"/>
      <c r="SZ59" s="80"/>
      <c r="TA59" s="80"/>
      <c r="TB59" s="80"/>
      <c r="TC59" s="80"/>
      <c r="TD59" s="80"/>
      <c r="TE59" s="80"/>
      <c r="TF59" s="80"/>
      <c r="TG59" s="80"/>
      <c r="TH59" s="80"/>
      <c r="TI59" s="80"/>
      <c r="TJ59" s="80"/>
      <c r="TK59" s="80"/>
      <c r="TL59" s="80"/>
      <c r="TM59" s="80"/>
      <c r="TN59" s="80"/>
      <c r="TO59" s="80"/>
      <c r="TP59" s="80"/>
      <c r="TQ59" s="80"/>
      <c r="TR59" s="80"/>
      <c r="TS59" s="80"/>
      <c r="TT59" s="80"/>
      <c r="TU59" s="80"/>
      <c r="TV59" s="80"/>
      <c r="TW59" s="80"/>
      <c r="TX59" s="80"/>
      <c r="TY59" s="80"/>
      <c r="TZ59" s="80"/>
      <c r="UA59" s="80"/>
      <c r="UB59" s="80"/>
      <c r="UC59" s="80"/>
      <c r="UD59" s="80"/>
      <c r="UE59" s="80"/>
      <c r="UF59" s="80"/>
      <c r="UG59" s="80"/>
      <c r="UH59" s="80"/>
      <c r="UI59" s="80"/>
      <c r="UJ59" s="80"/>
      <c r="UK59" s="80"/>
      <c r="UL59" s="80"/>
      <c r="UM59" s="80"/>
      <c r="UN59" s="80"/>
      <c r="UO59" s="80"/>
      <c r="UP59" s="80"/>
      <c r="UQ59" s="80"/>
      <c r="UR59" s="80"/>
      <c r="US59" s="80"/>
      <c r="UT59" s="80"/>
      <c r="UU59" s="80"/>
      <c r="UV59" s="80"/>
      <c r="UW59" s="80"/>
      <c r="UX59" s="80"/>
      <c r="UY59" s="80"/>
      <c r="UZ59" s="80"/>
      <c r="VA59" s="80"/>
      <c r="VB59" s="80"/>
      <c r="VC59" s="80"/>
      <c r="VD59" s="80"/>
      <c r="VE59" s="80"/>
      <c r="VF59" s="80"/>
      <c r="VG59" s="80"/>
      <c r="VH59" s="80"/>
      <c r="VI59" s="80"/>
      <c r="VJ59" s="80"/>
      <c r="VK59" s="80"/>
      <c r="VL59" s="80"/>
      <c r="VM59" s="80"/>
      <c r="VN59" s="80"/>
      <c r="VO59" s="80"/>
      <c r="VP59" s="80"/>
      <c r="VQ59" s="80"/>
      <c r="VR59" s="80"/>
      <c r="VS59" s="80"/>
      <c r="VT59" s="80"/>
      <c r="VU59" s="80"/>
      <c r="VV59" s="80"/>
      <c r="VW59" s="80"/>
      <c r="VX59" s="80"/>
      <c r="VY59" s="80"/>
      <c r="VZ59" s="80"/>
      <c r="WA59" s="80"/>
      <c r="WB59" s="80"/>
      <c r="WC59" s="80"/>
      <c r="WD59" s="80"/>
      <c r="WE59" s="80"/>
      <c r="WF59" s="80"/>
      <c r="WG59" s="80"/>
      <c r="WH59" s="80"/>
      <c r="WI59" s="80"/>
      <c r="WJ59" s="80"/>
      <c r="WK59" s="80"/>
      <c r="WL59" s="80"/>
      <c r="WM59" s="80"/>
      <c r="WN59" s="80"/>
      <c r="WO59" s="80"/>
      <c r="WP59" s="80"/>
      <c r="WQ59" s="80"/>
      <c r="WR59" s="80"/>
      <c r="WS59" s="80"/>
      <c r="WT59" s="80"/>
      <c r="WU59" s="80"/>
      <c r="WV59" s="80"/>
      <c r="WW59" s="80"/>
      <c r="WX59" s="80"/>
      <c r="WY59" s="80"/>
      <c r="WZ59" s="80"/>
      <c r="XA59" s="80"/>
      <c r="XB59" s="80"/>
      <c r="XC59" s="80"/>
      <c r="XD59" s="80"/>
      <c r="XE59" s="80"/>
      <c r="XF59" s="80"/>
      <c r="XG59" s="80"/>
      <c r="XH59" s="80"/>
      <c r="XI59" s="80"/>
      <c r="XJ59" s="80"/>
      <c r="XK59" s="80"/>
      <c r="XL59" s="80"/>
      <c r="XM59" s="80"/>
      <c r="XN59" s="80"/>
      <c r="XO59" s="80"/>
      <c r="XP59" s="80"/>
      <c r="XQ59" s="80"/>
      <c r="XR59" s="80"/>
      <c r="XS59" s="80"/>
      <c r="XT59" s="80"/>
      <c r="XU59" s="80"/>
      <c r="XV59" s="80"/>
      <c r="XW59" s="80"/>
      <c r="XX59" s="80"/>
      <c r="XY59" s="80"/>
      <c r="XZ59" s="80"/>
      <c r="YA59" s="80"/>
      <c r="YB59" s="80"/>
      <c r="YC59" s="80"/>
      <c r="YD59" s="80"/>
      <c r="YE59" s="80"/>
      <c r="YF59" s="80"/>
      <c r="YG59" s="80"/>
      <c r="YH59" s="80"/>
      <c r="YI59" s="80"/>
      <c r="YJ59" s="80"/>
      <c r="YK59" s="80"/>
      <c r="YL59" s="80"/>
      <c r="YM59" s="80"/>
      <c r="YN59" s="80"/>
      <c r="YO59" s="80"/>
      <c r="YP59" s="80"/>
      <c r="YQ59" s="80"/>
      <c r="YR59" s="80"/>
      <c r="YS59" s="80"/>
      <c r="YT59" s="80"/>
      <c r="YU59" s="80"/>
      <c r="YV59" s="80"/>
      <c r="YW59" s="80"/>
      <c r="YX59" s="80"/>
      <c r="YY59" s="80"/>
      <c r="YZ59" s="80"/>
      <c r="ZA59" s="80"/>
      <c r="ZB59" s="80"/>
      <c r="ZC59" s="80"/>
      <c r="ZD59" s="80"/>
      <c r="ZE59" s="80"/>
      <c r="ZF59" s="80"/>
      <c r="ZG59" s="80"/>
      <c r="ZH59" s="80"/>
      <c r="ZI59" s="80"/>
      <c r="ZJ59" s="80"/>
      <c r="ZK59" s="80"/>
      <c r="ZL59" s="80"/>
      <c r="ZM59" s="80"/>
      <c r="ZN59" s="80"/>
      <c r="ZO59" s="80"/>
      <c r="ZP59" s="80"/>
      <c r="ZQ59" s="80"/>
      <c r="ZR59" s="80"/>
      <c r="ZS59" s="80"/>
      <c r="ZT59" s="80"/>
      <c r="ZU59" s="80"/>
      <c r="ZV59" s="80"/>
      <c r="ZW59" s="80"/>
      <c r="ZX59" s="80"/>
      <c r="ZY59" s="80"/>
      <c r="ZZ59" s="80"/>
      <c r="AAA59" s="80"/>
      <c r="AAB59" s="80"/>
      <c r="AAC59" s="80"/>
      <c r="AAD59" s="80"/>
      <c r="AAE59" s="80"/>
      <c r="AAF59" s="80"/>
      <c r="AAG59" s="80"/>
      <c r="AAH59" s="80"/>
      <c r="AAI59" s="80"/>
      <c r="AAJ59" s="80"/>
      <c r="AAK59" s="80"/>
      <c r="AAL59" s="80"/>
      <c r="AAM59" s="80"/>
      <c r="AAN59" s="80"/>
      <c r="AAO59" s="80"/>
      <c r="AAP59" s="80"/>
      <c r="AAQ59" s="80"/>
      <c r="AAR59" s="80"/>
      <c r="AAS59" s="80"/>
      <c r="AAT59" s="80"/>
      <c r="AAU59" s="80"/>
      <c r="AAV59" s="80"/>
      <c r="AAW59" s="80"/>
      <c r="AAX59" s="80"/>
      <c r="AAY59" s="80"/>
      <c r="AAZ59" s="80"/>
      <c r="ABA59" s="80"/>
      <c r="ABB59" s="80"/>
      <c r="ABC59" s="80"/>
      <c r="ABD59" s="80"/>
      <c r="ABE59" s="80"/>
      <c r="ABF59" s="80"/>
      <c r="ABG59" s="80"/>
      <c r="ABH59" s="80"/>
      <c r="ABI59" s="80"/>
      <c r="ABJ59" s="80"/>
      <c r="ABK59" s="80"/>
      <c r="ABL59" s="80"/>
      <c r="ABM59" s="80"/>
      <c r="ABN59" s="80"/>
      <c r="ABO59" s="80"/>
      <c r="ABP59" s="80"/>
      <c r="ABQ59" s="80"/>
      <c r="ABR59" s="80"/>
      <c r="ABS59" s="80"/>
      <c r="ABT59" s="80"/>
      <c r="ABU59" s="80"/>
      <c r="ABV59" s="80"/>
      <c r="ABW59" s="80"/>
      <c r="ABX59" s="80"/>
      <c r="ABY59" s="80"/>
      <c r="ABZ59" s="80"/>
      <c r="ACA59" s="80"/>
      <c r="ACB59" s="80"/>
      <c r="ACC59" s="80"/>
      <c r="ACD59" s="80"/>
      <c r="ACE59" s="80"/>
      <c r="ACF59" s="80"/>
      <c r="ACG59" s="80"/>
      <c r="ACH59" s="80"/>
      <c r="ACI59" s="80"/>
      <c r="ACJ59" s="80"/>
      <c r="ACK59" s="80"/>
      <c r="ACL59" s="80"/>
      <c r="ACM59" s="80"/>
      <c r="ACN59" s="80"/>
      <c r="ACO59" s="80"/>
      <c r="ACP59" s="80"/>
      <c r="ACQ59" s="80"/>
      <c r="ACR59" s="80"/>
      <c r="ACS59" s="80"/>
      <c r="ACT59" s="80"/>
      <c r="ACU59" s="80"/>
      <c r="ACV59" s="80"/>
      <c r="ACW59" s="80"/>
      <c r="ACX59" s="80"/>
      <c r="ACY59" s="80"/>
      <c r="ACZ59" s="80"/>
      <c r="ADA59" s="80"/>
      <c r="ADB59" s="80"/>
      <c r="ADC59" s="80"/>
      <c r="ADD59" s="80"/>
      <c r="ADE59" s="80"/>
      <c r="ADF59" s="80"/>
      <c r="ADG59" s="80"/>
      <c r="ADH59" s="80"/>
      <c r="ADI59" s="80"/>
      <c r="ADJ59" s="80"/>
      <c r="ADK59" s="80"/>
      <c r="ADL59" s="80"/>
      <c r="ADM59" s="80"/>
      <c r="ADN59" s="80"/>
      <c r="ADO59" s="80"/>
      <c r="ADP59" s="80"/>
      <c r="ADQ59" s="80"/>
      <c r="ADR59" s="80"/>
      <c r="ADS59" s="80"/>
      <c r="ADT59" s="80"/>
      <c r="ADU59" s="80"/>
      <c r="ADV59" s="80"/>
      <c r="ADW59" s="80"/>
      <c r="ADX59" s="80"/>
      <c r="ADY59" s="80"/>
      <c r="ADZ59" s="80"/>
      <c r="AEA59" s="80"/>
      <c r="AEB59" s="80"/>
      <c r="AEC59" s="80"/>
      <c r="AED59" s="80"/>
      <c r="AEE59" s="80"/>
      <c r="AEF59" s="80"/>
      <c r="AEG59" s="80"/>
      <c r="AEH59" s="80"/>
      <c r="AEI59" s="80"/>
      <c r="AEJ59" s="80"/>
      <c r="AEK59" s="80"/>
      <c r="AEL59" s="80"/>
      <c r="AEM59" s="80"/>
      <c r="AEN59" s="80"/>
      <c r="AEO59" s="80"/>
      <c r="AEP59" s="80"/>
      <c r="AEQ59" s="80"/>
      <c r="AER59" s="80"/>
      <c r="AES59" s="80"/>
      <c r="AET59" s="80"/>
      <c r="AEU59" s="80"/>
      <c r="AEV59" s="80"/>
      <c r="AEW59" s="80"/>
      <c r="AEX59" s="80"/>
      <c r="AEY59" s="80"/>
      <c r="AEZ59" s="80"/>
      <c r="AFA59" s="80"/>
      <c r="AFB59" s="80"/>
      <c r="AFC59" s="80"/>
      <c r="AFD59" s="80"/>
      <c r="AFE59" s="80"/>
      <c r="AFF59" s="80"/>
      <c r="AFG59" s="80"/>
      <c r="AFH59" s="80"/>
      <c r="AFI59" s="80"/>
      <c r="AFJ59" s="80"/>
      <c r="AFK59" s="80"/>
      <c r="AFL59" s="80"/>
      <c r="AFM59" s="80"/>
      <c r="AFN59" s="80"/>
      <c r="AFO59" s="80"/>
      <c r="AFP59" s="80"/>
      <c r="AFQ59" s="80"/>
      <c r="AFR59" s="80"/>
      <c r="AFS59" s="80"/>
      <c r="AFT59" s="80"/>
      <c r="AFU59" s="80"/>
      <c r="AFV59" s="80"/>
      <c r="AFW59" s="80"/>
      <c r="AFX59" s="80"/>
      <c r="AFY59" s="80"/>
      <c r="AFZ59" s="80"/>
      <c r="AGA59" s="80"/>
      <c r="AGB59" s="80"/>
      <c r="AGC59" s="80"/>
      <c r="AGD59" s="80"/>
      <c r="AGE59" s="80"/>
      <c r="AGF59" s="80"/>
      <c r="AGG59" s="80"/>
      <c r="AGH59" s="80"/>
      <c r="AGI59" s="80"/>
      <c r="AGJ59" s="80"/>
      <c r="AGK59" s="80"/>
      <c r="AGL59" s="80"/>
      <c r="AGM59" s="80"/>
      <c r="AGN59" s="80"/>
      <c r="AGO59" s="80"/>
      <c r="AGP59" s="80"/>
      <c r="AGQ59" s="80"/>
      <c r="AGR59" s="80"/>
      <c r="AGS59" s="80"/>
      <c r="AGT59" s="80"/>
      <c r="AGU59" s="80"/>
      <c r="AGV59" s="80"/>
      <c r="AGW59" s="80"/>
      <c r="AGX59" s="80"/>
      <c r="AGY59" s="80"/>
      <c r="AGZ59" s="80"/>
      <c r="AHA59" s="80"/>
      <c r="AHB59" s="80"/>
      <c r="AHC59" s="80"/>
      <c r="AHD59" s="80"/>
      <c r="AHE59" s="80"/>
      <c r="AHF59" s="80"/>
      <c r="AHG59" s="80"/>
      <c r="AHH59" s="80"/>
      <c r="AHI59" s="80"/>
      <c r="AHJ59" s="80"/>
      <c r="AHK59" s="80"/>
      <c r="AHL59" s="80"/>
      <c r="AHM59" s="80"/>
      <c r="AHN59" s="80"/>
      <c r="AHO59" s="80"/>
      <c r="AHP59" s="80"/>
      <c r="AHQ59" s="80"/>
      <c r="AHR59" s="80"/>
      <c r="AHS59" s="80"/>
      <c r="AHT59" s="80"/>
      <c r="AHU59" s="80"/>
      <c r="AHV59" s="80"/>
      <c r="AHW59" s="80"/>
      <c r="AHX59" s="80"/>
      <c r="AHY59" s="80"/>
      <c r="AHZ59" s="80"/>
      <c r="AIA59" s="80"/>
      <c r="AIB59" s="80"/>
      <c r="AIC59" s="80"/>
      <c r="AID59" s="80"/>
      <c r="AIE59" s="80"/>
      <c r="AIF59" s="80"/>
      <c r="AIG59" s="80"/>
      <c r="AIH59" s="80"/>
      <c r="AII59" s="80"/>
      <c r="AIJ59" s="80"/>
      <c r="AIK59" s="80"/>
      <c r="AIL59" s="80"/>
      <c r="AIM59" s="80"/>
      <c r="AIN59" s="80"/>
      <c r="AIO59" s="80"/>
      <c r="AIP59" s="80"/>
      <c r="AIQ59" s="80"/>
      <c r="AIR59" s="80"/>
      <c r="AIS59" s="80"/>
      <c r="AIT59" s="80"/>
      <c r="AIU59" s="80"/>
      <c r="AIV59" s="80"/>
      <c r="AIW59" s="80"/>
      <c r="AIX59" s="80"/>
      <c r="AIY59" s="80"/>
      <c r="AIZ59" s="80"/>
      <c r="AJA59" s="80"/>
      <c r="AJB59" s="80"/>
      <c r="AJC59" s="80"/>
      <c r="AJD59" s="80"/>
      <c r="AJE59" s="80"/>
      <c r="AJF59" s="80"/>
      <c r="AJG59" s="80"/>
      <c r="AJH59" s="80"/>
      <c r="AJI59" s="80"/>
      <c r="AJJ59" s="80"/>
      <c r="AJK59" s="80"/>
      <c r="AJL59" s="80"/>
      <c r="AJM59" s="80"/>
      <c r="AJN59" s="80"/>
      <c r="AJO59" s="80"/>
      <c r="AJP59" s="80"/>
      <c r="AJQ59" s="80"/>
      <c r="AJR59" s="80"/>
      <c r="AJS59" s="80"/>
      <c r="AJT59" s="80"/>
      <c r="AJU59" s="80"/>
      <c r="AJV59" s="80"/>
      <c r="AJW59" s="80"/>
      <c r="AJX59" s="80"/>
      <c r="AJY59" s="80"/>
      <c r="AJZ59" s="80"/>
      <c r="AKA59" s="80"/>
      <c r="AKB59" s="80"/>
      <c r="AKC59" s="80"/>
      <c r="AKD59" s="80"/>
      <c r="AKE59" s="80"/>
      <c r="AKF59" s="80"/>
      <c r="AKG59" s="80"/>
      <c r="AKH59" s="80"/>
      <c r="AKI59" s="80"/>
      <c r="AKJ59" s="80"/>
      <c r="AKK59" s="80"/>
      <c r="AKL59" s="80"/>
      <c r="AKM59" s="80"/>
      <c r="AKN59" s="80"/>
      <c r="AKO59" s="80"/>
      <c r="AKP59" s="80"/>
      <c r="AKQ59" s="80"/>
      <c r="AKR59" s="80"/>
      <c r="AKS59" s="80"/>
      <c r="AKT59" s="80"/>
      <c r="AKU59" s="80"/>
      <c r="AKV59" s="80"/>
      <c r="AKW59" s="80"/>
      <c r="AKX59" s="80"/>
      <c r="AKY59" s="80"/>
      <c r="AKZ59" s="80"/>
      <c r="ALA59" s="80"/>
      <c r="ALB59" s="80"/>
      <c r="ALC59" s="80"/>
      <c r="ALD59" s="80"/>
      <c r="ALE59" s="80"/>
      <c r="ALF59" s="80"/>
      <c r="ALG59" s="80"/>
      <c r="ALH59" s="80"/>
      <c r="ALI59" s="80"/>
      <c r="ALJ59" s="80"/>
      <c r="ALK59" s="80"/>
      <c r="ALL59" s="80"/>
      <c r="ALM59" s="80"/>
      <c r="ALN59" s="80"/>
      <c r="ALO59" s="80"/>
      <c r="ALP59" s="80"/>
      <c r="ALQ59" s="80"/>
      <c r="ALR59" s="80"/>
      <c r="ALS59" s="80"/>
      <c r="ALT59" s="80"/>
      <c r="ALU59" s="80"/>
      <c r="ALV59" s="80"/>
      <c r="ALW59" s="80"/>
      <c r="ALX59" s="80"/>
      <c r="ALY59" s="80"/>
      <c r="ALZ59" s="80"/>
      <c r="AMA59" s="80"/>
      <c r="AMB59" s="80"/>
      <c r="AMC59" s="80"/>
      <c r="AMD59" s="80"/>
      <c r="AME59" s="80"/>
      <c r="AMF59" s="80"/>
      <c r="AMG59" s="80"/>
      <c r="AMH59" s="80"/>
      <c r="AMI59" s="80"/>
      <c r="AMJ59" s="80"/>
    </row>
    <row r="60" spans="12:1024" ht="15.95" customHeight="1" x14ac:dyDescent="0.2">
      <c r="L60" s="80"/>
      <c r="M60" s="81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  <c r="AA60" s="80"/>
      <c r="AB60" s="80"/>
      <c r="AC60" s="80"/>
      <c r="AD60" s="80"/>
      <c r="AE60" s="80"/>
      <c r="AF60" s="80"/>
      <c r="AG60" s="80"/>
      <c r="AH60" s="80"/>
      <c r="AI60" s="80"/>
      <c r="AJ60" s="80"/>
      <c r="AK60" s="80"/>
      <c r="AL60" s="80"/>
      <c r="AM60" s="80"/>
      <c r="AN60" s="80"/>
      <c r="AO60" s="80"/>
      <c r="AP60" s="80"/>
      <c r="AQ60" s="80"/>
      <c r="AR60" s="80"/>
      <c r="AS60" s="80"/>
      <c r="AT60" s="80"/>
      <c r="AU60" s="80"/>
      <c r="AV60" s="80"/>
      <c r="AW60" s="80"/>
      <c r="AX60" s="80"/>
      <c r="AY60" s="80"/>
      <c r="AZ60" s="80"/>
      <c r="BA60" s="80"/>
      <c r="BB60" s="80"/>
      <c r="BC60" s="80"/>
      <c r="BD60" s="80"/>
      <c r="BE60" s="80"/>
      <c r="BF60" s="80"/>
      <c r="BG60" s="80"/>
      <c r="BH60" s="80"/>
      <c r="BI60" s="80"/>
      <c r="BJ60" s="80"/>
      <c r="BK60" s="80"/>
      <c r="BL60" s="80"/>
      <c r="BM60" s="80"/>
      <c r="BN60" s="80"/>
      <c r="BO60" s="80"/>
      <c r="BP60" s="80"/>
      <c r="BQ60" s="80"/>
      <c r="BR60" s="80"/>
      <c r="BS60" s="80"/>
      <c r="BT60" s="80"/>
      <c r="BU60" s="80"/>
      <c r="BV60" s="80"/>
      <c r="BW60" s="80"/>
      <c r="BX60" s="80"/>
      <c r="BY60" s="80"/>
      <c r="BZ60" s="80"/>
      <c r="CA60" s="80"/>
      <c r="CB60" s="80"/>
      <c r="CC60" s="80"/>
      <c r="CD60" s="80"/>
      <c r="CE60" s="80"/>
      <c r="CF60" s="80"/>
      <c r="CG60" s="80"/>
      <c r="CH60" s="80"/>
      <c r="CI60" s="80"/>
      <c r="CJ60" s="80"/>
      <c r="CK60" s="80"/>
      <c r="CL60" s="80"/>
      <c r="CM60" s="80"/>
      <c r="CN60" s="80"/>
      <c r="CO60" s="80"/>
      <c r="CP60" s="80"/>
      <c r="CQ60" s="80"/>
      <c r="CR60" s="80"/>
      <c r="CS60" s="80"/>
      <c r="CT60" s="80"/>
      <c r="CU60" s="80"/>
      <c r="CV60" s="80"/>
      <c r="CW60" s="80"/>
      <c r="CX60" s="80"/>
      <c r="CY60" s="80"/>
      <c r="CZ60" s="80"/>
      <c r="DA60" s="80"/>
      <c r="DB60" s="80"/>
      <c r="DC60" s="80"/>
      <c r="DD60" s="80"/>
      <c r="DE60" s="80"/>
      <c r="DF60" s="80"/>
      <c r="DG60" s="80"/>
      <c r="DH60" s="80"/>
      <c r="DI60" s="80"/>
      <c r="DJ60" s="80"/>
      <c r="DK60" s="80"/>
      <c r="DL60" s="80"/>
      <c r="DM60" s="80"/>
      <c r="DN60" s="80"/>
      <c r="DO60" s="80"/>
      <c r="DP60" s="80"/>
      <c r="DQ60" s="80"/>
      <c r="DR60" s="80"/>
      <c r="DS60" s="80"/>
      <c r="DT60" s="80"/>
      <c r="DU60" s="80"/>
      <c r="DV60" s="80"/>
      <c r="DW60" s="80"/>
      <c r="DX60" s="80"/>
      <c r="DY60" s="80"/>
      <c r="DZ60" s="80"/>
      <c r="EA60" s="80"/>
      <c r="EB60" s="80"/>
      <c r="EC60" s="80"/>
      <c r="ED60" s="80"/>
      <c r="EE60" s="80"/>
      <c r="EF60" s="80"/>
      <c r="EG60" s="80"/>
      <c r="EH60" s="80"/>
      <c r="EI60" s="80"/>
      <c r="EJ60" s="80"/>
      <c r="EK60" s="80"/>
      <c r="EL60" s="80"/>
      <c r="EM60" s="80"/>
      <c r="EN60" s="80"/>
      <c r="EO60" s="80"/>
      <c r="EP60" s="80"/>
      <c r="EQ60" s="80"/>
      <c r="ER60" s="80"/>
      <c r="ES60" s="80"/>
      <c r="ET60" s="80"/>
      <c r="EU60" s="80"/>
      <c r="EV60" s="80"/>
      <c r="EW60" s="80"/>
      <c r="EX60" s="80"/>
      <c r="EY60" s="80"/>
      <c r="EZ60" s="80"/>
      <c r="FA60" s="80"/>
      <c r="FB60" s="80"/>
      <c r="FC60" s="80"/>
      <c r="FD60" s="80"/>
      <c r="FE60" s="80"/>
      <c r="FF60" s="80"/>
      <c r="FG60" s="80"/>
      <c r="FH60" s="80"/>
      <c r="FI60" s="80"/>
      <c r="FJ60" s="80"/>
      <c r="FK60" s="80"/>
      <c r="FL60" s="80"/>
      <c r="FM60" s="80"/>
      <c r="FN60" s="80"/>
      <c r="FO60" s="80"/>
      <c r="FP60" s="80"/>
      <c r="FQ60" s="80"/>
      <c r="FR60" s="80"/>
      <c r="FS60" s="80"/>
      <c r="FT60" s="80"/>
      <c r="FU60" s="80"/>
      <c r="FV60" s="80"/>
      <c r="FW60" s="80"/>
      <c r="FX60" s="80"/>
      <c r="FY60" s="80"/>
      <c r="FZ60" s="80"/>
      <c r="GA60" s="80"/>
      <c r="GB60" s="80"/>
      <c r="GC60" s="80"/>
      <c r="GD60" s="80"/>
      <c r="GE60" s="80"/>
      <c r="GF60" s="80"/>
      <c r="GG60" s="80"/>
      <c r="GH60" s="80"/>
      <c r="GI60" s="80"/>
      <c r="GJ60" s="80"/>
      <c r="GK60" s="80"/>
      <c r="GL60" s="80"/>
      <c r="GM60" s="80"/>
      <c r="GN60" s="80"/>
      <c r="GO60" s="80"/>
      <c r="GP60" s="80"/>
      <c r="GQ60" s="80"/>
      <c r="GR60" s="80"/>
      <c r="GS60" s="80"/>
      <c r="GT60" s="80"/>
      <c r="GU60" s="80"/>
      <c r="GV60" s="80"/>
      <c r="GW60" s="80"/>
      <c r="GX60" s="80"/>
      <c r="GY60" s="80"/>
      <c r="GZ60" s="80"/>
      <c r="HA60" s="80"/>
      <c r="HB60" s="80"/>
      <c r="HC60" s="80"/>
      <c r="HD60" s="80"/>
      <c r="HE60" s="80"/>
      <c r="HF60" s="80"/>
      <c r="HG60" s="80"/>
      <c r="HH60" s="80"/>
      <c r="HI60" s="80"/>
      <c r="HJ60" s="80"/>
      <c r="HK60" s="80"/>
      <c r="HL60" s="80"/>
      <c r="HM60" s="80"/>
      <c r="HN60" s="80"/>
      <c r="HO60" s="80"/>
      <c r="HP60" s="80"/>
      <c r="HQ60" s="80"/>
      <c r="HR60" s="80"/>
      <c r="HS60" s="80"/>
      <c r="HT60" s="80"/>
      <c r="HU60" s="80"/>
      <c r="HV60" s="80"/>
      <c r="HW60" s="80"/>
      <c r="HX60" s="80"/>
      <c r="HY60" s="80"/>
      <c r="HZ60" s="80"/>
      <c r="IA60" s="80"/>
      <c r="IB60" s="80"/>
      <c r="IC60" s="80"/>
      <c r="ID60" s="80"/>
      <c r="IE60" s="80"/>
      <c r="IF60" s="80"/>
      <c r="IG60" s="80"/>
      <c r="IH60" s="80"/>
      <c r="II60" s="80"/>
      <c r="IJ60" s="80"/>
      <c r="IK60" s="80"/>
      <c r="IL60" s="80"/>
      <c r="IM60" s="80"/>
      <c r="IN60" s="80"/>
      <c r="IO60" s="80"/>
      <c r="IP60" s="80"/>
      <c r="IQ60" s="80"/>
      <c r="IR60" s="80"/>
      <c r="IS60" s="80"/>
      <c r="IT60" s="80"/>
      <c r="IU60" s="80"/>
      <c r="IV60" s="80"/>
      <c r="IW60" s="80"/>
      <c r="IX60" s="80"/>
      <c r="IY60" s="80"/>
      <c r="IZ60" s="80"/>
      <c r="JA60" s="80"/>
      <c r="JB60" s="80"/>
      <c r="JC60" s="80"/>
      <c r="JD60" s="80"/>
      <c r="JE60" s="80"/>
      <c r="JF60" s="80"/>
      <c r="JG60" s="80"/>
      <c r="JH60" s="80"/>
      <c r="JI60" s="80"/>
      <c r="JJ60" s="80"/>
      <c r="JK60" s="80"/>
      <c r="JL60" s="80"/>
      <c r="JM60" s="80"/>
      <c r="JN60" s="80"/>
      <c r="JO60" s="80"/>
      <c r="JP60" s="80"/>
      <c r="JQ60" s="80"/>
      <c r="JR60" s="80"/>
      <c r="JS60" s="80"/>
      <c r="JT60" s="80"/>
      <c r="JU60" s="80"/>
      <c r="JV60" s="80"/>
      <c r="JW60" s="80"/>
      <c r="JX60" s="80"/>
      <c r="JY60" s="80"/>
      <c r="JZ60" s="80"/>
      <c r="KA60" s="80"/>
      <c r="KB60" s="80"/>
      <c r="KC60" s="80"/>
      <c r="KD60" s="80"/>
      <c r="KE60" s="80"/>
      <c r="KF60" s="80"/>
      <c r="KG60" s="80"/>
      <c r="KH60" s="80"/>
      <c r="KI60" s="80"/>
      <c r="KJ60" s="80"/>
      <c r="KK60" s="80"/>
      <c r="KL60" s="80"/>
      <c r="KM60" s="80"/>
      <c r="KN60" s="80"/>
      <c r="KO60" s="80"/>
      <c r="KP60" s="80"/>
      <c r="KQ60" s="80"/>
      <c r="KR60" s="80"/>
      <c r="KS60" s="80"/>
      <c r="KT60" s="80"/>
      <c r="KU60" s="80"/>
      <c r="KV60" s="80"/>
      <c r="KW60" s="80"/>
      <c r="KX60" s="80"/>
      <c r="KY60" s="80"/>
      <c r="KZ60" s="80"/>
      <c r="LA60" s="80"/>
      <c r="LB60" s="80"/>
      <c r="LC60" s="80"/>
      <c r="LD60" s="80"/>
      <c r="LE60" s="80"/>
      <c r="LF60" s="80"/>
      <c r="LG60" s="80"/>
      <c r="LH60" s="80"/>
      <c r="LI60" s="80"/>
      <c r="LJ60" s="80"/>
      <c r="LK60" s="80"/>
      <c r="LL60" s="80"/>
      <c r="LM60" s="80"/>
      <c r="LN60" s="80"/>
      <c r="LO60" s="80"/>
      <c r="LP60" s="80"/>
      <c r="LQ60" s="80"/>
      <c r="LR60" s="80"/>
      <c r="LS60" s="80"/>
      <c r="LT60" s="80"/>
      <c r="LU60" s="80"/>
      <c r="LV60" s="80"/>
      <c r="LW60" s="80"/>
      <c r="LX60" s="80"/>
      <c r="LY60" s="80"/>
      <c r="LZ60" s="80"/>
      <c r="MA60" s="80"/>
      <c r="MB60" s="80"/>
      <c r="MC60" s="80"/>
      <c r="MD60" s="80"/>
      <c r="ME60" s="80"/>
      <c r="MF60" s="80"/>
      <c r="MG60" s="80"/>
      <c r="MH60" s="80"/>
      <c r="MI60" s="80"/>
      <c r="MJ60" s="80"/>
      <c r="MK60" s="80"/>
      <c r="ML60" s="80"/>
      <c r="MM60" s="80"/>
      <c r="MN60" s="80"/>
      <c r="MO60" s="80"/>
      <c r="MP60" s="80"/>
      <c r="MQ60" s="80"/>
      <c r="MR60" s="80"/>
      <c r="MS60" s="80"/>
      <c r="MT60" s="80"/>
      <c r="MU60" s="80"/>
      <c r="MV60" s="80"/>
      <c r="MW60" s="80"/>
      <c r="MX60" s="80"/>
      <c r="MY60" s="80"/>
      <c r="MZ60" s="80"/>
      <c r="NA60" s="80"/>
      <c r="NB60" s="80"/>
      <c r="NC60" s="80"/>
      <c r="ND60" s="80"/>
      <c r="NE60" s="80"/>
      <c r="NF60" s="80"/>
      <c r="NG60" s="80"/>
      <c r="NH60" s="80"/>
      <c r="NI60" s="80"/>
      <c r="NJ60" s="80"/>
      <c r="NK60" s="80"/>
      <c r="NL60" s="80"/>
      <c r="NM60" s="80"/>
      <c r="NN60" s="80"/>
      <c r="NO60" s="80"/>
      <c r="NP60" s="80"/>
      <c r="NQ60" s="80"/>
      <c r="NR60" s="80"/>
      <c r="NS60" s="80"/>
      <c r="NT60" s="80"/>
      <c r="NU60" s="80"/>
      <c r="NV60" s="80"/>
      <c r="NW60" s="80"/>
      <c r="NX60" s="80"/>
      <c r="NY60" s="80"/>
      <c r="NZ60" s="80"/>
      <c r="OA60" s="80"/>
      <c r="OB60" s="80"/>
      <c r="OC60" s="80"/>
      <c r="OD60" s="80"/>
      <c r="OE60" s="80"/>
      <c r="OF60" s="80"/>
      <c r="OG60" s="80"/>
      <c r="OH60" s="80"/>
      <c r="OI60" s="80"/>
      <c r="OJ60" s="80"/>
      <c r="OK60" s="80"/>
      <c r="OL60" s="80"/>
      <c r="OM60" s="80"/>
      <c r="ON60" s="80"/>
      <c r="OO60" s="80"/>
      <c r="OP60" s="80"/>
      <c r="OQ60" s="80"/>
      <c r="OR60" s="80"/>
      <c r="OS60" s="80"/>
      <c r="OT60" s="80"/>
      <c r="OU60" s="80"/>
      <c r="OV60" s="80"/>
      <c r="OW60" s="80"/>
      <c r="OX60" s="80"/>
      <c r="OY60" s="80"/>
      <c r="OZ60" s="80"/>
      <c r="PA60" s="80"/>
      <c r="PB60" s="80"/>
      <c r="PC60" s="80"/>
      <c r="PD60" s="80"/>
      <c r="PE60" s="80"/>
      <c r="PF60" s="80"/>
      <c r="PG60" s="80"/>
      <c r="PH60" s="80"/>
      <c r="PI60" s="80"/>
      <c r="PJ60" s="80"/>
      <c r="PK60" s="80"/>
      <c r="PL60" s="80"/>
      <c r="PM60" s="80"/>
      <c r="PN60" s="80"/>
      <c r="PO60" s="80"/>
      <c r="PP60" s="80"/>
      <c r="PQ60" s="80"/>
      <c r="PR60" s="80"/>
      <c r="PS60" s="80"/>
      <c r="PT60" s="80"/>
      <c r="PU60" s="80"/>
      <c r="PV60" s="80"/>
      <c r="PW60" s="80"/>
      <c r="PX60" s="80"/>
      <c r="PY60" s="80"/>
      <c r="PZ60" s="80"/>
      <c r="QA60" s="80"/>
      <c r="QB60" s="80"/>
      <c r="QC60" s="80"/>
      <c r="QD60" s="80"/>
      <c r="QE60" s="80"/>
      <c r="QF60" s="80"/>
      <c r="QG60" s="80"/>
      <c r="QH60" s="80"/>
      <c r="QI60" s="80"/>
      <c r="QJ60" s="80"/>
      <c r="QK60" s="80"/>
      <c r="QL60" s="80"/>
      <c r="QM60" s="80"/>
      <c r="QN60" s="80"/>
      <c r="QO60" s="80"/>
      <c r="QP60" s="80"/>
      <c r="QQ60" s="80"/>
      <c r="QR60" s="80"/>
      <c r="QS60" s="80"/>
      <c r="QT60" s="80"/>
      <c r="QU60" s="80"/>
      <c r="QV60" s="80"/>
      <c r="QW60" s="80"/>
      <c r="QX60" s="80"/>
      <c r="QY60" s="80"/>
      <c r="QZ60" s="80"/>
      <c r="RA60" s="80"/>
      <c r="RB60" s="80"/>
      <c r="RC60" s="80"/>
      <c r="RD60" s="80"/>
      <c r="RE60" s="80"/>
      <c r="RF60" s="80"/>
      <c r="RG60" s="80"/>
      <c r="RH60" s="80"/>
      <c r="RI60" s="80"/>
      <c r="RJ60" s="80"/>
      <c r="RK60" s="80"/>
      <c r="RL60" s="80"/>
      <c r="RM60" s="80"/>
      <c r="RN60" s="80"/>
      <c r="RO60" s="80"/>
      <c r="RP60" s="80"/>
      <c r="RQ60" s="80"/>
      <c r="RR60" s="80"/>
      <c r="RS60" s="80"/>
      <c r="RT60" s="80"/>
      <c r="RU60" s="80"/>
      <c r="RV60" s="80"/>
      <c r="RW60" s="80"/>
      <c r="RX60" s="80"/>
      <c r="RY60" s="80"/>
      <c r="RZ60" s="80"/>
      <c r="SA60" s="80"/>
      <c r="SB60" s="80"/>
      <c r="SC60" s="80"/>
      <c r="SD60" s="80"/>
      <c r="SE60" s="80"/>
      <c r="SF60" s="80"/>
      <c r="SG60" s="80"/>
      <c r="SH60" s="80"/>
      <c r="SI60" s="80"/>
      <c r="SJ60" s="80"/>
      <c r="SK60" s="80"/>
      <c r="SL60" s="80"/>
      <c r="SM60" s="80"/>
      <c r="SN60" s="80"/>
      <c r="SO60" s="80"/>
      <c r="SP60" s="80"/>
      <c r="SQ60" s="80"/>
      <c r="SR60" s="80"/>
      <c r="SS60" s="80"/>
      <c r="ST60" s="80"/>
      <c r="SU60" s="80"/>
      <c r="SV60" s="80"/>
      <c r="SW60" s="80"/>
      <c r="SX60" s="80"/>
      <c r="SY60" s="80"/>
      <c r="SZ60" s="80"/>
      <c r="TA60" s="80"/>
      <c r="TB60" s="80"/>
      <c r="TC60" s="80"/>
      <c r="TD60" s="80"/>
      <c r="TE60" s="80"/>
      <c r="TF60" s="80"/>
      <c r="TG60" s="80"/>
      <c r="TH60" s="80"/>
      <c r="TI60" s="80"/>
      <c r="TJ60" s="80"/>
      <c r="TK60" s="80"/>
      <c r="TL60" s="80"/>
      <c r="TM60" s="80"/>
      <c r="TN60" s="80"/>
      <c r="TO60" s="80"/>
      <c r="TP60" s="80"/>
      <c r="TQ60" s="80"/>
      <c r="TR60" s="80"/>
      <c r="TS60" s="80"/>
      <c r="TT60" s="80"/>
      <c r="TU60" s="80"/>
      <c r="TV60" s="80"/>
      <c r="TW60" s="80"/>
      <c r="TX60" s="80"/>
      <c r="TY60" s="80"/>
      <c r="TZ60" s="80"/>
      <c r="UA60" s="80"/>
      <c r="UB60" s="80"/>
      <c r="UC60" s="80"/>
      <c r="UD60" s="80"/>
      <c r="UE60" s="80"/>
      <c r="UF60" s="80"/>
      <c r="UG60" s="80"/>
      <c r="UH60" s="80"/>
      <c r="UI60" s="80"/>
      <c r="UJ60" s="80"/>
      <c r="UK60" s="80"/>
      <c r="UL60" s="80"/>
      <c r="UM60" s="80"/>
      <c r="UN60" s="80"/>
      <c r="UO60" s="80"/>
      <c r="UP60" s="80"/>
      <c r="UQ60" s="80"/>
      <c r="UR60" s="80"/>
      <c r="US60" s="80"/>
      <c r="UT60" s="80"/>
      <c r="UU60" s="80"/>
      <c r="UV60" s="80"/>
      <c r="UW60" s="80"/>
      <c r="UX60" s="80"/>
      <c r="UY60" s="80"/>
      <c r="UZ60" s="80"/>
      <c r="VA60" s="80"/>
      <c r="VB60" s="80"/>
      <c r="VC60" s="80"/>
      <c r="VD60" s="80"/>
      <c r="VE60" s="80"/>
      <c r="VF60" s="80"/>
      <c r="VG60" s="80"/>
      <c r="VH60" s="80"/>
      <c r="VI60" s="80"/>
      <c r="VJ60" s="80"/>
      <c r="VK60" s="80"/>
      <c r="VL60" s="80"/>
      <c r="VM60" s="80"/>
      <c r="VN60" s="80"/>
      <c r="VO60" s="80"/>
      <c r="VP60" s="80"/>
      <c r="VQ60" s="80"/>
      <c r="VR60" s="80"/>
      <c r="VS60" s="80"/>
      <c r="VT60" s="80"/>
      <c r="VU60" s="80"/>
      <c r="VV60" s="80"/>
      <c r="VW60" s="80"/>
      <c r="VX60" s="80"/>
      <c r="VY60" s="80"/>
      <c r="VZ60" s="80"/>
      <c r="WA60" s="80"/>
      <c r="WB60" s="80"/>
      <c r="WC60" s="80"/>
      <c r="WD60" s="80"/>
      <c r="WE60" s="80"/>
      <c r="WF60" s="80"/>
      <c r="WG60" s="80"/>
      <c r="WH60" s="80"/>
      <c r="WI60" s="80"/>
      <c r="WJ60" s="80"/>
      <c r="WK60" s="80"/>
      <c r="WL60" s="80"/>
      <c r="WM60" s="80"/>
      <c r="WN60" s="80"/>
      <c r="WO60" s="80"/>
      <c r="WP60" s="80"/>
      <c r="WQ60" s="80"/>
      <c r="WR60" s="80"/>
      <c r="WS60" s="80"/>
      <c r="WT60" s="80"/>
      <c r="WU60" s="80"/>
      <c r="WV60" s="80"/>
      <c r="WW60" s="80"/>
      <c r="WX60" s="80"/>
      <c r="WY60" s="80"/>
      <c r="WZ60" s="80"/>
      <c r="XA60" s="80"/>
      <c r="XB60" s="80"/>
      <c r="XC60" s="80"/>
      <c r="XD60" s="80"/>
      <c r="XE60" s="80"/>
      <c r="XF60" s="80"/>
      <c r="XG60" s="80"/>
      <c r="XH60" s="80"/>
      <c r="XI60" s="80"/>
      <c r="XJ60" s="80"/>
      <c r="XK60" s="80"/>
      <c r="XL60" s="80"/>
      <c r="XM60" s="80"/>
      <c r="XN60" s="80"/>
      <c r="XO60" s="80"/>
      <c r="XP60" s="80"/>
      <c r="XQ60" s="80"/>
      <c r="XR60" s="80"/>
      <c r="XS60" s="80"/>
      <c r="XT60" s="80"/>
      <c r="XU60" s="80"/>
      <c r="XV60" s="80"/>
      <c r="XW60" s="80"/>
      <c r="XX60" s="80"/>
      <c r="XY60" s="80"/>
      <c r="XZ60" s="80"/>
      <c r="YA60" s="80"/>
      <c r="YB60" s="80"/>
      <c r="YC60" s="80"/>
      <c r="YD60" s="80"/>
      <c r="YE60" s="80"/>
      <c r="YF60" s="80"/>
      <c r="YG60" s="80"/>
      <c r="YH60" s="80"/>
      <c r="YI60" s="80"/>
      <c r="YJ60" s="80"/>
      <c r="YK60" s="80"/>
      <c r="YL60" s="80"/>
      <c r="YM60" s="80"/>
      <c r="YN60" s="80"/>
      <c r="YO60" s="80"/>
      <c r="YP60" s="80"/>
      <c r="YQ60" s="80"/>
      <c r="YR60" s="80"/>
      <c r="YS60" s="80"/>
      <c r="YT60" s="80"/>
      <c r="YU60" s="80"/>
      <c r="YV60" s="80"/>
      <c r="YW60" s="80"/>
      <c r="YX60" s="80"/>
      <c r="YY60" s="80"/>
      <c r="YZ60" s="80"/>
      <c r="ZA60" s="80"/>
      <c r="ZB60" s="80"/>
      <c r="ZC60" s="80"/>
      <c r="ZD60" s="80"/>
      <c r="ZE60" s="80"/>
      <c r="ZF60" s="80"/>
      <c r="ZG60" s="80"/>
      <c r="ZH60" s="80"/>
      <c r="ZI60" s="80"/>
      <c r="ZJ60" s="80"/>
      <c r="ZK60" s="80"/>
      <c r="ZL60" s="80"/>
      <c r="ZM60" s="80"/>
      <c r="ZN60" s="80"/>
      <c r="ZO60" s="80"/>
      <c r="ZP60" s="80"/>
      <c r="ZQ60" s="80"/>
      <c r="ZR60" s="80"/>
      <c r="ZS60" s="80"/>
      <c r="ZT60" s="80"/>
      <c r="ZU60" s="80"/>
      <c r="ZV60" s="80"/>
      <c r="ZW60" s="80"/>
      <c r="ZX60" s="80"/>
      <c r="ZY60" s="80"/>
      <c r="ZZ60" s="80"/>
      <c r="AAA60" s="80"/>
      <c r="AAB60" s="80"/>
      <c r="AAC60" s="80"/>
      <c r="AAD60" s="80"/>
      <c r="AAE60" s="80"/>
      <c r="AAF60" s="80"/>
      <c r="AAG60" s="80"/>
      <c r="AAH60" s="80"/>
      <c r="AAI60" s="80"/>
      <c r="AAJ60" s="80"/>
      <c r="AAK60" s="80"/>
      <c r="AAL60" s="80"/>
      <c r="AAM60" s="80"/>
      <c r="AAN60" s="80"/>
      <c r="AAO60" s="80"/>
      <c r="AAP60" s="80"/>
      <c r="AAQ60" s="80"/>
      <c r="AAR60" s="80"/>
      <c r="AAS60" s="80"/>
      <c r="AAT60" s="80"/>
      <c r="AAU60" s="80"/>
      <c r="AAV60" s="80"/>
      <c r="AAW60" s="80"/>
      <c r="AAX60" s="80"/>
      <c r="AAY60" s="80"/>
      <c r="AAZ60" s="80"/>
      <c r="ABA60" s="80"/>
      <c r="ABB60" s="80"/>
      <c r="ABC60" s="80"/>
      <c r="ABD60" s="80"/>
      <c r="ABE60" s="80"/>
      <c r="ABF60" s="80"/>
      <c r="ABG60" s="80"/>
      <c r="ABH60" s="80"/>
      <c r="ABI60" s="80"/>
      <c r="ABJ60" s="80"/>
      <c r="ABK60" s="80"/>
      <c r="ABL60" s="80"/>
      <c r="ABM60" s="80"/>
      <c r="ABN60" s="80"/>
      <c r="ABO60" s="80"/>
      <c r="ABP60" s="80"/>
      <c r="ABQ60" s="80"/>
      <c r="ABR60" s="80"/>
      <c r="ABS60" s="80"/>
      <c r="ABT60" s="80"/>
      <c r="ABU60" s="80"/>
      <c r="ABV60" s="80"/>
      <c r="ABW60" s="80"/>
      <c r="ABX60" s="80"/>
      <c r="ABY60" s="80"/>
      <c r="ABZ60" s="80"/>
      <c r="ACA60" s="80"/>
      <c r="ACB60" s="80"/>
      <c r="ACC60" s="80"/>
      <c r="ACD60" s="80"/>
      <c r="ACE60" s="80"/>
      <c r="ACF60" s="80"/>
      <c r="ACG60" s="80"/>
      <c r="ACH60" s="80"/>
      <c r="ACI60" s="80"/>
      <c r="ACJ60" s="80"/>
      <c r="ACK60" s="80"/>
      <c r="ACL60" s="80"/>
      <c r="ACM60" s="80"/>
      <c r="ACN60" s="80"/>
      <c r="ACO60" s="80"/>
      <c r="ACP60" s="80"/>
      <c r="ACQ60" s="80"/>
      <c r="ACR60" s="80"/>
      <c r="ACS60" s="80"/>
      <c r="ACT60" s="80"/>
      <c r="ACU60" s="80"/>
      <c r="ACV60" s="80"/>
      <c r="ACW60" s="80"/>
      <c r="ACX60" s="80"/>
      <c r="ACY60" s="80"/>
      <c r="ACZ60" s="80"/>
      <c r="ADA60" s="80"/>
      <c r="ADB60" s="80"/>
      <c r="ADC60" s="80"/>
      <c r="ADD60" s="80"/>
      <c r="ADE60" s="80"/>
      <c r="ADF60" s="80"/>
      <c r="ADG60" s="80"/>
      <c r="ADH60" s="80"/>
      <c r="ADI60" s="80"/>
      <c r="ADJ60" s="80"/>
      <c r="ADK60" s="80"/>
      <c r="ADL60" s="80"/>
      <c r="ADM60" s="80"/>
      <c r="ADN60" s="80"/>
      <c r="ADO60" s="80"/>
      <c r="ADP60" s="80"/>
      <c r="ADQ60" s="80"/>
      <c r="ADR60" s="80"/>
      <c r="ADS60" s="80"/>
      <c r="ADT60" s="80"/>
      <c r="ADU60" s="80"/>
      <c r="ADV60" s="80"/>
      <c r="ADW60" s="80"/>
      <c r="ADX60" s="80"/>
      <c r="ADY60" s="80"/>
      <c r="ADZ60" s="80"/>
      <c r="AEA60" s="80"/>
      <c r="AEB60" s="80"/>
      <c r="AEC60" s="80"/>
      <c r="AED60" s="80"/>
      <c r="AEE60" s="80"/>
      <c r="AEF60" s="80"/>
      <c r="AEG60" s="80"/>
      <c r="AEH60" s="80"/>
      <c r="AEI60" s="80"/>
      <c r="AEJ60" s="80"/>
      <c r="AEK60" s="80"/>
      <c r="AEL60" s="80"/>
      <c r="AEM60" s="80"/>
      <c r="AEN60" s="80"/>
      <c r="AEO60" s="80"/>
      <c r="AEP60" s="80"/>
      <c r="AEQ60" s="80"/>
      <c r="AER60" s="80"/>
      <c r="AES60" s="80"/>
      <c r="AET60" s="80"/>
      <c r="AEU60" s="80"/>
      <c r="AEV60" s="80"/>
      <c r="AEW60" s="80"/>
      <c r="AEX60" s="80"/>
      <c r="AEY60" s="80"/>
      <c r="AEZ60" s="80"/>
      <c r="AFA60" s="80"/>
      <c r="AFB60" s="80"/>
      <c r="AFC60" s="80"/>
      <c r="AFD60" s="80"/>
      <c r="AFE60" s="80"/>
      <c r="AFF60" s="80"/>
      <c r="AFG60" s="80"/>
      <c r="AFH60" s="80"/>
      <c r="AFI60" s="80"/>
      <c r="AFJ60" s="80"/>
      <c r="AFK60" s="80"/>
      <c r="AFL60" s="80"/>
      <c r="AFM60" s="80"/>
      <c r="AFN60" s="80"/>
      <c r="AFO60" s="80"/>
      <c r="AFP60" s="80"/>
      <c r="AFQ60" s="80"/>
      <c r="AFR60" s="80"/>
      <c r="AFS60" s="80"/>
      <c r="AFT60" s="80"/>
      <c r="AFU60" s="80"/>
      <c r="AFV60" s="80"/>
      <c r="AFW60" s="80"/>
      <c r="AFX60" s="80"/>
      <c r="AFY60" s="80"/>
      <c r="AFZ60" s="80"/>
      <c r="AGA60" s="80"/>
      <c r="AGB60" s="80"/>
      <c r="AGC60" s="80"/>
      <c r="AGD60" s="80"/>
      <c r="AGE60" s="80"/>
      <c r="AGF60" s="80"/>
      <c r="AGG60" s="80"/>
      <c r="AGH60" s="80"/>
      <c r="AGI60" s="80"/>
      <c r="AGJ60" s="80"/>
      <c r="AGK60" s="80"/>
      <c r="AGL60" s="80"/>
      <c r="AGM60" s="80"/>
      <c r="AGN60" s="80"/>
      <c r="AGO60" s="80"/>
      <c r="AGP60" s="80"/>
      <c r="AGQ60" s="80"/>
      <c r="AGR60" s="80"/>
      <c r="AGS60" s="80"/>
      <c r="AGT60" s="80"/>
      <c r="AGU60" s="80"/>
      <c r="AGV60" s="80"/>
      <c r="AGW60" s="80"/>
      <c r="AGX60" s="80"/>
      <c r="AGY60" s="80"/>
      <c r="AGZ60" s="80"/>
      <c r="AHA60" s="80"/>
      <c r="AHB60" s="80"/>
      <c r="AHC60" s="80"/>
      <c r="AHD60" s="80"/>
      <c r="AHE60" s="80"/>
      <c r="AHF60" s="80"/>
      <c r="AHG60" s="80"/>
      <c r="AHH60" s="80"/>
      <c r="AHI60" s="80"/>
      <c r="AHJ60" s="80"/>
      <c r="AHK60" s="80"/>
      <c r="AHL60" s="80"/>
      <c r="AHM60" s="80"/>
      <c r="AHN60" s="80"/>
      <c r="AHO60" s="80"/>
      <c r="AHP60" s="80"/>
      <c r="AHQ60" s="80"/>
      <c r="AHR60" s="80"/>
      <c r="AHS60" s="80"/>
      <c r="AHT60" s="80"/>
      <c r="AHU60" s="80"/>
      <c r="AHV60" s="80"/>
      <c r="AHW60" s="80"/>
      <c r="AHX60" s="80"/>
      <c r="AHY60" s="80"/>
      <c r="AHZ60" s="80"/>
      <c r="AIA60" s="80"/>
      <c r="AIB60" s="80"/>
      <c r="AIC60" s="80"/>
      <c r="AID60" s="80"/>
      <c r="AIE60" s="80"/>
      <c r="AIF60" s="80"/>
      <c r="AIG60" s="80"/>
      <c r="AIH60" s="80"/>
      <c r="AII60" s="80"/>
      <c r="AIJ60" s="80"/>
      <c r="AIK60" s="80"/>
      <c r="AIL60" s="80"/>
      <c r="AIM60" s="80"/>
      <c r="AIN60" s="80"/>
      <c r="AIO60" s="80"/>
      <c r="AIP60" s="80"/>
      <c r="AIQ60" s="80"/>
      <c r="AIR60" s="80"/>
      <c r="AIS60" s="80"/>
      <c r="AIT60" s="80"/>
      <c r="AIU60" s="80"/>
      <c r="AIV60" s="80"/>
      <c r="AIW60" s="80"/>
      <c r="AIX60" s="80"/>
      <c r="AIY60" s="80"/>
      <c r="AIZ60" s="80"/>
      <c r="AJA60" s="80"/>
      <c r="AJB60" s="80"/>
      <c r="AJC60" s="80"/>
      <c r="AJD60" s="80"/>
      <c r="AJE60" s="80"/>
      <c r="AJF60" s="80"/>
      <c r="AJG60" s="80"/>
      <c r="AJH60" s="80"/>
      <c r="AJI60" s="80"/>
      <c r="AJJ60" s="80"/>
      <c r="AJK60" s="80"/>
      <c r="AJL60" s="80"/>
      <c r="AJM60" s="80"/>
      <c r="AJN60" s="80"/>
      <c r="AJO60" s="80"/>
      <c r="AJP60" s="80"/>
      <c r="AJQ60" s="80"/>
      <c r="AJR60" s="80"/>
      <c r="AJS60" s="80"/>
      <c r="AJT60" s="80"/>
      <c r="AJU60" s="80"/>
      <c r="AJV60" s="80"/>
      <c r="AJW60" s="80"/>
      <c r="AJX60" s="80"/>
      <c r="AJY60" s="80"/>
      <c r="AJZ60" s="80"/>
      <c r="AKA60" s="80"/>
      <c r="AKB60" s="80"/>
      <c r="AKC60" s="80"/>
      <c r="AKD60" s="80"/>
      <c r="AKE60" s="80"/>
      <c r="AKF60" s="80"/>
      <c r="AKG60" s="80"/>
      <c r="AKH60" s="80"/>
      <c r="AKI60" s="80"/>
      <c r="AKJ60" s="80"/>
      <c r="AKK60" s="80"/>
      <c r="AKL60" s="80"/>
      <c r="AKM60" s="80"/>
      <c r="AKN60" s="80"/>
      <c r="AKO60" s="80"/>
      <c r="AKP60" s="80"/>
      <c r="AKQ60" s="80"/>
      <c r="AKR60" s="80"/>
      <c r="AKS60" s="80"/>
      <c r="AKT60" s="80"/>
      <c r="AKU60" s="80"/>
      <c r="AKV60" s="80"/>
      <c r="AKW60" s="80"/>
      <c r="AKX60" s="80"/>
      <c r="AKY60" s="80"/>
      <c r="AKZ60" s="80"/>
      <c r="ALA60" s="80"/>
      <c r="ALB60" s="80"/>
      <c r="ALC60" s="80"/>
      <c r="ALD60" s="80"/>
      <c r="ALE60" s="80"/>
      <c r="ALF60" s="80"/>
      <c r="ALG60" s="80"/>
      <c r="ALH60" s="80"/>
      <c r="ALI60" s="80"/>
      <c r="ALJ60" s="80"/>
      <c r="ALK60" s="80"/>
      <c r="ALL60" s="80"/>
      <c r="ALM60" s="80"/>
      <c r="ALN60" s="80"/>
      <c r="ALO60" s="80"/>
      <c r="ALP60" s="80"/>
      <c r="ALQ60" s="80"/>
      <c r="ALR60" s="80"/>
      <c r="ALS60" s="80"/>
      <c r="ALT60" s="80"/>
      <c r="ALU60" s="80"/>
      <c r="ALV60" s="80"/>
      <c r="ALW60" s="80"/>
      <c r="ALX60" s="80"/>
      <c r="ALY60" s="80"/>
      <c r="ALZ60" s="80"/>
      <c r="AMA60" s="80"/>
      <c r="AMB60" s="80"/>
      <c r="AMC60" s="80"/>
      <c r="AMD60" s="80"/>
      <c r="AME60" s="80"/>
      <c r="AMF60" s="80"/>
      <c r="AMG60" s="80"/>
      <c r="AMH60" s="80"/>
      <c r="AMI60" s="80"/>
      <c r="AMJ60" s="80"/>
    </row>
    <row r="61" spans="12:1024" ht="15.95" customHeight="1" x14ac:dyDescent="0.2">
      <c r="L61" s="80"/>
      <c r="M61" s="81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  <c r="AA61" s="80"/>
      <c r="AB61" s="80"/>
      <c r="AC61" s="80"/>
      <c r="AD61" s="80"/>
      <c r="AE61" s="80"/>
      <c r="AF61" s="80"/>
      <c r="AG61" s="80"/>
      <c r="AH61" s="80"/>
      <c r="AI61" s="80"/>
      <c r="AJ61" s="80"/>
      <c r="AK61" s="80"/>
      <c r="AL61" s="80"/>
      <c r="AM61" s="80"/>
      <c r="AN61" s="80"/>
      <c r="AO61" s="80"/>
      <c r="AP61" s="80"/>
      <c r="AQ61" s="80"/>
      <c r="AR61" s="80"/>
      <c r="AS61" s="80"/>
      <c r="AT61" s="80"/>
      <c r="AU61" s="80"/>
      <c r="AV61" s="80"/>
      <c r="AW61" s="80"/>
      <c r="AX61" s="80"/>
      <c r="AY61" s="80"/>
      <c r="AZ61" s="80"/>
      <c r="BA61" s="80"/>
      <c r="BB61" s="80"/>
      <c r="BC61" s="80"/>
      <c r="BD61" s="80"/>
      <c r="BE61" s="80"/>
      <c r="BF61" s="80"/>
      <c r="BG61" s="80"/>
      <c r="BH61" s="80"/>
      <c r="BI61" s="80"/>
      <c r="BJ61" s="80"/>
      <c r="BK61" s="80"/>
      <c r="BL61" s="80"/>
      <c r="BM61" s="80"/>
      <c r="BN61" s="80"/>
      <c r="BO61" s="80"/>
      <c r="BP61" s="80"/>
      <c r="BQ61" s="80"/>
      <c r="BR61" s="80"/>
      <c r="BS61" s="80"/>
      <c r="BT61" s="80"/>
      <c r="BU61" s="80"/>
      <c r="BV61" s="80"/>
      <c r="BW61" s="80"/>
      <c r="BX61" s="80"/>
      <c r="BY61" s="80"/>
      <c r="BZ61" s="80"/>
      <c r="CA61" s="80"/>
      <c r="CB61" s="80"/>
      <c r="CC61" s="80"/>
      <c r="CD61" s="80"/>
      <c r="CE61" s="80"/>
      <c r="CF61" s="80"/>
      <c r="CG61" s="80"/>
      <c r="CH61" s="80"/>
      <c r="CI61" s="80"/>
      <c r="CJ61" s="80"/>
      <c r="CK61" s="80"/>
      <c r="CL61" s="80"/>
      <c r="CM61" s="80"/>
      <c r="CN61" s="80"/>
      <c r="CO61" s="80"/>
      <c r="CP61" s="80"/>
      <c r="CQ61" s="80"/>
      <c r="CR61" s="80"/>
      <c r="CS61" s="80"/>
      <c r="CT61" s="80"/>
      <c r="CU61" s="80"/>
      <c r="CV61" s="80"/>
      <c r="CW61" s="80"/>
      <c r="CX61" s="80"/>
      <c r="CY61" s="80"/>
      <c r="CZ61" s="80"/>
      <c r="DA61" s="80"/>
      <c r="DB61" s="80"/>
      <c r="DC61" s="80"/>
      <c r="DD61" s="80"/>
      <c r="DE61" s="80"/>
      <c r="DF61" s="80"/>
      <c r="DG61" s="80"/>
      <c r="DH61" s="80"/>
      <c r="DI61" s="80"/>
      <c r="DJ61" s="80"/>
      <c r="DK61" s="80"/>
      <c r="DL61" s="80"/>
      <c r="DM61" s="80"/>
      <c r="DN61" s="80"/>
      <c r="DO61" s="80"/>
      <c r="DP61" s="80"/>
      <c r="DQ61" s="80"/>
      <c r="DR61" s="80"/>
      <c r="DS61" s="80"/>
      <c r="DT61" s="80"/>
      <c r="DU61" s="80"/>
      <c r="DV61" s="80"/>
      <c r="DW61" s="80"/>
      <c r="DX61" s="80"/>
      <c r="DY61" s="80"/>
      <c r="DZ61" s="80"/>
      <c r="EA61" s="80"/>
      <c r="EB61" s="80"/>
      <c r="EC61" s="80"/>
      <c r="ED61" s="80"/>
      <c r="EE61" s="80"/>
      <c r="EF61" s="80"/>
      <c r="EG61" s="80"/>
      <c r="EH61" s="80"/>
      <c r="EI61" s="80"/>
      <c r="EJ61" s="80"/>
      <c r="EK61" s="80"/>
      <c r="EL61" s="80"/>
      <c r="EM61" s="80"/>
      <c r="EN61" s="80"/>
      <c r="EO61" s="80"/>
      <c r="EP61" s="80"/>
      <c r="EQ61" s="80"/>
      <c r="ER61" s="80"/>
      <c r="ES61" s="80"/>
      <c r="ET61" s="80"/>
      <c r="EU61" s="80"/>
      <c r="EV61" s="80"/>
      <c r="EW61" s="80"/>
      <c r="EX61" s="80"/>
      <c r="EY61" s="80"/>
      <c r="EZ61" s="80"/>
      <c r="FA61" s="80"/>
      <c r="FB61" s="80"/>
      <c r="FC61" s="80"/>
      <c r="FD61" s="80"/>
      <c r="FE61" s="80"/>
      <c r="FF61" s="80"/>
      <c r="FG61" s="80"/>
      <c r="FH61" s="80"/>
      <c r="FI61" s="80"/>
      <c r="FJ61" s="80"/>
      <c r="FK61" s="80"/>
      <c r="FL61" s="80"/>
      <c r="FM61" s="80"/>
      <c r="FN61" s="80"/>
      <c r="FO61" s="80"/>
      <c r="FP61" s="80"/>
      <c r="FQ61" s="80"/>
      <c r="FR61" s="80"/>
      <c r="FS61" s="80"/>
      <c r="FT61" s="80"/>
      <c r="FU61" s="80"/>
      <c r="FV61" s="80"/>
      <c r="FW61" s="80"/>
      <c r="FX61" s="80"/>
      <c r="FY61" s="80"/>
      <c r="FZ61" s="80"/>
      <c r="GA61" s="80"/>
      <c r="GB61" s="80"/>
      <c r="GC61" s="80"/>
      <c r="GD61" s="80"/>
      <c r="GE61" s="80"/>
      <c r="GF61" s="80"/>
      <c r="GG61" s="80"/>
      <c r="GH61" s="80"/>
      <c r="GI61" s="80"/>
      <c r="GJ61" s="80"/>
      <c r="GK61" s="80"/>
      <c r="GL61" s="80"/>
      <c r="GM61" s="80"/>
      <c r="GN61" s="80"/>
      <c r="GO61" s="80"/>
      <c r="GP61" s="80"/>
      <c r="GQ61" s="80"/>
      <c r="GR61" s="80"/>
      <c r="GS61" s="80"/>
      <c r="GT61" s="80"/>
      <c r="GU61" s="80"/>
      <c r="GV61" s="80"/>
      <c r="GW61" s="80"/>
      <c r="GX61" s="80"/>
      <c r="GY61" s="80"/>
      <c r="GZ61" s="80"/>
      <c r="HA61" s="80"/>
      <c r="HB61" s="80"/>
      <c r="HC61" s="80"/>
      <c r="HD61" s="80"/>
      <c r="HE61" s="80"/>
      <c r="HF61" s="80"/>
      <c r="HG61" s="80"/>
      <c r="HH61" s="80"/>
      <c r="HI61" s="80"/>
      <c r="HJ61" s="80"/>
      <c r="HK61" s="80"/>
      <c r="HL61" s="80"/>
      <c r="HM61" s="80"/>
      <c r="HN61" s="80"/>
      <c r="HO61" s="80"/>
      <c r="HP61" s="80"/>
      <c r="HQ61" s="80"/>
      <c r="HR61" s="80"/>
      <c r="HS61" s="80"/>
      <c r="HT61" s="80"/>
      <c r="HU61" s="80"/>
      <c r="HV61" s="80"/>
      <c r="HW61" s="80"/>
      <c r="HX61" s="80"/>
      <c r="HY61" s="80"/>
      <c r="HZ61" s="80"/>
      <c r="IA61" s="80"/>
      <c r="IB61" s="80"/>
      <c r="IC61" s="80"/>
      <c r="ID61" s="80"/>
      <c r="IE61" s="80"/>
      <c r="IF61" s="80"/>
      <c r="IG61" s="80"/>
      <c r="IH61" s="80"/>
      <c r="II61" s="80"/>
      <c r="IJ61" s="80"/>
      <c r="IK61" s="80"/>
      <c r="IL61" s="80"/>
      <c r="IM61" s="80"/>
      <c r="IN61" s="80"/>
      <c r="IO61" s="80"/>
      <c r="IP61" s="80"/>
      <c r="IQ61" s="80"/>
      <c r="IR61" s="80"/>
      <c r="IS61" s="80"/>
      <c r="IT61" s="80"/>
      <c r="IU61" s="80"/>
      <c r="IV61" s="80"/>
      <c r="IW61" s="80"/>
      <c r="IX61" s="80"/>
      <c r="IY61" s="80"/>
      <c r="IZ61" s="80"/>
      <c r="JA61" s="80"/>
      <c r="JB61" s="80"/>
      <c r="JC61" s="80"/>
      <c r="JD61" s="80"/>
      <c r="JE61" s="80"/>
      <c r="JF61" s="80"/>
      <c r="JG61" s="80"/>
      <c r="JH61" s="80"/>
      <c r="JI61" s="80"/>
      <c r="JJ61" s="80"/>
      <c r="JK61" s="80"/>
      <c r="JL61" s="80"/>
      <c r="JM61" s="80"/>
      <c r="JN61" s="80"/>
      <c r="JO61" s="80"/>
      <c r="JP61" s="80"/>
      <c r="JQ61" s="80"/>
      <c r="JR61" s="80"/>
      <c r="JS61" s="80"/>
      <c r="JT61" s="80"/>
      <c r="JU61" s="80"/>
      <c r="JV61" s="80"/>
      <c r="JW61" s="80"/>
      <c r="JX61" s="80"/>
      <c r="JY61" s="80"/>
      <c r="JZ61" s="80"/>
      <c r="KA61" s="80"/>
      <c r="KB61" s="80"/>
      <c r="KC61" s="80"/>
      <c r="KD61" s="80"/>
      <c r="KE61" s="80"/>
      <c r="KF61" s="80"/>
      <c r="KG61" s="80"/>
      <c r="KH61" s="80"/>
      <c r="KI61" s="80"/>
      <c r="KJ61" s="80"/>
      <c r="KK61" s="80"/>
      <c r="KL61" s="80"/>
      <c r="KM61" s="80"/>
      <c r="KN61" s="80"/>
      <c r="KO61" s="80"/>
      <c r="KP61" s="80"/>
      <c r="KQ61" s="80"/>
      <c r="KR61" s="80"/>
      <c r="KS61" s="80"/>
      <c r="KT61" s="80"/>
      <c r="KU61" s="80"/>
      <c r="KV61" s="80"/>
      <c r="KW61" s="80"/>
      <c r="KX61" s="80"/>
      <c r="KY61" s="80"/>
      <c r="KZ61" s="80"/>
      <c r="LA61" s="80"/>
      <c r="LB61" s="80"/>
      <c r="LC61" s="80"/>
      <c r="LD61" s="80"/>
      <c r="LE61" s="80"/>
      <c r="LF61" s="80"/>
      <c r="LG61" s="80"/>
      <c r="LH61" s="80"/>
      <c r="LI61" s="80"/>
      <c r="LJ61" s="80"/>
      <c r="LK61" s="80"/>
      <c r="LL61" s="80"/>
      <c r="LM61" s="80"/>
      <c r="LN61" s="80"/>
      <c r="LO61" s="80"/>
      <c r="LP61" s="80"/>
      <c r="LQ61" s="80"/>
      <c r="LR61" s="80"/>
      <c r="LS61" s="80"/>
      <c r="LT61" s="80"/>
      <c r="LU61" s="80"/>
      <c r="LV61" s="80"/>
      <c r="LW61" s="80"/>
      <c r="LX61" s="80"/>
      <c r="LY61" s="80"/>
      <c r="LZ61" s="80"/>
      <c r="MA61" s="80"/>
      <c r="MB61" s="80"/>
      <c r="MC61" s="80"/>
      <c r="MD61" s="80"/>
      <c r="ME61" s="80"/>
      <c r="MF61" s="80"/>
      <c r="MG61" s="80"/>
      <c r="MH61" s="80"/>
      <c r="MI61" s="80"/>
      <c r="MJ61" s="80"/>
      <c r="MK61" s="80"/>
      <c r="ML61" s="80"/>
      <c r="MM61" s="80"/>
      <c r="MN61" s="80"/>
      <c r="MO61" s="80"/>
      <c r="MP61" s="80"/>
      <c r="MQ61" s="80"/>
      <c r="MR61" s="80"/>
      <c r="MS61" s="80"/>
      <c r="MT61" s="80"/>
      <c r="MU61" s="80"/>
      <c r="MV61" s="80"/>
      <c r="MW61" s="80"/>
      <c r="MX61" s="80"/>
      <c r="MY61" s="80"/>
      <c r="MZ61" s="80"/>
      <c r="NA61" s="80"/>
      <c r="NB61" s="80"/>
      <c r="NC61" s="80"/>
      <c r="ND61" s="80"/>
      <c r="NE61" s="80"/>
      <c r="NF61" s="80"/>
      <c r="NG61" s="80"/>
      <c r="NH61" s="80"/>
      <c r="NI61" s="80"/>
      <c r="NJ61" s="80"/>
      <c r="NK61" s="80"/>
      <c r="NL61" s="80"/>
      <c r="NM61" s="80"/>
      <c r="NN61" s="80"/>
      <c r="NO61" s="80"/>
      <c r="NP61" s="80"/>
      <c r="NQ61" s="80"/>
      <c r="NR61" s="80"/>
      <c r="NS61" s="80"/>
      <c r="NT61" s="80"/>
      <c r="NU61" s="80"/>
      <c r="NV61" s="80"/>
      <c r="NW61" s="80"/>
      <c r="NX61" s="80"/>
      <c r="NY61" s="80"/>
      <c r="NZ61" s="80"/>
      <c r="OA61" s="80"/>
      <c r="OB61" s="80"/>
      <c r="OC61" s="80"/>
      <c r="OD61" s="80"/>
      <c r="OE61" s="80"/>
      <c r="OF61" s="80"/>
      <c r="OG61" s="80"/>
      <c r="OH61" s="80"/>
      <c r="OI61" s="80"/>
      <c r="OJ61" s="80"/>
      <c r="OK61" s="80"/>
      <c r="OL61" s="80"/>
      <c r="OM61" s="80"/>
      <c r="ON61" s="80"/>
      <c r="OO61" s="80"/>
      <c r="OP61" s="80"/>
      <c r="OQ61" s="80"/>
      <c r="OR61" s="80"/>
      <c r="OS61" s="80"/>
      <c r="OT61" s="80"/>
      <c r="OU61" s="80"/>
      <c r="OV61" s="80"/>
      <c r="OW61" s="80"/>
      <c r="OX61" s="80"/>
      <c r="OY61" s="80"/>
      <c r="OZ61" s="80"/>
      <c r="PA61" s="80"/>
      <c r="PB61" s="80"/>
      <c r="PC61" s="80"/>
      <c r="PD61" s="80"/>
      <c r="PE61" s="80"/>
      <c r="PF61" s="80"/>
      <c r="PG61" s="80"/>
      <c r="PH61" s="80"/>
      <c r="PI61" s="80"/>
      <c r="PJ61" s="80"/>
      <c r="PK61" s="80"/>
      <c r="PL61" s="80"/>
      <c r="PM61" s="80"/>
      <c r="PN61" s="80"/>
      <c r="PO61" s="80"/>
      <c r="PP61" s="80"/>
      <c r="PQ61" s="80"/>
      <c r="PR61" s="80"/>
      <c r="PS61" s="80"/>
      <c r="PT61" s="80"/>
      <c r="PU61" s="80"/>
      <c r="PV61" s="80"/>
      <c r="PW61" s="80"/>
      <c r="PX61" s="80"/>
      <c r="PY61" s="80"/>
      <c r="PZ61" s="80"/>
      <c r="QA61" s="80"/>
      <c r="QB61" s="80"/>
      <c r="QC61" s="80"/>
      <c r="QD61" s="80"/>
      <c r="QE61" s="80"/>
      <c r="QF61" s="80"/>
      <c r="QG61" s="80"/>
      <c r="QH61" s="80"/>
      <c r="QI61" s="80"/>
      <c r="QJ61" s="80"/>
      <c r="QK61" s="80"/>
      <c r="QL61" s="80"/>
      <c r="QM61" s="80"/>
      <c r="QN61" s="80"/>
      <c r="QO61" s="80"/>
      <c r="QP61" s="80"/>
      <c r="QQ61" s="80"/>
      <c r="QR61" s="80"/>
      <c r="QS61" s="80"/>
      <c r="QT61" s="80"/>
      <c r="QU61" s="80"/>
      <c r="QV61" s="80"/>
      <c r="QW61" s="80"/>
      <c r="QX61" s="80"/>
      <c r="QY61" s="80"/>
      <c r="QZ61" s="80"/>
      <c r="RA61" s="80"/>
      <c r="RB61" s="80"/>
      <c r="RC61" s="80"/>
      <c r="RD61" s="80"/>
      <c r="RE61" s="80"/>
      <c r="RF61" s="80"/>
      <c r="RG61" s="80"/>
      <c r="RH61" s="80"/>
      <c r="RI61" s="80"/>
      <c r="RJ61" s="80"/>
      <c r="RK61" s="80"/>
      <c r="RL61" s="80"/>
      <c r="RM61" s="80"/>
      <c r="RN61" s="80"/>
      <c r="RO61" s="80"/>
      <c r="RP61" s="80"/>
      <c r="RQ61" s="80"/>
      <c r="RR61" s="80"/>
      <c r="RS61" s="80"/>
      <c r="RT61" s="80"/>
      <c r="RU61" s="80"/>
      <c r="RV61" s="80"/>
      <c r="RW61" s="80"/>
      <c r="RX61" s="80"/>
      <c r="RY61" s="80"/>
      <c r="RZ61" s="80"/>
      <c r="SA61" s="80"/>
      <c r="SB61" s="80"/>
      <c r="SC61" s="80"/>
      <c r="SD61" s="80"/>
      <c r="SE61" s="80"/>
      <c r="SF61" s="80"/>
      <c r="SG61" s="80"/>
      <c r="SH61" s="80"/>
      <c r="SI61" s="80"/>
      <c r="SJ61" s="80"/>
      <c r="SK61" s="80"/>
      <c r="SL61" s="80"/>
      <c r="SM61" s="80"/>
      <c r="SN61" s="80"/>
      <c r="SO61" s="80"/>
      <c r="SP61" s="80"/>
      <c r="SQ61" s="80"/>
      <c r="SR61" s="80"/>
      <c r="SS61" s="80"/>
      <c r="ST61" s="80"/>
      <c r="SU61" s="80"/>
      <c r="SV61" s="80"/>
      <c r="SW61" s="80"/>
      <c r="SX61" s="80"/>
      <c r="SY61" s="80"/>
      <c r="SZ61" s="80"/>
      <c r="TA61" s="80"/>
      <c r="TB61" s="80"/>
      <c r="TC61" s="80"/>
      <c r="TD61" s="80"/>
      <c r="TE61" s="80"/>
      <c r="TF61" s="80"/>
      <c r="TG61" s="80"/>
      <c r="TH61" s="80"/>
      <c r="TI61" s="80"/>
      <c r="TJ61" s="80"/>
      <c r="TK61" s="80"/>
      <c r="TL61" s="80"/>
      <c r="TM61" s="80"/>
      <c r="TN61" s="80"/>
      <c r="TO61" s="80"/>
      <c r="TP61" s="80"/>
      <c r="TQ61" s="80"/>
      <c r="TR61" s="80"/>
      <c r="TS61" s="80"/>
      <c r="TT61" s="80"/>
      <c r="TU61" s="80"/>
      <c r="TV61" s="80"/>
      <c r="TW61" s="80"/>
      <c r="TX61" s="80"/>
      <c r="TY61" s="80"/>
      <c r="TZ61" s="80"/>
      <c r="UA61" s="80"/>
      <c r="UB61" s="80"/>
      <c r="UC61" s="80"/>
      <c r="UD61" s="80"/>
      <c r="UE61" s="80"/>
      <c r="UF61" s="80"/>
      <c r="UG61" s="80"/>
      <c r="UH61" s="80"/>
      <c r="UI61" s="80"/>
      <c r="UJ61" s="80"/>
      <c r="UK61" s="80"/>
      <c r="UL61" s="80"/>
      <c r="UM61" s="80"/>
      <c r="UN61" s="80"/>
      <c r="UO61" s="80"/>
      <c r="UP61" s="80"/>
      <c r="UQ61" s="80"/>
      <c r="UR61" s="80"/>
      <c r="US61" s="80"/>
      <c r="UT61" s="80"/>
      <c r="UU61" s="80"/>
      <c r="UV61" s="80"/>
      <c r="UW61" s="80"/>
      <c r="UX61" s="80"/>
      <c r="UY61" s="80"/>
      <c r="UZ61" s="80"/>
      <c r="VA61" s="80"/>
      <c r="VB61" s="80"/>
      <c r="VC61" s="80"/>
      <c r="VD61" s="80"/>
      <c r="VE61" s="80"/>
      <c r="VF61" s="80"/>
      <c r="VG61" s="80"/>
      <c r="VH61" s="80"/>
      <c r="VI61" s="80"/>
      <c r="VJ61" s="80"/>
      <c r="VK61" s="80"/>
      <c r="VL61" s="80"/>
      <c r="VM61" s="80"/>
      <c r="VN61" s="80"/>
      <c r="VO61" s="80"/>
      <c r="VP61" s="80"/>
      <c r="VQ61" s="80"/>
      <c r="VR61" s="80"/>
      <c r="VS61" s="80"/>
      <c r="VT61" s="80"/>
      <c r="VU61" s="80"/>
      <c r="VV61" s="80"/>
      <c r="VW61" s="80"/>
      <c r="VX61" s="80"/>
      <c r="VY61" s="80"/>
      <c r="VZ61" s="80"/>
      <c r="WA61" s="80"/>
      <c r="WB61" s="80"/>
      <c r="WC61" s="80"/>
      <c r="WD61" s="80"/>
      <c r="WE61" s="80"/>
      <c r="WF61" s="80"/>
      <c r="WG61" s="80"/>
      <c r="WH61" s="80"/>
      <c r="WI61" s="80"/>
      <c r="WJ61" s="80"/>
      <c r="WK61" s="80"/>
      <c r="WL61" s="80"/>
      <c r="WM61" s="80"/>
      <c r="WN61" s="80"/>
      <c r="WO61" s="80"/>
      <c r="WP61" s="80"/>
      <c r="WQ61" s="80"/>
      <c r="WR61" s="80"/>
      <c r="WS61" s="80"/>
      <c r="WT61" s="80"/>
      <c r="WU61" s="80"/>
      <c r="WV61" s="80"/>
      <c r="WW61" s="80"/>
      <c r="WX61" s="80"/>
      <c r="WY61" s="80"/>
      <c r="WZ61" s="80"/>
      <c r="XA61" s="80"/>
      <c r="XB61" s="80"/>
      <c r="XC61" s="80"/>
      <c r="XD61" s="80"/>
      <c r="XE61" s="80"/>
      <c r="XF61" s="80"/>
      <c r="XG61" s="80"/>
      <c r="XH61" s="80"/>
      <c r="XI61" s="80"/>
      <c r="XJ61" s="80"/>
      <c r="XK61" s="80"/>
      <c r="XL61" s="80"/>
      <c r="XM61" s="80"/>
      <c r="XN61" s="80"/>
      <c r="XO61" s="80"/>
      <c r="XP61" s="80"/>
      <c r="XQ61" s="80"/>
      <c r="XR61" s="80"/>
      <c r="XS61" s="80"/>
      <c r="XT61" s="80"/>
      <c r="XU61" s="80"/>
      <c r="XV61" s="80"/>
      <c r="XW61" s="80"/>
      <c r="XX61" s="80"/>
      <c r="XY61" s="80"/>
      <c r="XZ61" s="80"/>
      <c r="YA61" s="80"/>
      <c r="YB61" s="80"/>
      <c r="YC61" s="80"/>
      <c r="YD61" s="80"/>
      <c r="YE61" s="80"/>
      <c r="YF61" s="80"/>
      <c r="YG61" s="80"/>
      <c r="YH61" s="80"/>
      <c r="YI61" s="80"/>
      <c r="YJ61" s="80"/>
      <c r="YK61" s="80"/>
      <c r="YL61" s="80"/>
      <c r="YM61" s="80"/>
      <c r="YN61" s="80"/>
      <c r="YO61" s="80"/>
      <c r="YP61" s="80"/>
      <c r="YQ61" s="80"/>
      <c r="YR61" s="80"/>
      <c r="YS61" s="80"/>
      <c r="YT61" s="80"/>
      <c r="YU61" s="80"/>
      <c r="YV61" s="80"/>
      <c r="YW61" s="80"/>
      <c r="YX61" s="80"/>
      <c r="YY61" s="80"/>
      <c r="YZ61" s="80"/>
      <c r="ZA61" s="80"/>
      <c r="ZB61" s="80"/>
      <c r="ZC61" s="80"/>
      <c r="ZD61" s="80"/>
      <c r="ZE61" s="80"/>
      <c r="ZF61" s="80"/>
      <c r="ZG61" s="80"/>
      <c r="ZH61" s="80"/>
      <c r="ZI61" s="80"/>
      <c r="ZJ61" s="80"/>
      <c r="ZK61" s="80"/>
      <c r="ZL61" s="80"/>
      <c r="ZM61" s="80"/>
      <c r="ZN61" s="80"/>
      <c r="ZO61" s="80"/>
      <c r="ZP61" s="80"/>
      <c r="ZQ61" s="80"/>
      <c r="ZR61" s="80"/>
      <c r="ZS61" s="80"/>
      <c r="ZT61" s="80"/>
      <c r="ZU61" s="80"/>
      <c r="ZV61" s="80"/>
      <c r="ZW61" s="80"/>
      <c r="ZX61" s="80"/>
      <c r="ZY61" s="80"/>
      <c r="ZZ61" s="80"/>
      <c r="AAA61" s="80"/>
      <c r="AAB61" s="80"/>
      <c r="AAC61" s="80"/>
      <c r="AAD61" s="80"/>
      <c r="AAE61" s="80"/>
      <c r="AAF61" s="80"/>
      <c r="AAG61" s="80"/>
      <c r="AAH61" s="80"/>
      <c r="AAI61" s="80"/>
      <c r="AAJ61" s="80"/>
      <c r="AAK61" s="80"/>
      <c r="AAL61" s="80"/>
      <c r="AAM61" s="80"/>
      <c r="AAN61" s="80"/>
      <c r="AAO61" s="80"/>
      <c r="AAP61" s="80"/>
      <c r="AAQ61" s="80"/>
      <c r="AAR61" s="80"/>
      <c r="AAS61" s="80"/>
      <c r="AAT61" s="80"/>
      <c r="AAU61" s="80"/>
      <c r="AAV61" s="80"/>
      <c r="AAW61" s="80"/>
      <c r="AAX61" s="80"/>
      <c r="AAY61" s="80"/>
      <c r="AAZ61" s="80"/>
      <c r="ABA61" s="80"/>
      <c r="ABB61" s="80"/>
      <c r="ABC61" s="80"/>
      <c r="ABD61" s="80"/>
      <c r="ABE61" s="80"/>
      <c r="ABF61" s="80"/>
      <c r="ABG61" s="80"/>
      <c r="ABH61" s="80"/>
      <c r="ABI61" s="80"/>
      <c r="ABJ61" s="80"/>
      <c r="ABK61" s="80"/>
      <c r="ABL61" s="80"/>
      <c r="ABM61" s="80"/>
      <c r="ABN61" s="80"/>
      <c r="ABO61" s="80"/>
      <c r="ABP61" s="80"/>
      <c r="ABQ61" s="80"/>
      <c r="ABR61" s="80"/>
      <c r="ABS61" s="80"/>
      <c r="ABT61" s="80"/>
      <c r="ABU61" s="80"/>
      <c r="ABV61" s="80"/>
      <c r="ABW61" s="80"/>
      <c r="ABX61" s="80"/>
      <c r="ABY61" s="80"/>
      <c r="ABZ61" s="80"/>
      <c r="ACA61" s="80"/>
      <c r="ACB61" s="80"/>
      <c r="ACC61" s="80"/>
      <c r="ACD61" s="80"/>
      <c r="ACE61" s="80"/>
      <c r="ACF61" s="80"/>
      <c r="ACG61" s="80"/>
      <c r="ACH61" s="80"/>
      <c r="ACI61" s="80"/>
      <c r="ACJ61" s="80"/>
      <c r="ACK61" s="80"/>
      <c r="ACL61" s="80"/>
      <c r="ACM61" s="80"/>
      <c r="ACN61" s="80"/>
      <c r="ACO61" s="80"/>
      <c r="ACP61" s="80"/>
      <c r="ACQ61" s="80"/>
      <c r="ACR61" s="80"/>
      <c r="ACS61" s="80"/>
      <c r="ACT61" s="80"/>
      <c r="ACU61" s="80"/>
      <c r="ACV61" s="80"/>
      <c r="ACW61" s="80"/>
      <c r="ACX61" s="80"/>
      <c r="ACY61" s="80"/>
      <c r="ACZ61" s="80"/>
      <c r="ADA61" s="80"/>
      <c r="ADB61" s="80"/>
      <c r="ADC61" s="80"/>
      <c r="ADD61" s="80"/>
      <c r="ADE61" s="80"/>
      <c r="ADF61" s="80"/>
      <c r="ADG61" s="80"/>
      <c r="ADH61" s="80"/>
      <c r="ADI61" s="80"/>
      <c r="ADJ61" s="80"/>
      <c r="ADK61" s="80"/>
      <c r="ADL61" s="80"/>
      <c r="ADM61" s="80"/>
      <c r="ADN61" s="80"/>
      <c r="ADO61" s="80"/>
      <c r="ADP61" s="80"/>
      <c r="ADQ61" s="80"/>
      <c r="ADR61" s="80"/>
      <c r="ADS61" s="80"/>
      <c r="ADT61" s="80"/>
      <c r="ADU61" s="80"/>
      <c r="ADV61" s="80"/>
      <c r="ADW61" s="80"/>
      <c r="ADX61" s="80"/>
      <c r="ADY61" s="80"/>
      <c r="ADZ61" s="80"/>
      <c r="AEA61" s="80"/>
      <c r="AEB61" s="80"/>
      <c r="AEC61" s="80"/>
      <c r="AED61" s="80"/>
      <c r="AEE61" s="80"/>
      <c r="AEF61" s="80"/>
      <c r="AEG61" s="80"/>
      <c r="AEH61" s="80"/>
      <c r="AEI61" s="80"/>
      <c r="AEJ61" s="80"/>
      <c r="AEK61" s="80"/>
      <c r="AEL61" s="80"/>
      <c r="AEM61" s="80"/>
      <c r="AEN61" s="80"/>
      <c r="AEO61" s="80"/>
      <c r="AEP61" s="80"/>
      <c r="AEQ61" s="80"/>
      <c r="AER61" s="80"/>
      <c r="AES61" s="80"/>
      <c r="AET61" s="80"/>
      <c r="AEU61" s="80"/>
      <c r="AEV61" s="80"/>
      <c r="AEW61" s="80"/>
      <c r="AEX61" s="80"/>
      <c r="AEY61" s="80"/>
      <c r="AEZ61" s="80"/>
      <c r="AFA61" s="80"/>
      <c r="AFB61" s="80"/>
      <c r="AFC61" s="80"/>
      <c r="AFD61" s="80"/>
      <c r="AFE61" s="80"/>
      <c r="AFF61" s="80"/>
      <c r="AFG61" s="80"/>
      <c r="AFH61" s="80"/>
      <c r="AFI61" s="80"/>
      <c r="AFJ61" s="80"/>
      <c r="AFK61" s="80"/>
      <c r="AFL61" s="80"/>
      <c r="AFM61" s="80"/>
      <c r="AFN61" s="80"/>
      <c r="AFO61" s="80"/>
      <c r="AFP61" s="80"/>
      <c r="AFQ61" s="80"/>
      <c r="AFR61" s="80"/>
      <c r="AFS61" s="80"/>
      <c r="AFT61" s="80"/>
      <c r="AFU61" s="80"/>
      <c r="AFV61" s="80"/>
      <c r="AFW61" s="80"/>
      <c r="AFX61" s="80"/>
      <c r="AFY61" s="80"/>
      <c r="AFZ61" s="80"/>
      <c r="AGA61" s="80"/>
      <c r="AGB61" s="80"/>
      <c r="AGC61" s="80"/>
      <c r="AGD61" s="80"/>
      <c r="AGE61" s="80"/>
      <c r="AGF61" s="80"/>
      <c r="AGG61" s="80"/>
      <c r="AGH61" s="80"/>
      <c r="AGI61" s="80"/>
      <c r="AGJ61" s="80"/>
      <c r="AGK61" s="80"/>
      <c r="AGL61" s="80"/>
      <c r="AGM61" s="80"/>
      <c r="AGN61" s="80"/>
      <c r="AGO61" s="80"/>
      <c r="AGP61" s="80"/>
      <c r="AGQ61" s="80"/>
      <c r="AGR61" s="80"/>
      <c r="AGS61" s="80"/>
      <c r="AGT61" s="80"/>
      <c r="AGU61" s="80"/>
      <c r="AGV61" s="80"/>
      <c r="AGW61" s="80"/>
      <c r="AGX61" s="80"/>
      <c r="AGY61" s="80"/>
      <c r="AGZ61" s="80"/>
      <c r="AHA61" s="80"/>
      <c r="AHB61" s="80"/>
      <c r="AHC61" s="80"/>
      <c r="AHD61" s="80"/>
      <c r="AHE61" s="80"/>
      <c r="AHF61" s="80"/>
      <c r="AHG61" s="80"/>
      <c r="AHH61" s="80"/>
      <c r="AHI61" s="80"/>
      <c r="AHJ61" s="80"/>
      <c r="AHK61" s="80"/>
      <c r="AHL61" s="80"/>
      <c r="AHM61" s="80"/>
      <c r="AHN61" s="80"/>
      <c r="AHO61" s="80"/>
      <c r="AHP61" s="80"/>
      <c r="AHQ61" s="80"/>
      <c r="AHR61" s="80"/>
      <c r="AHS61" s="80"/>
      <c r="AHT61" s="80"/>
      <c r="AHU61" s="80"/>
      <c r="AHV61" s="80"/>
      <c r="AHW61" s="80"/>
      <c r="AHX61" s="80"/>
      <c r="AHY61" s="80"/>
      <c r="AHZ61" s="80"/>
      <c r="AIA61" s="80"/>
      <c r="AIB61" s="80"/>
      <c r="AIC61" s="80"/>
      <c r="AID61" s="80"/>
      <c r="AIE61" s="80"/>
      <c r="AIF61" s="80"/>
      <c r="AIG61" s="80"/>
      <c r="AIH61" s="80"/>
      <c r="AII61" s="80"/>
      <c r="AIJ61" s="80"/>
      <c r="AIK61" s="80"/>
      <c r="AIL61" s="80"/>
      <c r="AIM61" s="80"/>
      <c r="AIN61" s="80"/>
      <c r="AIO61" s="80"/>
      <c r="AIP61" s="80"/>
      <c r="AIQ61" s="80"/>
      <c r="AIR61" s="80"/>
      <c r="AIS61" s="80"/>
      <c r="AIT61" s="80"/>
      <c r="AIU61" s="80"/>
      <c r="AIV61" s="80"/>
      <c r="AIW61" s="80"/>
      <c r="AIX61" s="80"/>
      <c r="AIY61" s="80"/>
      <c r="AIZ61" s="80"/>
      <c r="AJA61" s="80"/>
      <c r="AJB61" s="80"/>
      <c r="AJC61" s="80"/>
      <c r="AJD61" s="80"/>
      <c r="AJE61" s="80"/>
      <c r="AJF61" s="80"/>
      <c r="AJG61" s="80"/>
      <c r="AJH61" s="80"/>
      <c r="AJI61" s="80"/>
      <c r="AJJ61" s="80"/>
      <c r="AJK61" s="80"/>
      <c r="AJL61" s="80"/>
      <c r="AJM61" s="80"/>
      <c r="AJN61" s="80"/>
      <c r="AJO61" s="80"/>
      <c r="AJP61" s="80"/>
      <c r="AJQ61" s="80"/>
      <c r="AJR61" s="80"/>
      <c r="AJS61" s="80"/>
      <c r="AJT61" s="80"/>
      <c r="AJU61" s="80"/>
      <c r="AJV61" s="80"/>
      <c r="AJW61" s="80"/>
      <c r="AJX61" s="80"/>
      <c r="AJY61" s="80"/>
      <c r="AJZ61" s="80"/>
      <c r="AKA61" s="80"/>
      <c r="AKB61" s="80"/>
      <c r="AKC61" s="80"/>
      <c r="AKD61" s="80"/>
      <c r="AKE61" s="80"/>
      <c r="AKF61" s="80"/>
      <c r="AKG61" s="80"/>
      <c r="AKH61" s="80"/>
      <c r="AKI61" s="80"/>
      <c r="AKJ61" s="80"/>
      <c r="AKK61" s="80"/>
      <c r="AKL61" s="80"/>
      <c r="AKM61" s="80"/>
      <c r="AKN61" s="80"/>
      <c r="AKO61" s="80"/>
      <c r="AKP61" s="80"/>
      <c r="AKQ61" s="80"/>
      <c r="AKR61" s="80"/>
      <c r="AKS61" s="80"/>
      <c r="AKT61" s="80"/>
      <c r="AKU61" s="80"/>
      <c r="AKV61" s="80"/>
      <c r="AKW61" s="80"/>
      <c r="AKX61" s="80"/>
      <c r="AKY61" s="80"/>
      <c r="AKZ61" s="80"/>
      <c r="ALA61" s="80"/>
      <c r="ALB61" s="80"/>
      <c r="ALC61" s="80"/>
      <c r="ALD61" s="80"/>
      <c r="ALE61" s="80"/>
      <c r="ALF61" s="80"/>
      <c r="ALG61" s="80"/>
      <c r="ALH61" s="80"/>
      <c r="ALI61" s="80"/>
      <c r="ALJ61" s="80"/>
      <c r="ALK61" s="80"/>
      <c r="ALL61" s="80"/>
      <c r="ALM61" s="80"/>
      <c r="ALN61" s="80"/>
      <c r="ALO61" s="80"/>
      <c r="ALP61" s="80"/>
      <c r="ALQ61" s="80"/>
      <c r="ALR61" s="80"/>
      <c r="ALS61" s="80"/>
      <c r="ALT61" s="80"/>
      <c r="ALU61" s="80"/>
      <c r="ALV61" s="80"/>
      <c r="ALW61" s="80"/>
      <c r="ALX61" s="80"/>
      <c r="ALY61" s="80"/>
      <c r="ALZ61" s="80"/>
      <c r="AMA61" s="80"/>
      <c r="AMB61" s="80"/>
      <c r="AMC61" s="80"/>
      <c r="AMD61" s="80"/>
      <c r="AME61" s="80"/>
      <c r="AMF61" s="80"/>
      <c r="AMG61" s="80"/>
      <c r="AMH61" s="80"/>
      <c r="AMI61" s="80"/>
      <c r="AMJ61" s="80"/>
    </row>
    <row r="62" spans="12:1024" ht="15.95" customHeight="1" x14ac:dyDescent="0.2">
      <c r="L62" s="80"/>
      <c r="M62" s="81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80"/>
      <c r="AT62" s="80"/>
      <c r="AU62" s="80"/>
      <c r="AV62" s="80"/>
      <c r="AW62" s="80"/>
      <c r="AX62" s="80"/>
      <c r="AY62" s="80"/>
      <c r="AZ62" s="80"/>
      <c r="BA62" s="80"/>
      <c r="BB62" s="80"/>
      <c r="BC62" s="80"/>
      <c r="BD62" s="80"/>
      <c r="BE62" s="80"/>
      <c r="BF62" s="80"/>
      <c r="BG62" s="80"/>
      <c r="BH62" s="80"/>
      <c r="BI62" s="80"/>
      <c r="BJ62" s="80"/>
      <c r="BK62" s="80"/>
      <c r="BL62" s="80"/>
      <c r="BM62" s="80"/>
      <c r="BN62" s="80"/>
      <c r="BO62" s="80"/>
      <c r="BP62" s="80"/>
      <c r="BQ62" s="80"/>
      <c r="BR62" s="80"/>
      <c r="BS62" s="80"/>
      <c r="BT62" s="80"/>
      <c r="BU62" s="80"/>
      <c r="BV62" s="80"/>
      <c r="BW62" s="80"/>
      <c r="BX62" s="80"/>
      <c r="BY62" s="80"/>
      <c r="BZ62" s="80"/>
      <c r="CA62" s="80"/>
      <c r="CB62" s="80"/>
      <c r="CC62" s="80"/>
      <c r="CD62" s="80"/>
      <c r="CE62" s="80"/>
      <c r="CF62" s="80"/>
      <c r="CG62" s="80"/>
      <c r="CH62" s="80"/>
      <c r="CI62" s="80"/>
      <c r="CJ62" s="80"/>
      <c r="CK62" s="80"/>
      <c r="CL62" s="80"/>
      <c r="CM62" s="80"/>
      <c r="CN62" s="80"/>
      <c r="CO62" s="80"/>
      <c r="CP62" s="80"/>
      <c r="CQ62" s="80"/>
      <c r="CR62" s="80"/>
      <c r="CS62" s="80"/>
      <c r="CT62" s="80"/>
      <c r="CU62" s="80"/>
      <c r="CV62" s="80"/>
      <c r="CW62" s="80"/>
      <c r="CX62" s="80"/>
      <c r="CY62" s="80"/>
      <c r="CZ62" s="80"/>
      <c r="DA62" s="80"/>
      <c r="DB62" s="80"/>
      <c r="DC62" s="80"/>
      <c r="DD62" s="80"/>
      <c r="DE62" s="80"/>
      <c r="DF62" s="80"/>
      <c r="DG62" s="80"/>
      <c r="DH62" s="80"/>
      <c r="DI62" s="80"/>
      <c r="DJ62" s="80"/>
      <c r="DK62" s="80"/>
      <c r="DL62" s="80"/>
      <c r="DM62" s="80"/>
      <c r="DN62" s="80"/>
      <c r="DO62" s="80"/>
      <c r="DP62" s="80"/>
      <c r="DQ62" s="80"/>
      <c r="DR62" s="80"/>
      <c r="DS62" s="80"/>
      <c r="DT62" s="80"/>
      <c r="DU62" s="80"/>
      <c r="DV62" s="80"/>
      <c r="DW62" s="80"/>
      <c r="DX62" s="80"/>
      <c r="DY62" s="80"/>
      <c r="DZ62" s="80"/>
      <c r="EA62" s="80"/>
      <c r="EB62" s="80"/>
      <c r="EC62" s="80"/>
      <c r="ED62" s="80"/>
      <c r="EE62" s="80"/>
      <c r="EF62" s="80"/>
      <c r="EG62" s="80"/>
      <c r="EH62" s="80"/>
      <c r="EI62" s="80"/>
      <c r="EJ62" s="80"/>
      <c r="EK62" s="80"/>
      <c r="EL62" s="80"/>
      <c r="EM62" s="80"/>
      <c r="EN62" s="80"/>
      <c r="EO62" s="80"/>
      <c r="EP62" s="80"/>
      <c r="EQ62" s="80"/>
      <c r="ER62" s="80"/>
      <c r="ES62" s="80"/>
      <c r="ET62" s="80"/>
      <c r="EU62" s="80"/>
      <c r="EV62" s="80"/>
      <c r="EW62" s="80"/>
      <c r="EX62" s="80"/>
      <c r="EY62" s="80"/>
      <c r="EZ62" s="80"/>
      <c r="FA62" s="80"/>
      <c r="FB62" s="80"/>
      <c r="FC62" s="80"/>
      <c r="FD62" s="80"/>
      <c r="FE62" s="80"/>
      <c r="FF62" s="80"/>
      <c r="FG62" s="80"/>
      <c r="FH62" s="80"/>
      <c r="FI62" s="80"/>
      <c r="FJ62" s="80"/>
      <c r="FK62" s="80"/>
      <c r="FL62" s="80"/>
      <c r="FM62" s="80"/>
      <c r="FN62" s="80"/>
      <c r="FO62" s="80"/>
      <c r="FP62" s="80"/>
      <c r="FQ62" s="80"/>
      <c r="FR62" s="80"/>
      <c r="FS62" s="80"/>
      <c r="FT62" s="80"/>
      <c r="FU62" s="80"/>
      <c r="FV62" s="80"/>
      <c r="FW62" s="80"/>
      <c r="FX62" s="80"/>
      <c r="FY62" s="80"/>
      <c r="FZ62" s="80"/>
      <c r="GA62" s="80"/>
      <c r="GB62" s="80"/>
      <c r="GC62" s="80"/>
      <c r="GD62" s="80"/>
      <c r="GE62" s="80"/>
      <c r="GF62" s="80"/>
      <c r="GG62" s="80"/>
      <c r="GH62" s="80"/>
      <c r="GI62" s="80"/>
      <c r="GJ62" s="80"/>
      <c r="GK62" s="80"/>
      <c r="GL62" s="80"/>
      <c r="GM62" s="80"/>
      <c r="GN62" s="80"/>
      <c r="GO62" s="80"/>
      <c r="GP62" s="80"/>
      <c r="GQ62" s="80"/>
      <c r="GR62" s="80"/>
      <c r="GS62" s="80"/>
      <c r="GT62" s="80"/>
      <c r="GU62" s="80"/>
      <c r="GV62" s="80"/>
      <c r="GW62" s="80"/>
      <c r="GX62" s="80"/>
      <c r="GY62" s="80"/>
      <c r="GZ62" s="80"/>
      <c r="HA62" s="80"/>
      <c r="HB62" s="80"/>
      <c r="HC62" s="80"/>
      <c r="HD62" s="80"/>
      <c r="HE62" s="80"/>
      <c r="HF62" s="80"/>
      <c r="HG62" s="80"/>
      <c r="HH62" s="80"/>
      <c r="HI62" s="80"/>
      <c r="HJ62" s="80"/>
      <c r="HK62" s="80"/>
      <c r="HL62" s="80"/>
      <c r="HM62" s="80"/>
      <c r="HN62" s="80"/>
      <c r="HO62" s="80"/>
      <c r="HP62" s="80"/>
      <c r="HQ62" s="80"/>
      <c r="HR62" s="80"/>
      <c r="HS62" s="80"/>
      <c r="HT62" s="80"/>
      <c r="HU62" s="80"/>
      <c r="HV62" s="80"/>
      <c r="HW62" s="80"/>
      <c r="HX62" s="80"/>
      <c r="HY62" s="80"/>
      <c r="HZ62" s="80"/>
      <c r="IA62" s="80"/>
      <c r="IB62" s="80"/>
      <c r="IC62" s="80"/>
      <c r="ID62" s="80"/>
      <c r="IE62" s="80"/>
      <c r="IF62" s="80"/>
      <c r="IG62" s="80"/>
      <c r="IH62" s="80"/>
      <c r="II62" s="80"/>
      <c r="IJ62" s="80"/>
      <c r="IK62" s="80"/>
      <c r="IL62" s="80"/>
      <c r="IM62" s="80"/>
      <c r="IN62" s="80"/>
      <c r="IO62" s="80"/>
      <c r="IP62" s="80"/>
      <c r="IQ62" s="80"/>
      <c r="IR62" s="80"/>
      <c r="IS62" s="80"/>
      <c r="IT62" s="80"/>
      <c r="IU62" s="80"/>
      <c r="IV62" s="80"/>
      <c r="IW62" s="80"/>
      <c r="IX62" s="80"/>
      <c r="IY62" s="80"/>
      <c r="IZ62" s="80"/>
      <c r="JA62" s="80"/>
      <c r="JB62" s="80"/>
      <c r="JC62" s="80"/>
      <c r="JD62" s="80"/>
      <c r="JE62" s="80"/>
      <c r="JF62" s="80"/>
      <c r="JG62" s="80"/>
      <c r="JH62" s="80"/>
      <c r="JI62" s="80"/>
      <c r="JJ62" s="80"/>
      <c r="JK62" s="80"/>
      <c r="JL62" s="80"/>
      <c r="JM62" s="80"/>
      <c r="JN62" s="80"/>
      <c r="JO62" s="80"/>
      <c r="JP62" s="80"/>
      <c r="JQ62" s="80"/>
      <c r="JR62" s="80"/>
      <c r="JS62" s="80"/>
      <c r="JT62" s="80"/>
      <c r="JU62" s="80"/>
      <c r="JV62" s="80"/>
      <c r="JW62" s="80"/>
      <c r="JX62" s="80"/>
      <c r="JY62" s="80"/>
      <c r="JZ62" s="80"/>
      <c r="KA62" s="80"/>
      <c r="KB62" s="80"/>
      <c r="KC62" s="80"/>
      <c r="KD62" s="80"/>
      <c r="KE62" s="80"/>
      <c r="KF62" s="80"/>
      <c r="KG62" s="80"/>
      <c r="KH62" s="80"/>
      <c r="KI62" s="80"/>
      <c r="KJ62" s="80"/>
      <c r="KK62" s="80"/>
      <c r="KL62" s="80"/>
      <c r="KM62" s="80"/>
      <c r="KN62" s="80"/>
      <c r="KO62" s="80"/>
      <c r="KP62" s="80"/>
      <c r="KQ62" s="80"/>
      <c r="KR62" s="80"/>
      <c r="KS62" s="80"/>
      <c r="KT62" s="80"/>
      <c r="KU62" s="80"/>
      <c r="KV62" s="80"/>
      <c r="KW62" s="80"/>
      <c r="KX62" s="80"/>
      <c r="KY62" s="80"/>
      <c r="KZ62" s="80"/>
      <c r="LA62" s="80"/>
      <c r="LB62" s="80"/>
      <c r="LC62" s="80"/>
      <c r="LD62" s="80"/>
      <c r="LE62" s="80"/>
      <c r="LF62" s="80"/>
      <c r="LG62" s="80"/>
      <c r="LH62" s="80"/>
      <c r="LI62" s="80"/>
      <c r="LJ62" s="80"/>
      <c r="LK62" s="80"/>
      <c r="LL62" s="80"/>
      <c r="LM62" s="80"/>
      <c r="LN62" s="80"/>
      <c r="LO62" s="80"/>
      <c r="LP62" s="80"/>
      <c r="LQ62" s="80"/>
      <c r="LR62" s="80"/>
      <c r="LS62" s="80"/>
      <c r="LT62" s="80"/>
      <c r="LU62" s="80"/>
      <c r="LV62" s="80"/>
      <c r="LW62" s="80"/>
      <c r="LX62" s="80"/>
      <c r="LY62" s="80"/>
      <c r="LZ62" s="80"/>
      <c r="MA62" s="80"/>
      <c r="MB62" s="80"/>
      <c r="MC62" s="80"/>
      <c r="MD62" s="80"/>
      <c r="ME62" s="80"/>
      <c r="MF62" s="80"/>
      <c r="MG62" s="80"/>
      <c r="MH62" s="80"/>
      <c r="MI62" s="80"/>
      <c r="MJ62" s="80"/>
      <c r="MK62" s="80"/>
      <c r="ML62" s="80"/>
      <c r="MM62" s="80"/>
      <c r="MN62" s="80"/>
      <c r="MO62" s="80"/>
      <c r="MP62" s="80"/>
      <c r="MQ62" s="80"/>
      <c r="MR62" s="80"/>
      <c r="MS62" s="80"/>
      <c r="MT62" s="80"/>
      <c r="MU62" s="80"/>
      <c r="MV62" s="80"/>
      <c r="MW62" s="80"/>
      <c r="MX62" s="80"/>
      <c r="MY62" s="80"/>
      <c r="MZ62" s="80"/>
      <c r="NA62" s="80"/>
      <c r="NB62" s="80"/>
      <c r="NC62" s="80"/>
      <c r="ND62" s="80"/>
      <c r="NE62" s="80"/>
      <c r="NF62" s="80"/>
      <c r="NG62" s="80"/>
      <c r="NH62" s="80"/>
      <c r="NI62" s="80"/>
      <c r="NJ62" s="80"/>
      <c r="NK62" s="80"/>
      <c r="NL62" s="80"/>
      <c r="NM62" s="80"/>
      <c r="NN62" s="80"/>
      <c r="NO62" s="80"/>
      <c r="NP62" s="80"/>
      <c r="NQ62" s="80"/>
      <c r="NR62" s="80"/>
      <c r="NS62" s="80"/>
      <c r="NT62" s="80"/>
      <c r="NU62" s="80"/>
      <c r="NV62" s="80"/>
      <c r="NW62" s="80"/>
      <c r="NX62" s="80"/>
      <c r="NY62" s="80"/>
      <c r="NZ62" s="80"/>
      <c r="OA62" s="80"/>
      <c r="OB62" s="80"/>
      <c r="OC62" s="80"/>
      <c r="OD62" s="80"/>
      <c r="OE62" s="80"/>
      <c r="OF62" s="80"/>
      <c r="OG62" s="80"/>
      <c r="OH62" s="80"/>
      <c r="OI62" s="80"/>
      <c r="OJ62" s="80"/>
      <c r="OK62" s="80"/>
      <c r="OL62" s="80"/>
      <c r="OM62" s="80"/>
      <c r="ON62" s="80"/>
      <c r="OO62" s="80"/>
      <c r="OP62" s="80"/>
      <c r="OQ62" s="80"/>
      <c r="OR62" s="80"/>
      <c r="OS62" s="80"/>
      <c r="OT62" s="80"/>
      <c r="OU62" s="80"/>
      <c r="OV62" s="80"/>
      <c r="OW62" s="80"/>
      <c r="OX62" s="80"/>
      <c r="OY62" s="80"/>
      <c r="OZ62" s="80"/>
      <c r="PA62" s="80"/>
      <c r="PB62" s="80"/>
      <c r="PC62" s="80"/>
      <c r="PD62" s="80"/>
      <c r="PE62" s="80"/>
      <c r="PF62" s="80"/>
      <c r="PG62" s="80"/>
      <c r="PH62" s="80"/>
      <c r="PI62" s="80"/>
      <c r="PJ62" s="80"/>
      <c r="PK62" s="80"/>
      <c r="PL62" s="80"/>
      <c r="PM62" s="80"/>
      <c r="PN62" s="80"/>
      <c r="PO62" s="80"/>
      <c r="PP62" s="80"/>
      <c r="PQ62" s="80"/>
      <c r="PR62" s="80"/>
      <c r="PS62" s="80"/>
      <c r="PT62" s="80"/>
      <c r="PU62" s="80"/>
      <c r="PV62" s="80"/>
      <c r="PW62" s="80"/>
      <c r="PX62" s="80"/>
      <c r="PY62" s="80"/>
      <c r="PZ62" s="80"/>
      <c r="QA62" s="80"/>
      <c r="QB62" s="80"/>
      <c r="QC62" s="80"/>
      <c r="QD62" s="80"/>
      <c r="QE62" s="80"/>
      <c r="QF62" s="80"/>
      <c r="QG62" s="80"/>
      <c r="QH62" s="80"/>
      <c r="QI62" s="80"/>
      <c r="QJ62" s="80"/>
      <c r="QK62" s="80"/>
      <c r="QL62" s="80"/>
      <c r="QM62" s="80"/>
      <c r="QN62" s="80"/>
      <c r="QO62" s="80"/>
      <c r="QP62" s="80"/>
      <c r="QQ62" s="80"/>
      <c r="QR62" s="80"/>
      <c r="QS62" s="80"/>
      <c r="QT62" s="80"/>
      <c r="QU62" s="80"/>
      <c r="QV62" s="80"/>
      <c r="QW62" s="80"/>
      <c r="QX62" s="80"/>
      <c r="QY62" s="80"/>
      <c r="QZ62" s="80"/>
      <c r="RA62" s="80"/>
      <c r="RB62" s="80"/>
      <c r="RC62" s="80"/>
      <c r="RD62" s="80"/>
      <c r="RE62" s="80"/>
      <c r="RF62" s="80"/>
      <c r="RG62" s="80"/>
      <c r="RH62" s="80"/>
      <c r="RI62" s="80"/>
      <c r="RJ62" s="80"/>
      <c r="RK62" s="80"/>
      <c r="RL62" s="80"/>
      <c r="RM62" s="80"/>
      <c r="RN62" s="80"/>
      <c r="RO62" s="80"/>
      <c r="RP62" s="80"/>
      <c r="RQ62" s="80"/>
      <c r="RR62" s="80"/>
      <c r="RS62" s="80"/>
      <c r="RT62" s="80"/>
      <c r="RU62" s="80"/>
      <c r="RV62" s="80"/>
      <c r="RW62" s="80"/>
      <c r="RX62" s="80"/>
      <c r="RY62" s="80"/>
      <c r="RZ62" s="80"/>
      <c r="SA62" s="80"/>
      <c r="SB62" s="80"/>
      <c r="SC62" s="80"/>
      <c r="SD62" s="80"/>
      <c r="SE62" s="80"/>
      <c r="SF62" s="80"/>
      <c r="SG62" s="80"/>
      <c r="SH62" s="80"/>
      <c r="SI62" s="80"/>
      <c r="SJ62" s="80"/>
      <c r="SK62" s="80"/>
      <c r="SL62" s="80"/>
      <c r="SM62" s="80"/>
      <c r="SN62" s="80"/>
      <c r="SO62" s="80"/>
      <c r="SP62" s="80"/>
      <c r="SQ62" s="80"/>
      <c r="SR62" s="80"/>
      <c r="SS62" s="80"/>
      <c r="ST62" s="80"/>
      <c r="SU62" s="80"/>
      <c r="SV62" s="80"/>
      <c r="SW62" s="80"/>
      <c r="SX62" s="80"/>
      <c r="SY62" s="80"/>
      <c r="SZ62" s="80"/>
      <c r="TA62" s="80"/>
      <c r="TB62" s="80"/>
      <c r="TC62" s="80"/>
      <c r="TD62" s="80"/>
      <c r="TE62" s="80"/>
      <c r="TF62" s="80"/>
      <c r="TG62" s="80"/>
      <c r="TH62" s="80"/>
      <c r="TI62" s="80"/>
      <c r="TJ62" s="80"/>
      <c r="TK62" s="80"/>
      <c r="TL62" s="80"/>
      <c r="TM62" s="80"/>
      <c r="TN62" s="80"/>
      <c r="TO62" s="80"/>
      <c r="TP62" s="80"/>
      <c r="TQ62" s="80"/>
      <c r="TR62" s="80"/>
      <c r="TS62" s="80"/>
      <c r="TT62" s="80"/>
      <c r="TU62" s="80"/>
      <c r="TV62" s="80"/>
      <c r="TW62" s="80"/>
      <c r="TX62" s="80"/>
      <c r="TY62" s="80"/>
      <c r="TZ62" s="80"/>
      <c r="UA62" s="80"/>
      <c r="UB62" s="80"/>
      <c r="UC62" s="80"/>
      <c r="UD62" s="80"/>
      <c r="UE62" s="80"/>
      <c r="UF62" s="80"/>
      <c r="UG62" s="80"/>
      <c r="UH62" s="80"/>
      <c r="UI62" s="80"/>
      <c r="UJ62" s="80"/>
      <c r="UK62" s="80"/>
      <c r="UL62" s="80"/>
      <c r="UM62" s="80"/>
      <c r="UN62" s="80"/>
      <c r="UO62" s="80"/>
      <c r="UP62" s="80"/>
      <c r="UQ62" s="80"/>
      <c r="UR62" s="80"/>
      <c r="US62" s="80"/>
      <c r="UT62" s="80"/>
      <c r="UU62" s="80"/>
      <c r="UV62" s="80"/>
      <c r="UW62" s="80"/>
      <c r="UX62" s="80"/>
      <c r="UY62" s="80"/>
      <c r="UZ62" s="80"/>
      <c r="VA62" s="80"/>
      <c r="VB62" s="80"/>
      <c r="VC62" s="80"/>
      <c r="VD62" s="80"/>
      <c r="VE62" s="80"/>
      <c r="VF62" s="80"/>
      <c r="VG62" s="80"/>
      <c r="VH62" s="80"/>
      <c r="VI62" s="80"/>
      <c r="VJ62" s="80"/>
      <c r="VK62" s="80"/>
      <c r="VL62" s="80"/>
      <c r="VM62" s="80"/>
      <c r="VN62" s="80"/>
      <c r="VO62" s="80"/>
      <c r="VP62" s="80"/>
      <c r="VQ62" s="80"/>
      <c r="VR62" s="80"/>
      <c r="VS62" s="80"/>
      <c r="VT62" s="80"/>
      <c r="VU62" s="80"/>
      <c r="VV62" s="80"/>
      <c r="VW62" s="80"/>
      <c r="VX62" s="80"/>
      <c r="VY62" s="80"/>
      <c r="VZ62" s="80"/>
      <c r="WA62" s="80"/>
      <c r="WB62" s="80"/>
      <c r="WC62" s="80"/>
      <c r="WD62" s="80"/>
      <c r="WE62" s="80"/>
      <c r="WF62" s="80"/>
      <c r="WG62" s="80"/>
      <c r="WH62" s="80"/>
      <c r="WI62" s="80"/>
      <c r="WJ62" s="80"/>
      <c r="WK62" s="80"/>
      <c r="WL62" s="80"/>
      <c r="WM62" s="80"/>
      <c r="WN62" s="80"/>
      <c r="WO62" s="80"/>
      <c r="WP62" s="80"/>
      <c r="WQ62" s="80"/>
      <c r="WR62" s="80"/>
      <c r="WS62" s="80"/>
      <c r="WT62" s="80"/>
      <c r="WU62" s="80"/>
      <c r="WV62" s="80"/>
      <c r="WW62" s="80"/>
      <c r="WX62" s="80"/>
      <c r="WY62" s="80"/>
      <c r="WZ62" s="80"/>
      <c r="XA62" s="80"/>
      <c r="XB62" s="80"/>
      <c r="XC62" s="80"/>
      <c r="XD62" s="80"/>
      <c r="XE62" s="80"/>
      <c r="XF62" s="80"/>
      <c r="XG62" s="80"/>
      <c r="XH62" s="80"/>
      <c r="XI62" s="80"/>
      <c r="XJ62" s="80"/>
      <c r="XK62" s="80"/>
      <c r="XL62" s="80"/>
      <c r="XM62" s="80"/>
      <c r="XN62" s="80"/>
      <c r="XO62" s="80"/>
      <c r="XP62" s="80"/>
      <c r="XQ62" s="80"/>
      <c r="XR62" s="80"/>
      <c r="XS62" s="80"/>
      <c r="XT62" s="80"/>
      <c r="XU62" s="80"/>
      <c r="XV62" s="80"/>
      <c r="XW62" s="80"/>
      <c r="XX62" s="80"/>
      <c r="XY62" s="80"/>
      <c r="XZ62" s="80"/>
      <c r="YA62" s="80"/>
      <c r="YB62" s="80"/>
      <c r="YC62" s="80"/>
      <c r="YD62" s="80"/>
      <c r="YE62" s="80"/>
      <c r="YF62" s="80"/>
      <c r="YG62" s="80"/>
      <c r="YH62" s="80"/>
      <c r="YI62" s="80"/>
      <c r="YJ62" s="80"/>
      <c r="YK62" s="80"/>
      <c r="YL62" s="80"/>
      <c r="YM62" s="80"/>
      <c r="YN62" s="80"/>
      <c r="YO62" s="80"/>
      <c r="YP62" s="80"/>
      <c r="YQ62" s="80"/>
      <c r="YR62" s="80"/>
      <c r="YS62" s="80"/>
      <c r="YT62" s="80"/>
      <c r="YU62" s="80"/>
      <c r="YV62" s="80"/>
      <c r="YW62" s="80"/>
      <c r="YX62" s="80"/>
      <c r="YY62" s="80"/>
      <c r="YZ62" s="80"/>
      <c r="ZA62" s="80"/>
      <c r="ZB62" s="80"/>
      <c r="ZC62" s="80"/>
      <c r="ZD62" s="80"/>
      <c r="ZE62" s="80"/>
      <c r="ZF62" s="80"/>
      <c r="ZG62" s="80"/>
      <c r="ZH62" s="80"/>
      <c r="ZI62" s="80"/>
      <c r="ZJ62" s="80"/>
      <c r="ZK62" s="80"/>
      <c r="ZL62" s="80"/>
      <c r="ZM62" s="80"/>
      <c r="ZN62" s="80"/>
      <c r="ZO62" s="80"/>
      <c r="ZP62" s="80"/>
      <c r="ZQ62" s="80"/>
      <c r="ZR62" s="80"/>
      <c r="ZS62" s="80"/>
      <c r="ZT62" s="80"/>
      <c r="ZU62" s="80"/>
      <c r="ZV62" s="80"/>
      <c r="ZW62" s="80"/>
      <c r="ZX62" s="80"/>
      <c r="ZY62" s="80"/>
      <c r="ZZ62" s="80"/>
      <c r="AAA62" s="80"/>
      <c r="AAB62" s="80"/>
      <c r="AAC62" s="80"/>
      <c r="AAD62" s="80"/>
      <c r="AAE62" s="80"/>
      <c r="AAF62" s="80"/>
      <c r="AAG62" s="80"/>
      <c r="AAH62" s="80"/>
      <c r="AAI62" s="80"/>
      <c r="AAJ62" s="80"/>
      <c r="AAK62" s="80"/>
      <c r="AAL62" s="80"/>
      <c r="AAM62" s="80"/>
      <c r="AAN62" s="80"/>
      <c r="AAO62" s="80"/>
      <c r="AAP62" s="80"/>
      <c r="AAQ62" s="80"/>
      <c r="AAR62" s="80"/>
      <c r="AAS62" s="80"/>
      <c r="AAT62" s="80"/>
      <c r="AAU62" s="80"/>
      <c r="AAV62" s="80"/>
      <c r="AAW62" s="80"/>
      <c r="AAX62" s="80"/>
      <c r="AAY62" s="80"/>
      <c r="AAZ62" s="80"/>
      <c r="ABA62" s="80"/>
      <c r="ABB62" s="80"/>
      <c r="ABC62" s="80"/>
      <c r="ABD62" s="80"/>
      <c r="ABE62" s="80"/>
      <c r="ABF62" s="80"/>
      <c r="ABG62" s="80"/>
      <c r="ABH62" s="80"/>
      <c r="ABI62" s="80"/>
      <c r="ABJ62" s="80"/>
      <c r="ABK62" s="80"/>
      <c r="ABL62" s="80"/>
      <c r="ABM62" s="80"/>
      <c r="ABN62" s="80"/>
      <c r="ABO62" s="80"/>
      <c r="ABP62" s="80"/>
      <c r="ABQ62" s="80"/>
      <c r="ABR62" s="80"/>
      <c r="ABS62" s="80"/>
      <c r="ABT62" s="80"/>
      <c r="ABU62" s="80"/>
      <c r="ABV62" s="80"/>
      <c r="ABW62" s="80"/>
      <c r="ABX62" s="80"/>
      <c r="ABY62" s="80"/>
      <c r="ABZ62" s="80"/>
      <c r="ACA62" s="80"/>
      <c r="ACB62" s="80"/>
      <c r="ACC62" s="80"/>
      <c r="ACD62" s="80"/>
      <c r="ACE62" s="80"/>
      <c r="ACF62" s="80"/>
      <c r="ACG62" s="80"/>
      <c r="ACH62" s="80"/>
      <c r="ACI62" s="80"/>
      <c r="ACJ62" s="80"/>
      <c r="ACK62" s="80"/>
      <c r="ACL62" s="80"/>
      <c r="ACM62" s="80"/>
      <c r="ACN62" s="80"/>
      <c r="ACO62" s="80"/>
      <c r="ACP62" s="80"/>
      <c r="ACQ62" s="80"/>
      <c r="ACR62" s="80"/>
      <c r="ACS62" s="80"/>
      <c r="ACT62" s="80"/>
      <c r="ACU62" s="80"/>
      <c r="ACV62" s="80"/>
      <c r="ACW62" s="80"/>
      <c r="ACX62" s="80"/>
      <c r="ACY62" s="80"/>
      <c r="ACZ62" s="80"/>
      <c r="ADA62" s="80"/>
      <c r="ADB62" s="80"/>
      <c r="ADC62" s="80"/>
      <c r="ADD62" s="80"/>
      <c r="ADE62" s="80"/>
      <c r="ADF62" s="80"/>
      <c r="ADG62" s="80"/>
      <c r="ADH62" s="80"/>
      <c r="ADI62" s="80"/>
      <c r="ADJ62" s="80"/>
      <c r="ADK62" s="80"/>
      <c r="ADL62" s="80"/>
      <c r="ADM62" s="80"/>
      <c r="ADN62" s="80"/>
      <c r="ADO62" s="80"/>
      <c r="ADP62" s="80"/>
      <c r="ADQ62" s="80"/>
      <c r="ADR62" s="80"/>
      <c r="ADS62" s="80"/>
      <c r="ADT62" s="80"/>
      <c r="ADU62" s="80"/>
      <c r="ADV62" s="80"/>
      <c r="ADW62" s="80"/>
      <c r="ADX62" s="80"/>
      <c r="ADY62" s="80"/>
      <c r="ADZ62" s="80"/>
      <c r="AEA62" s="80"/>
      <c r="AEB62" s="80"/>
      <c r="AEC62" s="80"/>
      <c r="AED62" s="80"/>
      <c r="AEE62" s="80"/>
      <c r="AEF62" s="80"/>
      <c r="AEG62" s="80"/>
      <c r="AEH62" s="80"/>
      <c r="AEI62" s="80"/>
      <c r="AEJ62" s="80"/>
      <c r="AEK62" s="80"/>
      <c r="AEL62" s="80"/>
      <c r="AEM62" s="80"/>
      <c r="AEN62" s="80"/>
      <c r="AEO62" s="80"/>
      <c r="AEP62" s="80"/>
      <c r="AEQ62" s="80"/>
      <c r="AER62" s="80"/>
      <c r="AES62" s="80"/>
      <c r="AET62" s="80"/>
      <c r="AEU62" s="80"/>
      <c r="AEV62" s="80"/>
      <c r="AEW62" s="80"/>
      <c r="AEX62" s="80"/>
      <c r="AEY62" s="80"/>
      <c r="AEZ62" s="80"/>
      <c r="AFA62" s="80"/>
      <c r="AFB62" s="80"/>
      <c r="AFC62" s="80"/>
      <c r="AFD62" s="80"/>
      <c r="AFE62" s="80"/>
      <c r="AFF62" s="80"/>
      <c r="AFG62" s="80"/>
      <c r="AFH62" s="80"/>
      <c r="AFI62" s="80"/>
      <c r="AFJ62" s="80"/>
      <c r="AFK62" s="80"/>
      <c r="AFL62" s="80"/>
      <c r="AFM62" s="80"/>
      <c r="AFN62" s="80"/>
      <c r="AFO62" s="80"/>
      <c r="AFP62" s="80"/>
      <c r="AFQ62" s="80"/>
      <c r="AFR62" s="80"/>
      <c r="AFS62" s="80"/>
      <c r="AFT62" s="80"/>
      <c r="AFU62" s="80"/>
      <c r="AFV62" s="80"/>
      <c r="AFW62" s="80"/>
      <c r="AFX62" s="80"/>
      <c r="AFY62" s="80"/>
      <c r="AFZ62" s="80"/>
      <c r="AGA62" s="80"/>
      <c r="AGB62" s="80"/>
      <c r="AGC62" s="80"/>
      <c r="AGD62" s="80"/>
      <c r="AGE62" s="80"/>
      <c r="AGF62" s="80"/>
      <c r="AGG62" s="80"/>
      <c r="AGH62" s="80"/>
      <c r="AGI62" s="80"/>
      <c r="AGJ62" s="80"/>
      <c r="AGK62" s="80"/>
      <c r="AGL62" s="80"/>
      <c r="AGM62" s="80"/>
      <c r="AGN62" s="80"/>
      <c r="AGO62" s="80"/>
      <c r="AGP62" s="80"/>
      <c r="AGQ62" s="80"/>
      <c r="AGR62" s="80"/>
      <c r="AGS62" s="80"/>
      <c r="AGT62" s="80"/>
      <c r="AGU62" s="80"/>
      <c r="AGV62" s="80"/>
      <c r="AGW62" s="80"/>
      <c r="AGX62" s="80"/>
      <c r="AGY62" s="80"/>
      <c r="AGZ62" s="80"/>
      <c r="AHA62" s="80"/>
      <c r="AHB62" s="80"/>
      <c r="AHC62" s="80"/>
      <c r="AHD62" s="80"/>
      <c r="AHE62" s="80"/>
      <c r="AHF62" s="80"/>
      <c r="AHG62" s="80"/>
      <c r="AHH62" s="80"/>
      <c r="AHI62" s="80"/>
      <c r="AHJ62" s="80"/>
      <c r="AHK62" s="80"/>
      <c r="AHL62" s="80"/>
      <c r="AHM62" s="80"/>
      <c r="AHN62" s="80"/>
      <c r="AHO62" s="80"/>
      <c r="AHP62" s="80"/>
      <c r="AHQ62" s="80"/>
      <c r="AHR62" s="80"/>
      <c r="AHS62" s="80"/>
      <c r="AHT62" s="80"/>
      <c r="AHU62" s="80"/>
      <c r="AHV62" s="80"/>
      <c r="AHW62" s="80"/>
      <c r="AHX62" s="80"/>
      <c r="AHY62" s="80"/>
      <c r="AHZ62" s="80"/>
      <c r="AIA62" s="80"/>
      <c r="AIB62" s="80"/>
      <c r="AIC62" s="80"/>
      <c r="AID62" s="80"/>
      <c r="AIE62" s="80"/>
      <c r="AIF62" s="80"/>
      <c r="AIG62" s="80"/>
      <c r="AIH62" s="80"/>
      <c r="AII62" s="80"/>
      <c r="AIJ62" s="80"/>
      <c r="AIK62" s="80"/>
      <c r="AIL62" s="80"/>
      <c r="AIM62" s="80"/>
      <c r="AIN62" s="80"/>
      <c r="AIO62" s="80"/>
      <c r="AIP62" s="80"/>
      <c r="AIQ62" s="80"/>
      <c r="AIR62" s="80"/>
      <c r="AIS62" s="80"/>
      <c r="AIT62" s="80"/>
      <c r="AIU62" s="80"/>
      <c r="AIV62" s="80"/>
      <c r="AIW62" s="80"/>
      <c r="AIX62" s="80"/>
      <c r="AIY62" s="80"/>
      <c r="AIZ62" s="80"/>
      <c r="AJA62" s="80"/>
      <c r="AJB62" s="80"/>
      <c r="AJC62" s="80"/>
      <c r="AJD62" s="80"/>
      <c r="AJE62" s="80"/>
      <c r="AJF62" s="80"/>
      <c r="AJG62" s="80"/>
      <c r="AJH62" s="80"/>
      <c r="AJI62" s="80"/>
      <c r="AJJ62" s="80"/>
      <c r="AJK62" s="80"/>
      <c r="AJL62" s="80"/>
      <c r="AJM62" s="80"/>
      <c r="AJN62" s="80"/>
      <c r="AJO62" s="80"/>
      <c r="AJP62" s="80"/>
      <c r="AJQ62" s="80"/>
      <c r="AJR62" s="80"/>
      <c r="AJS62" s="80"/>
      <c r="AJT62" s="80"/>
      <c r="AJU62" s="80"/>
      <c r="AJV62" s="80"/>
      <c r="AJW62" s="80"/>
      <c r="AJX62" s="80"/>
      <c r="AJY62" s="80"/>
      <c r="AJZ62" s="80"/>
      <c r="AKA62" s="80"/>
      <c r="AKB62" s="80"/>
      <c r="AKC62" s="80"/>
      <c r="AKD62" s="80"/>
      <c r="AKE62" s="80"/>
      <c r="AKF62" s="80"/>
      <c r="AKG62" s="80"/>
      <c r="AKH62" s="80"/>
      <c r="AKI62" s="80"/>
      <c r="AKJ62" s="80"/>
      <c r="AKK62" s="80"/>
      <c r="AKL62" s="80"/>
      <c r="AKM62" s="80"/>
      <c r="AKN62" s="80"/>
      <c r="AKO62" s="80"/>
      <c r="AKP62" s="80"/>
      <c r="AKQ62" s="80"/>
      <c r="AKR62" s="80"/>
      <c r="AKS62" s="80"/>
      <c r="AKT62" s="80"/>
      <c r="AKU62" s="80"/>
      <c r="AKV62" s="80"/>
      <c r="AKW62" s="80"/>
      <c r="AKX62" s="80"/>
      <c r="AKY62" s="80"/>
      <c r="AKZ62" s="80"/>
      <c r="ALA62" s="80"/>
      <c r="ALB62" s="80"/>
      <c r="ALC62" s="80"/>
      <c r="ALD62" s="80"/>
      <c r="ALE62" s="80"/>
      <c r="ALF62" s="80"/>
      <c r="ALG62" s="80"/>
      <c r="ALH62" s="80"/>
      <c r="ALI62" s="80"/>
      <c r="ALJ62" s="80"/>
      <c r="ALK62" s="80"/>
      <c r="ALL62" s="80"/>
      <c r="ALM62" s="80"/>
      <c r="ALN62" s="80"/>
      <c r="ALO62" s="80"/>
      <c r="ALP62" s="80"/>
      <c r="ALQ62" s="80"/>
      <c r="ALR62" s="80"/>
      <c r="ALS62" s="80"/>
      <c r="ALT62" s="80"/>
      <c r="ALU62" s="80"/>
      <c r="ALV62" s="80"/>
      <c r="ALW62" s="80"/>
      <c r="ALX62" s="80"/>
      <c r="ALY62" s="80"/>
      <c r="ALZ62" s="80"/>
      <c r="AMA62" s="80"/>
      <c r="AMB62" s="80"/>
      <c r="AMC62" s="80"/>
      <c r="AMD62" s="80"/>
      <c r="AME62" s="80"/>
      <c r="AMF62" s="80"/>
      <c r="AMG62" s="80"/>
      <c r="AMH62" s="80"/>
      <c r="AMI62" s="80"/>
      <c r="AMJ62" s="80"/>
    </row>
    <row r="63" spans="12:1024" ht="15.95" customHeight="1" x14ac:dyDescent="0.2">
      <c r="L63" s="80"/>
      <c r="M63" s="81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  <c r="AA63" s="80"/>
      <c r="AB63" s="80"/>
      <c r="AC63" s="80"/>
      <c r="AD63" s="80"/>
      <c r="AE63" s="80"/>
      <c r="AF63" s="80"/>
      <c r="AG63" s="80"/>
      <c r="AH63" s="80"/>
      <c r="AI63" s="80"/>
      <c r="AJ63" s="80"/>
      <c r="AK63" s="80"/>
      <c r="AL63" s="80"/>
      <c r="AM63" s="80"/>
      <c r="AN63" s="80"/>
      <c r="AO63" s="80"/>
      <c r="AP63" s="80"/>
      <c r="AQ63" s="80"/>
      <c r="AR63" s="80"/>
      <c r="AS63" s="80"/>
      <c r="AT63" s="80"/>
      <c r="AU63" s="80"/>
      <c r="AV63" s="80"/>
      <c r="AW63" s="80"/>
      <c r="AX63" s="80"/>
      <c r="AY63" s="80"/>
      <c r="AZ63" s="80"/>
      <c r="BA63" s="80"/>
      <c r="BB63" s="80"/>
      <c r="BC63" s="80"/>
      <c r="BD63" s="80"/>
      <c r="BE63" s="80"/>
      <c r="BF63" s="80"/>
      <c r="BG63" s="80"/>
      <c r="BH63" s="80"/>
      <c r="BI63" s="80"/>
      <c r="BJ63" s="80"/>
      <c r="BK63" s="80"/>
      <c r="BL63" s="80"/>
      <c r="BM63" s="80"/>
      <c r="BN63" s="80"/>
      <c r="BO63" s="80"/>
      <c r="BP63" s="80"/>
      <c r="BQ63" s="80"/>
      <c r="BR63" s="80"/>
      <c r="BS63" s="80"/>
      <c r="BT63" s="80"/>
      <c r="BU63" s="80"/>
      <c r="BV63" s="80"/>
      <c r="BW63" s="80"/>
      <c r="BX63" s="80"/>
      <c r="BY63" s="80"/>
      <c r="BZ63" s="80"/>
      <c r="CA63" s="80"/>
      <c r="CB63" s="80"/>
      <c r="CC63" s="80"/>
      <c r="CD63" s="80"/>
      <c r="CE63" s="80"/>
      <c r="CF63" s="80"/>
      <c r="CG63" s="80"/>
      <c r="CH63" s="80"/>
      <c r="CI63" s="80"/>
      <c r="CJ63" s="80"/>
      <c r="CK63" s="80"/>
      <c r="CL63" s="80"/>
      <c r="CM63" s="80"/>
      <c r="CN63" s="80"/>
      <c r="CO63" s="80"/>
      <c r="CP63" s="80"/>
      <c r="CQ63" s="80"/>
      <c r="CR63" s="80"/>
      <c r="CS63" s="80"/>
      <c r="CT63" s="80"/>
      <c r="CU63" s="80"/>
      <c r="CV63" s="80"/>
      <c r="CW63" s="80"/>
      <c r="CX63" s="80"/>
      <c r="CY63" s="80"/>
      <c r="CZ63" s="80"/>
      <c r="DA63" s="80"/>
      <c r="DB63" s="80"/>
      <c r="DC63" s="80"/>
      <c r="DD63" s="80"/>
      <c r="DE63" s="80"/>
      <c r="DF63" s="80"/>
      <c r="DG63" s="80"/>
      <c r="DH63" s="80"/>
      <c r="DI63" s="80"/>
      <c r="DJ63" s="80"/>
      <c r="DK63" s="80"/>
      <c r="DL63" s="80"/>
      <c r="DM63" s="80"/>
      <c r="DN63" s="80"/>
      <c r="DO63" s="80"/>
      <c r="DP63" s="80"/>
      <c r="DQ63" s="80"/>
      <c r="DR63" s="80"/>
      <c r="DS63" s="80"/>
      <c r="DT63" s="80"/>
      <c r="DU63" s="80"/>
      <c r="DV63" s="80"/>
      <c r="DW63" s="80"/>
      <c r="DX63" s="80"/>
      <c r="DY63" s="80"/>
      <c r="DZ63" s="80"/>
      <c r="EA63" s="80"/>
      <c r="EB63" s="80"/>
      <c r="EC63" s="80"/>
      <c r="ED63" s="80"/>
      <c r="EE63" s="80"/>
      <c r="EF63" s="80"/>
      <c r="EG63" s="80"/>
      <c r="EH63" s="80"/>
      <c r="EI63" s="80"/>
      <c r="EJ63" s="80"/>
      <c r="EK63" s="80"/>
      <c r="EL63" s="80"/>
      <c r="EM63" s="80"/>
      <c r="EN63" s="80"/>
      <c r="EO63" s="80"/>
      <c r="EP63" s="80"/>
      <c r="EQ63" s="80"/>
      <c r="ER63" s="80"/>
      <c r="ES63" s="80"/>
      <c r="ET63" s="80"/>
      <c r="EU63" s="80"/>
      <c r="EV63" s="80"/>
      <c r="EW63" s="80"/>
      <c r="EX63" s="80"/>
      <c r="EY63" s="80"/>
      <c r="EZ63" s="80"/>
      <c r="FA63" s="80"/>
      <c r="FB63" s="80"/>
      <c r="FC63" s="80"/>
      <c r="FD63" s="80"/>
      <c r="FE63" s="80"/>
      <c r="FF63" s="80"/>
      <c r="FG63" s="80"/>
      <c r="FH63" s="80"/>
      <c r="FI63" s="80"/>
      <c r="FJ63" s="80"/>
      <c r="FK63" s="80"/>
      <c r="FL63" s="80"/>
      <c r="FM63" s="80"/>
      <c r="FN63" s="80"/>
      <c r="FO63" s="80"/>
      <c r="FP63" s="80"/>
      <c r="FQ63" s="80"/>
      <c r="FR63" s="80"/>
      <c r="FS63" s="80"/>
      <c r="FT63" s="80"/>
      <c r="FU63" s="80"/>
      <c r="FV63" s="80"/>
      <c r="FW63" s="80"/>
      <c r="FX63" s="80"/>
      <c r="FY63" s="80"/>
      <c r="FZ63" s="80"/>
      <c r="GA63" s="80"/>
      <c r="GB63" s="80"/>
      <c r="GC63" s="80"/>
      <c r="GD63" s="80"/>
      <c r="GE63" s="80"/>
      <c r="GF63" s="80"/>
      <c r="GG63" s="80"/>
      <c r="GH63" s="80"/>
      <c r="GI63" s="80"/>
      <c r="GJ63" s="80"/>
      <c r="GK63" s="80"/>
      <c r="GL63" s="80"/>
      <c r="GM63" s="80"/>
      <c r="GN63" s="80"/>
      <c r="GO63" s="80"/>
      <c r="GP63" s="80"/>
      <c r="GQ63" s="80"/>
      <c r="GR63" s="80"/>
      <c r="GS63" s="80"/>
      <c r="GT63" s="80"/>
      <c r="GU63" s="80"/>
      <c r="GV63" s="80"/>
      <c r="GW63" s="80"/>
      <c r="GX63" s="80"/>
      <c r="GY63" s="80"/>
      <c r="GZ63" s="80"/>
      <c r="HA63" s="80"/>
      <c r="HB63" s="80"/>
      <c r="HC63" s="80"/>
      <c r="HD63" s="80"/>
      <c r="HE63" s="80"/>
      <c r="HF63" s="80"/>
      <c r="HG63" s="80"/>
      <c r="HH63" s="80"/>
      <c r="HI63" s="80"/>
      <c r="HJ63" s="80"/>
      <c r="HK63" s="80"/>
      <c r="HL63" s="80"/>
      <c r="HM63" s="80"/>
      <c r="HN63" s="80"/>
      <c r="HO63" s="80"/>
      <c r="HP63" s="80"/>
      <c r="HQ63" s="80"/>
      <c r="HR63" s="80"/>
      <c r="HS63" s="80"/>
      <c r="HT63" s="80"/>
      <c r="HU63" s="80"/>
      <c r="HV63" s="80"/>
      <c r="HW63" s="80"/>
      <c r="HX63" s="80"/>
      <c r="HY63" s="80"/>
      <c r="HZ63" s="80"/>
      <c r="IA63" s="80"/>
      <c r="IB63" s="80"/>
      <c r="IC63" s="80"/>
      <c r="ID63" s="80"/>
      <c r="IE63" s="80"/>
      <c r="IF63" s="80"/>
      <c r="IG63" s="80"/>
      <c r="IH63" s="80"/>
      <c r="II63" s="80"/>
      <c r="IJ63" s="80"/>
      <c r="IK63" s="80"/>
      <c r="IL63" s="80"/>
      <c r="IM63" s="80"/>
      <c r="IN63" s="80"/>
      <c r="IO63" s="80"/>
      <c r="IP63" s="80"/>
      <c r="IQ63" s="80"/>
      <c r="IR63" s="80"/>
      <c r="IS63" s="80"/>
      <c r="IT63" s="80"/>
      <c r="IU63" s="80"/>
      <c r="IV63" s="80"/>
      <c r="IW63" s="80"/>
      <c r="IX63" s="80"/>
      <c r="IY63" s="80"/>
      <c r="IZ63" s="80"/>
      <c r="JA63" s="80"/>
      <c r="JB63" s="80"/>
      <c r="JC63" s="80"/>
      <c r="JD63" s="80"/>
      <c r="JE63" s="80"/>
      <c r="JF63" s="80"/>
      <c r="JG63" s="80"/>
      <c r="JH63" s="80"/>
      <c r="JI63" s="80"/>
      <c r="JJ63" s="80"/>
      <c r="JK63" s="80"/>
      <c r="JL63" s="80"/>
      <c r="JM63" s="80"/>
      <c r="JN63" s="80"/>
      <c r="JO63" s="80"/>
      <c r="JP63" s="80"/>
      <c r="JQ63" s="80"/>
      <c r="JR63" s="80"/>
      <c r="JS63" s="80"/>
      <c r="JT63" s="80"/>
      <c r="JU63" s="80"/>
      <c r="JV63" s="80"/>
      <c r="JW63" s="80"/>
      <c r="JX63" s="80"/>
      <c r="JY63" s="80"/>
      <c r="JZ63" s="80"/>
      <c r="KA63" s="80"/>
      <c r="KB63" s="80"/>
      <c r="KC63" s="80"/>
      <c r="KD63" s="80"/>
      <c r="KE63" s="80"/>
      <c r="KF63" s="80"/>
      <c r="KG63" s="80"/>
      <c r="KH63" s="80"/>
      <c r="KI63" s="80"/>
      <c r="KJ63" s="80"/>
      <c r="KK63" s="80"/>
      <c r="KL63" s="80"/>
      <c r="KM63" s="80"/>
      <c r="KN63" s="80"/>
      <c r="KO63" s="80"/>
      <c r="KP63" s="80"/>
      <c r="KQ63" s="80"/>
      <c r="KR63" s="80"/>
      <c r="KS63" s="80"/>
      <c r="KT63" s="80"/>
      <c r="KU63" s="80"/>
      <c r="KV63" s="80"/>
      <c r="KW63" s="80"/>
      <c r="KX63" s="80"/>
      <c r="KY63" s="80"/>
      <c r="KZ63" s="80"/>
      <c r="LA63" s="80"/>
      <c r="LB63" s="80"/>
      <c r="LC63" s="80"/>
      <c r="LD63" s="80"/>
      <c r="LE63" s="80"/>
      <c r="LF63" s="80"/>
      <c r="LG63" s="80"/>
      <c r="LH63" s="80"/>
      <c r="LI63" s="80"/>
      <c r="LJ63" s="80"/>
      <c r="LK63" s="80"/>
      <c r="LL63" s="80"/>
      <c r="LM63" s="80"/>
      <c r="LN63" s="80"/>
      <c r="LO63" s="80"/>
      <c r="LP63" s="80"/>
      <c r="LQ63" s="80"/>
      <c r="LR63" s="80"/>
      <c r="LS63" s="80"/>
      <c r="LT63" s="80"/>
      <c r="LU63" s="80"/>
      <c r="LV63" s="80"/>
      <c r="LW63" s="80"/>
      <c r="LX63" s="80"/>
      <c r="LY63" s="80"/>
      <c r="LZ63" s="80"/>
      <c r="MA63" s="80"/>
      <c r="MB63" s="80"/>
      <c r="MC63" s="80"/>
      <c r="MD63" s="80"/>
      <c r="ME63" s="80"/>
      <c r="MF63" s="80"/>
      <c r="MG63" s="80"/>
      <c r="MH63" s="80"/>
      <c r="MI63" s="80"/>
      <c r="MJ63" s="80"/>
      <c r="MK63" s="80"/>
      <c r="ML63" s="80"/>
      <c r="MM63" s="80"/>
      <c r="MN63" s="80"/>
      <c r="MO63" s="80"/>
      <c r="MP63" s="80"/>
      <c r="MQ63" s="80"/>
      <c r="MR63" s="80"/>
      <c r="MS63" s="80"/>
      <c r="MT63" s="80"/>
      <c r="MU63" s="80"/>
      <c r="MV63" s="80"/>
      <c r="MW63" s="80"/>
      <c r="MX63" s="80"/>
      <c r="MY63" s="80"/>
      <c r="MZ63" s="80"/>
      <c r="NA63" s="80"/>
      <c r="NB63" s="80"/>
      <c r="NC63" s="80"/>
      <c r="ND63" s="80"/>
      <c r="NE63" s="80"/>
      <c r="NF63" s="80"/>
      <c r="NG63" s="80"/>
      <c r="NH63" s="80"/>
      <c r="NI63" s="80"/>
      <c r="NJ63" s="80"/>
      <c r="NK63" s="80"/>
      <c r="NL63" s="80"/>
      <c r="NM63" s="80"/>
      <c r="NN63" s="80"/>
      <c r="NO63" s="80"/>
      <c r="NP63" s="80"/>
      <c r="NQ63" s="80"/>
      <c r="NR63" s="80"/>
      <c r="NS63" s="80"/>
      <c r="NT63" s="80"/>
      <c r="NU63" s="80"/>
      <c r="NV63" s="80"/>
      <c r="NW63" s="80"/>
      <c r="NX63" s="80"/>
      <c r="NY63" s="80"/>
      <c r="NZ63" s="80"/>
      <c r="OA63" s="80"/>
      <c r="OB63" s="80"/>
      <c r="OC63" s="80"/>
      <c r="OD63" s="80"/>
      <c r="OE63" s="80"/>
      <c r="OF63" s="80"/>
      <c r="OG63" s="80"/>
      <c r="OH63" s="80"/>
      <c r="OI63" s="80"/>
      <c r="OJ63" s="80"/>
      <c r="OK63" s="80"/>
      <c r="OL63" s="80"/>
      <c r="OM63" s="80"/>
      <c r="ON63" s="80"/>
      <c r="OO63" s="80"/>
      <c r="OP63" s="80"/>
      <c r="OQ63" s="80"/>
      <c r="OR63" s="80"/>
      <c r="OS63" s="80"/>
      <c r="OT63" s="80"/>
      <c r="OU63" s="80"/>
      <c r="OV63" s="80"/>
      <c r="OW63" s="80"/>
      <c r="OX63" s="80"/>
      <c r="OY63" s="80"/>
      <c r="OZ63" s="80"/>
      <c r="PA63" s="80"/>
      <c r="PB63" s="80"/>
      <c r="PC63" s="80"/>
      <c r="PD63" s="80"/>
      <c r="PE63" s="80"/>
      <c r="PF63" s="80"/>
      <c r="PG63" s="80"/>
      <c r="PH63" s="80"/>
      <c r="PI63" s="80"/>
      <c r="PJ63" s="80"/>
      <c r="PK63" s="80"/>
      <c r="PL63" s="80"/>
      <c r="PM63" s="80"/>
      <c r="PN63" s="80"/>
      <c r="PO63" s="80"/>
      <c r="PP63" s="80"/>
      <c r="PQ63" s="80"/>
      <c r="PR63" s="80"/>
      <c r="PS63" s="80"/>
      <c r="PT63" s="80"/>
      <c r="PU63" s="80"/>
      <c r="PV63" s="80"/>
      <c r="PW63" s="80"/>
      <c r="PX63" s="80"/>
      <c r="PY63" s="80"/>
      <c r="PZ63" s="80"/>
      <c r="QA63" s="80"/>
      <c r="QB63" s="80"/>
      <c r="QC63" s="80"/>
      <c r="QD63" s="80"/>
      <c r="QE63" s="80"/>
      <c r="QF63" s="80"/>
      <c r="QG63" s="80"/>
      <c r="QH63" s="80"/>
      <c r="QI63" s="80"/>
      <c r="QJ63" s="80"/>
      <c r="QK63" s="80"/>
      <c r="QL63" s="80"/>
      <c r="QM63" s="80"/>
      <c r="QN63" s="80"/>
      <c r="QO63" s="80"/>
      <c r="QP63" s="80"/>
      <c r="QQ63" s="80"/>
      <c r="QR63" s="80"/>
      <c r="QS63" s="80"/>
      <c r="QT63" s="80"/>
      <c r="QU63" s="80"/>
      <c r="QV63" s="80"/>
      <c r="QW63" s="80"/>
      <c r="QX63" s="80"/>
      <c r="QY63" s="80"/>
      <c r="QZ63" s="80"/>
      <c r="RA63" s="80"/>
      <c r="RB63" s="80"/>
      <c r="RC63" s="80"/>
      <c r="RD63" s="80"/>
      <c r="RE63" s="80"/>
      <c r="RF63" s="80"/>
      <c r="RG63" s="80"/>
      <c r="RH63" s="80"/>
      <c r="RI63" s="80"/>
      <c r="RJ63" s="80"/>
      <c r="RK63" s="80"/>
      <c r="RL63" s="80"/>
      <c r="RM63" s="80"/>
      <c r="RN63" s="80"/>
      <c r="RO63" s="80"/>
      <c r="RP63" s="80"/>
      <c r="RQ63" s="80"/>
      <c r="RR63" s="80"/>
      <c r="RS63" s="80"/>
      <c r="RT63" s="80"/>
      <c r="RU63" s="80"/>
      <c r="RV63" s="80"/>
      <c r="RW63" s="80"/>
      <c r="RX63" s="80"/>
      <c r="RY63" s="80"/>
      <c r="RZ63" s="80"/>
      <c r="SA63" s="80"/>
      <c r="SB63" s="80"/>
      <c r="SC63" s="80"/>
      <c r="SD63" s="80"/>
      <c r="SE63" s="80"/>
      <c r="SF63" s="80"/>
      <c r="SG63" s="80"/>
      <c r="SH63" s="80"/>
      <c r="SI63" s="80"/>
      <c r="SJ63" s="80"/>
      <c r="SK63" s="80"/>
      <c r="SL63" s="80"/>
      <c r="SM63" s="80"/>
      <c r="SN63" s="80"/>
      <c r="SO63" s="80"/>
      <c r="SP63" s="80"/>
      <c r="SQ63" s="80"/>
      <c r="SR63" s="80"/>
      <c r="SS63" s="80"/>
      <c r="ST63" s="80"/>
      <c r="SU63" s="80"/>
      <c r="SV63" s="80"/>
      <c r="SW63" s="80"/>
      <c r="SX63" s="80"/>
      <c r="SY63" s="80"/>
      <c r="SZ63" s="80"/>
      <c r="TA63" s="80"/>
      <c r="TB63" s="80"/>
      <c r="TC63" s="80"/>
      <c r="TD63" s="80"/>
      <c r="TE63" s="80"/>
      <c r="TF63" s="80"/>
      <c r="TG63" s="80"/>
      <c r="TH63" s="80"/>
      <c r="TI63" s="80"/>
      <c r="TJ63" s="80"/>
      <c r="TK63" s="80"/>
      <c r="TL63" s="80"/>
      <c r="TM63" s="80"/>
      <c r="TN63" s="80"/>
      <c r="TO63" s="80"/>
      <c r="TP63" s="80"/>
      <c r="TQ63" s="80"/>
      <c r="TR63" s="80"/>
      <c r="TS63" s="80"/>
      <c r="TT63" s="80"/>
      <c r="TU63" s="80"/>
      <c r="TV63" s="80"/>
      <c r="TW63" s="80"/>
      <c r="TX63" s="80"/>
      <c r="TY63" s="80"/>
      <c r="TZ63" s="80"/>
      <c r="UA63" s="80"/>
      <c r="UB63" s="80"/>
      <c r="UC63" s="80"/>
      <c r="UD63" s="80"/>
      <c r="UE63" s="80"/>
      <c r="UF63" s="80"/>
      <c r="UG63" s="80"/>
      <c r="UH63" s="80"/>
      <c r="UI63" s="80"/>
      <c r="UJ63" s="80"/>
      <c r="UK63" s="80"/>
      <c r="UL63" s="80"/>
      <c r="UM63" s="80"/>
      <c r="UN63" s="80"/>
      <c r="UO63" s="80"/>
      <c r="UP63" s="80"/>
      <c r="UQ63" s="80"/>
      <c r="UR63" s="80"/>
      <c r="US63" s="80"/>
      <c r="UT63" s="80"/>
      <c r="UU63" s="80"/>
      <c r="UV63" s="80"/>
      <c r="UW63" s="80"/>
      <c r="UX63" s="80"/>
      <c r="UY63" s="80"/>
      <c r="UZ63" s="80"/>
      <c r="VA63" s="80"/>
      <c r="VB63" s="80"/>
      <c r="VC63" s="80"/>
      <c r="VD63" s="80"/>
      <c r="VE63" s="80"/>
      <c r="VF63" s="80"/>
      <c r="VG63" s="80"/>
      <c r="VH63" s="80"/>
      <c r="VI63" s="80"/>
      <c r="VJ63" s="80"/>
      <c r="VK63" s="80"/>
      <c r="VL63" s="80"/>
      <c r="VM63" s="80"/>
      <c r="VN63" s="80"/>
      <c r="VO63" s="80"/>
      <c r="VP63" s="80"/>
      <c r="VQ63" s="80"/>
      <c r="VR63" s="80"/>
      <c r="VS63" s="80"/>
      <c r="VT63" s="80"/>
      <c r="VU63" s="80"/>
      <c r="VV63" s="80"/>
      <c r="VW63" s="80"/>
      <c r="VX63" s="80"/>
      <c r="VY63" s="80"/>
      <c r="VZ63" s="80"/>
      <c r="WA63" s="80"/>
      <c r="WB63" s="80"/>
      <c r="WC63" s="80"/>
      <c r="WD63" s="80"/>
      <c r="WE63" s="80"/>
      <c r="WF63" s="80"/>
      <c r="WG63" s="80"/>
      <c r="WH63" s="80"/>
      <c r="WI63" s="80"/>
      <c r="WJ63" s="80"/>
      <c r="WK63" s="80"/>
      <c r="WL63" s="80"/>
      <c r="WM63" s="80"/>
      <c r="WN63" s="80"/>
      <c r="WO63" s="80"/>
      <c r="WP63" s="80"/>
      <c r="WQ63" s="80"/>
      <c r="WR63" s="80"/>
      <c r="WS63" s="80"/>
      <c r="WT63" s="80"/>
      <c r="WU63" s="80"/>
      <c r="WV63" s="80"/>
      <c r="WW63" s="80"/>
      <c r="WX63" s="80"/>
      <c r="WY63" s="80"/>
      <c r="WZ63" s="80"/>
      <c r="XA63" s="80"/>
      <c r="XB63" s="80"/>
      <c r="XC63" s="80"/>
      <c r="XD63" s="80"/>
      <c r="XE63" s="80"/>
      <c r="XF63" s="80"/>
      <c r="XG63" s="80"/>
      <c r="XH63" s="80"/>
      <c r="XI63" s="80"/>
      <c r="XJ63" s="80"/>
      <c r="XK63" s="80"/>
      <c r="XL63" s="80"/>
      <c r="XM63" s="80"/>
      <c r="XN63" s="80"/>
      <c r="XO63" s="80"/>
      <c r="XP63" s="80"/>
      <c r="XQ63" s="80"/>
      <c r="XR63" s="80"/>
      <c r="XS63" s="80"/>
      <c r="XT63" s="80"/>
      <c r="XU63" s="80"/>
      <c r="XV63" s="80"/>
      <c r="XW63" s="80"/>
      <c r="XX63" s="80"/>
      <c r="XY63" s="80"/>
      <c r="XZ63" s="80"/>
      <c r="YA63" s="80"/>
      <c r="YB63" s="80"/>
      <c r="YC63" s="80"/>
      <c r="YD63" s="80"/>
      <c r="YE63" s="80"/>
      <c r="YF63" s="80"/>
      <c r="YG63" s="80"/>
      <c r="YH63" s="80"/>
      <c r="YI63" s="80"/>
      <c r="YJ63" s="80"/>
      <c r="YK63" s="80"/>
      <c r="YL63" s="80"/>
      <c r="YM63" s="80"/>
      <c r="YN63" s="80"/>
      <c r="YO63" s="80"/>
      <c r="YP63" s="80"/>
      <c r="YQ63" s="80"/>
      <c r="YR63" s="80"/>
      <c r="YS63" s="80"/>
      <c r="YT63" s="80"/>
      <c r="YU63" s="80"/>
      <c r="YV63" s="80"/>
      <c r="YW63" s="80"/>
      <c r="YX63" s="80"/>
      <c r="YY63" s="80"/>
      <c r="YZ63" s="80"/>
      <c r="ZA63" s="80"/>
      <c r="ZB63" s="80"/>
      <c r="ZC63" s="80"/>
      <c r="ZD63" s="80"/>
      <c r="ZE63" s="80"/>
      <c r="ZF63" s="80"/>
      <c r="ZG63" s="80"/>
      <c r="ZH63" s="80"/>
      <c r="ZI63" s="80"/>
      <c r="ZJ63" s="80"/>
      <c r="ZK63" s="80"/>
      <c r="ZL63" s="80"/>
      <c r="ZM63" s="80"/>
      <c r="ZN63" s="80"/>
      <c r="ZO63" s="80"/>
      <c r="ZP63" s="80"/>
      <c r="ZQ63" s="80"/>
      <c r="ZR63" s="80"/>
      <c r="ZS63" s="80"/>
      <c r="ZT63" s="80"/>
      <c r="ZU63" s="80"/>
      <c r="ZV63" s="80"/>
      <c r="ZW63" s="80"/>
      <c r="ZX63" s="80"/>
      <c r="ZY63" s="80"/>
      <c r="ZZ63" s="80"/>
      <c r="AAA63" s="80"/>
      <c r="AAB63" s="80"/>
      <c r="AAC63" s="80"/>
      <c r="AAD63" s="80"/>
      <c r="AAE63" s="80"/>
      <c r="AAF63" s="80"/>
      <c r="AAG63" s="80"/>
      <c r="AAH63" s="80"/>
      <c r="AAI63" s="80"/>
      <c r="AAJ63" s="80"/>
      <c r="AAK63" s="80"/>
      <c r="AAL63" s="80"/>
      <c r="AAM63" s="80"/>
      <c r="AAN63" s="80"/>
      <c r="AAO63" s="80"/>
      <c r="AAP63" s="80"/>
      <c r="AAQ63" s="80"/>
      <c r="AAR63" s="80"/>
      <c r="AAS63" s="80"/>
      <c r="AAT63" s="80"/>
      <c r="AAU63" s="80"/>
      <c r="AAV63" s="80"/>
      <c r="AAW63" s="80"/>
      <c r="AAX63" s="80"/>
      <c r="AAY63" s="80"/>
      <c r="AAZ63" s="80"/>
      <c r="ABA63" s="80"/>
      <c r="ABB63" s="80"/>
      <c r="ABC63" s="80"/>
      <c r="ABD63" s="80"/>
      <c r="ABE63" s="80"/>
      <c r="ABF63" s="80"/>
      <c r="ABG63" s="80"/>
      <c r="ABH63" s="80"/>
      <c r="ABI63" s="80"/>
      <c r="ABJ63" s="80"/>
      <c r="ABK63" s="80"/>
      <c r="ABL63" s="80"/>
      <c r="ABM63" s="80"/>
      <c r="ABN63" s="80"/>
      <c r="ABO63" s="80"/>
      <c r="ABP63" s="80"/>
      <c r="ABQ63" s="80"/>
      <c r="ABR63" s="80"/>
      <c r="ABS63" s="80"/>
      <c r="ABT63" s="80"/>
      <c r="ABU63" s="80"/>
      <c r="ABV63" s="80"/>
      <c r="ABW63" s="80"/>
      <c r="ABX63" s="80"/>
      <c r="ABY63" s="80"/>
      <c r="ABZ63" s="80"/>
      <c r="ACA63" s="80"/>
      <c r="ACB63" s="80"/>
      <c r="ACC63" s="80"/>
      <c r="ACD63" s="80"/>
      <c r="ACE63" s="80"/>
      <c r="ACF63" s="80"/>
      <c r="ACG63" s="80"/>
      <c r="ACH63" s="80"/>
      <c r="ACI63" s="80"/>
      <c r="ACJ63" s="80"/>
      <c r="ACK63" s="80"/>
      <c r="ACL63" s="80"/>
      <c r="ACM63" s="80"/>
      <c r="ACN63" s="80"/>
      <c r="ACO63" s="80"/>
      <c r="ACP63" s="80"/>
      <c r="ACQ63" s="80"/>
      <c r="ACR63" s="80"/>
      <c r="ACS63" s="80"/>
      <c r="ACT63" s="80"/>
      <c r="ACU63" s="80"/>
      <c r="ACV63" s="80"/>
      <c r="ACW63" s="80"/>
      <c r="ACX63" s="80"/>
      <c r="ACY63" s="80"/>
      <c r="ACZ63" s="80"/>
      <c r="ADA63" s="80"/>
      <c r="ADB63" s="80"/>
      <c r="ADC63" s="80"/>
      <c r="ADD63" s="80"/>
      <c r="ADE63" s="80"/>
      <c r="ADF63" s="80"/>
      <c r="ADG63" s="80"/>
      <c r="ADH63" s="80"/>
      <c r="ADI63" s="80"/>
      <c r="ADJ63" s="80"/>
      <c r="ADK63" s="80"/>
      <c r="ADL63" s="80"/>
      <c r="ADM63" s="80"/>
      <c r="ADN63" s="80"/>
      <c r="ADO63" s="80"/>
      <c r="ADP63" s="80"/>
      <c r="ADQ63" s="80"/>
      <c r="ADR63" s="80"/>
      <c r="ADS63" s="80"/>
      <c r="ADT63" s="80"/>
      <c r="ADU63" s="80"/>
      <c r="ADV63" s="80"/>
      <c r="ADW63" s="80"/>
      <c r="ADX63" s="80"/>
      <c r="ADY63" s="80"/>
      <c r="ADZ63" s="80"/>
      <c r="AEA63" s="80"/>
      <c r="AEB63" s="80"/>
      <c r="AEC63" s="80"/>
      <c r="AED63" s="80"/>
      <c r="AEE63" s="80"/>
      <c r="AEF63" s="80"/>
      <c r="AEG63" s="80"/>
      <c r="AEH63" s="80"/>
      <c r="AEI63" s="80"/>
      <c r="AEJ63" s="80"/>
      <c r="AEK63" s="80"/>
      <c r="AEL63" s="80"/>
      <c r="AEM63" s="80"/>
      <c r="AEN63" s="80"/>
      <c r="AEO63" s="80"/>
      <c r="AEP63" s="80"/>
      <c r="AEQ63" s="80"/>
      <c r="AER63" s="80"/>
      <c r="AES63" s="80"/>
      <c r="AET63" s="80"/>
      <c r="AEU63" s="80"/>
      <c r="AEV63" s="80"/>
      <c r="AEW63" s="80"/>
      <c r="AEX63" s="80"/>
      <c r="AEY63" s="80"/>
      <c r="AEZ63" s="80"/>
      <c r="AFA63" s="80"/>
      <c r="AFB63" s="80"/>
      <c r="AFC63" s="80"/>
      <c r="AFD63" s="80"/>
      <c r="AFE63" s="80"/>
      <c r="AFF63" s="80"/>
      <c r="AFG63" s="80"/>
      <c r="AFH63" s="80"/>
      <c r="AFI63" s="80"/>
      <c r="AFJ63" s="80"/>
      <c r="AFK63" s="80"/>
      <c r="AFL63" s="80"/>
      <c r="AFM63" s="80"/>
      <c r="AFN63" s="80"/>
      <c r="AFO63" s="80"/>
      <c r="AFP63" s="80"/>
      <c r="AFQ63" s="80"/>
      <c r="AFR63" s="80"/>
      <c r="AFS63" s="80"/>
      <c r="AFT63" s="80"/>
      <c r="AFU63" s="80"/>
      <c r="AFV63" s="80"/>
      <c r="AFW63" s="80"/>
      <c r="AFX63" s="80"/>
      <c r="AFY63" s="80"/>
      <c r="AFZ63" s="80"/>
      <c r="AGA63" s="80"/>
      <c r="AGB63" s="80"/>
      <c r="AGC63" s="80"/>
      <c r="AGD63" s="80"/>
      <c r="AGE63" s="80"/>
      <c r="AGF63" s="80"/>
      <c r="AGG63" s="80"/>
      <c r="AGH63" s="80"/>
      <c r="AGI63" s="80"/>
      <c r="AGJ63" s="80"/>
      <c r="AGK63" s="80"/>
      <c r="AGL63" s="80"/>
      <c r="AGM63" s="80"/>
      <c r="AGN63" s="80"/>
      <c r="AGO63" s="80"/>
      <c r="AGP63" s="80"/>
      <c r="AGQ63" s="80"/>
      <c r="AGR63" s="80"/>
      <c r="AGS63" s="80"/>
      <c r="AGT63" s="80"/>
      <c r="AGU63" s="80"/>
      <c r="AGV63" s="80"/>
      <c r="AGW63" s="80"/>
      <c r="AGX63" s="80"/>
      <c r="AGY63" s="80"/>
      <c r="AGZ63" s="80"/>
      <c r="AHA63" s="80"/>
      <c r="AHB63" s="80"/>
      <c r="AHC63" s="80"/>
      <c r="AHD63" s="80"/>
      <c r="AHE63" s="80"/>
      <c r="AHF63" s="80"/>
      <c r="AHG63" s="80"/>
      <c r="AHH63" s="80"/>
      <c r="AHI63" s="80"/>
      <c r="AHJ63" s="80"/>
      <c r="AHK63" s="80"/>
      <c r="AHL63" s="80"/>
      <c r="AHM63" s="80"/>
      <c r="AHN63" s="80"/>
      <c r="AHO63" s="80"/>
      <c r="AHP63" s="80"/>
      <c r="AHQ63" s="80"/>
      <c r="AHR63" s="80"/>
      <c r="AHS63" s="80"/>
      <c r="AHT63" s="80"/>
      <c r="AHU63" s="80"/>
      <c r="AHV63" s="80"/>
      <c r="AHW63" s="80"/>
      <c r="AHX63" s="80"/>
      <c r="AHY63" s="80"/>
      <c r="AHZ63" s="80"/>
      <c r="AIA63" s="80"/>
      <c r="AIB63" s="80"/>
      <c r="AIC63" s="80"/>
      <c r="AID63" s="80"/>
      <c r="AIE63" s="80"/>
      <c r="AIF63" s="80"/>
      <c r="AIG63" s="80"/>
      <c r="AIH63" s="80"/>
      <c r="AII63" s="80"/>
      <c r="AIJ63" s="80"/>
      <c r="AIK63" s="80"/>
      <c r="AIL63" s="80"/>
      <c r="AIM63" s="80"/>
      <c r="AIN63" s="80"/>
      <c r="AIO63" s="80"/>
      <c r="AIP63" s="80"/>
      <c r="AIQ63" s="80"/>
      <c r="AIR63" s="80"/>
      <c r="AIS63" s="80"/>
      <c r="AIT63" s="80"/>
      <c r="AIU63" s="80"/>
      <c r="AIV63" s="80"/>
      <c r="AIW63" s="80"/>
      <c r="AIX63" s="80"/>
      <c r="AIY63" s="80"/>
      <c r="AIZ63" s="80"/>
      <c r="AJA63" s="80"/>
      <c r="AJB63" s="80"/>
      <c r="AJC63" s="80"/>
      <c r="AJD63" s="80"/>
      <c r="AJE63" s="80"/>
      <c r="AJF63" s="80"/>
      <c r="AJG63" s="80"/>
      <c r="AJH63" s="80"/>
      <c r="AJI63" s="80"/>
      <c r="AJJ63" s="80"/>
      <c r="AJK63" s="80"/>
      <c r="AJL63" s="80"/>
      <c r="AJM63" s="80"/>
      <c r="AJN63" s="80"/>
      <c r="AJO63" s="80"/>
      <c r="AJP63" s="80"/>
      <c r="AJQ63" s="80"/>
      <c r="AJR63" s="80"/>
      <c r="AJS63" s="80"/>
      <c r="AJT63" s="80"/>
      <c r="AJU63" s="80"/>
      <c r="AJV63" s="80"/>
      <c r="AJW63" s="80"/>
      <c r="AJX63" s="80"/>
      <c r="AJY63" s="80"/>
      <c r="AJZ63" s="80"/>
      <c r="AKA63" s="80"/>
      <c r="AKB63" s="80"/>
      <c r="AKC63" s="80"/>
      <c r="AKD63" s="80"/>
      <c r="AKE63" s="80"/>
      <c r="AKF63" s="80"/>
      <c r="AKG63" s="80"/>
      <c r="AKH63" s="80"/>
      <c r="AKI63" s="80"/>
      <c r="AKJ63" s="80"/>
      <c r="AKK63" s="80"/>
      <c r="AKL63" s="80"/>
      <c r="AKM63" s="80"/>
      <c r="AKN63" s="80"/>
      <c r="AKO63" s="80"/>
      <c r="AKP63" s="80"/>
      <c r="AKQ63" s="80"/>
      <c r="AKR63" s="80"/>
      <c r="AKS63" s="80"/>
      <c r="AKT63" s="80"/>
      <c r="AKU63" s="80"/>
      <c r="AKV63" s="80"/>
      <c r="AKW63" s="80"/>
      <c r="AKX63" s="80"/>
      <c r="AKY63" s="80"/>
      <c r="AKZ63" s="80"/>
      <c r="ALA63" s="80"/>
      <c r="ALB63" s="80"/>
      <c r="ALC63" s="80"/>
      <c r="ALD63" s="80"/>
      <c r="ALE63" s="80"/>
      <c r="ALF63" s="80"/>
      <c r="ALG63" s="80"/>
      <c r="ALH63" s="80"/>
      <c r="ALI63" s="80"/>
      <c r="ALJ63" s="80"/>
      <c r="ALK63" s="80"/>
      <c r="ALL63" s="80"/>
      <c r="ALM63" s="80"/>
      <c r="ALN63" s="80"/>
      <c r="ALO63" s="80"/>
      <c r="ALP63" s="80"/>
      <c r="ALQ63" s="80"/>
      <c r="ALR63" s="80"/>
      <c r="ALS63" s="80"/>
      <c r="ALT63" s="80"/>
      <c r="ALU63" s="80"/>
      <c r="ALV63" s="80"/>
      <c r="ALW63" s="80"/>
      <c r="ALX63" s="80"/>
      <c r="ALY63" s="80"/>
      <c r="ALZ63" s="80"/>
      <c r="AMA63" s="80"/>
      <c r="AMB63" s="80"/>
      <c r="AMC63" s="80"/>
      <c r="AMD63" s="80"/>
      <c r="AME63" s="80"/>
      <c r="AMF63" s="80"/>
      <c r="AMG63" s="80"/>
      <c r="AMH63" s="80"/>
      <c r="AMI63" s="80"/>
      <c r="AMJ63" s="80"/>
    </row>
    <row r="64" spans="12:1024" ht="15.95" customHeight="1" x14ac:dyDescent="0.2">
      <c r="L64" s="80"/>
      <c r="M64" s="81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  <c r="AA64" s="80"/>
      <c r="AB64" s="80"/>
      <c r="AC64" s="80"/>
      <c r="AD64" s="80"/>
      <c r="AE64" s="80"/>
      <c r="AF64" s="80"/>
      <c r="AG64" s="80"/>
      <c r="AH64" s="80"/>
      <c r="AI64" s="80"/>
      <c r="AJ64" s="80"/>
      <c r="AK64" s="80"/>
      <c r="AL64" s="80"/>
      <c r="AM64" s="80"/>
      <c r="AN64" s="80"/>
      <c r="AO64" s="80"/>
      <c r="AP64" s="80"/>
      <c r="AQ64" s="80"/>
      <c r="AR64" s="80"/>
      <c r="AS64" s="80"/>
      <c r="AT64" s="80"/>
      <c r="AU64" s="80"/>
      <c r="AV64" s="80"/>
      <c r="AW64" s="80"/>
      <c r="AX64" s="80"/>
      <c r="AY64" s="80"/>
      <c r="AZ64" s="80"/>
      <c r="BA64" s="80"/>
      <c r="BB64" s="80"/>
      <c r="BC64" s="80"/>
      <c r="BD64" s="80"/>
      <c r="BE64" s="80"/>
      <c r="BF64" s="80"/>
      <c r="BG64" s="80"/>
      <c r="BH64" s="80"/>
      <c r="BI64" s="80"/>
      <c r="BJ64" s="80"/>
      <c r="BK64" s="80"/>
      <c r="BL64" s="80"/>
      <c r="BM64" s="80"/>
      <c r="BN64" s="80"/>
      <c r="BO64" s="80"/>
      <c r="BP64" s="80"/>
      <c r="BQ64" s="80"/>
      <c r="BR64" s="80"/>
      <c r="BS64" s="80"/>
      <c r="BT64" s="80"/>
      <c r="BU64" s="80"/>
      <c r="BV64" s="80"/>
      <c r="BW64" s="80"/>
      <c r="BX64" s="80"/>
      <c r="BY64" s="80"/>
      <c r="BZ64" s="80"/>
      <c r="CA64" s="80"/>
      <c r="CB64" s="80"/>
      <c r="CC64" s="80"/>
      <c r="CD64" s="80"/>
      <c r="CE64" s="80"/>
      <c r="CF64" s="80"/>
      <c r="CG64" s="80"/>
      <c r="CH64" s="80"/>
      <c r="CI64" s="80"/>
      <c r="CJ64" s="80"/>
      <c r="CK64" s="80"/>
      <c r="CL64" s="80"/>
      <c r="CM64" s="80"/>
      <c r="CN64" s="80"/>
      <c r="CO64" s="80"/>
      <c r="CP64" s="80"/>
      <c r="CQ64" s="80"/>
      <c r="CR64" s="80"/>
      <c r="CS64" s="80"/>
      <c r="CT64" s="80"/>
      <c r="CU64" s="80"/>
      <c r="CV64" s="80"/>
      <c r="CW64" s="80"/>
      <c r="CX64" s="80"/>
      <c r="CY64" s="80"/>
      <c r="CZ64" s="80"/>
      <c r="DA64" s="80"/>
      <c r="DB64" s="80"/>
      <c r="DC64" s="80"/>
      <c r="DD64" s="80"/>
      <c r="DE64" s="80"/>
      <c r="DF64" s="80"/>
      <c r="DG64" s="80"/>
      <c r="DH64" s="80"/>
      <c r="DI64" s="80"/>
      <c r="DJ64" s="80"/>
      <c r="DK64" s="80"/>
      <c r="DL64" s="80"/>
      <c r="DM64" s="80"/>
      <c r="DN64" s="80"/>
      <c r="DO64" s="80"/>
      <c r="DP64" s="80"/>
      <c r="DQ64" s="80"/>
      <c r="DR64" s="80"/>
      <c r="DS64" s="80"/>
      <c r="DT64" s="80"/>
      <c r="DU64" s="80"/>
      <c r="DV64" s="80"/>
      <c r="DW64" s="80"/>
      <c r="DX64" s="80"/>
      <c r="DY64" s="80"/>
      <c r="DZ64" s="80"/>
      <c r="EA64" s="80"/>
      <c r="EB64" s="80"/>
      <c r="EC64" s="80"/>
      <c r="ED64" s="80"/>
      <c r="EE64" s="80"/>
      <c r="EF64" s="80"/>
      <c r="EG64" s="80"/>
      <c r="EH64" s="80"/>
      <c r="EI64" s="80"/>
      <c r="EJ64" s="80"/>
      <c r="EK64" s="80"/>
      <c r="EL64" s="80"/>
      <c r="EM64" s="80"/>
      <c r="EN64" s="80"/>
      <c r="EO64" s="80"/>
      <c r="EP64" s="80"/>
      <c r="EQ64" s="80"/>
      <c r="ER64" s="80"/>
      <c r="ES64" s="80"/>
      <c r="ET64" s="80"/>
      <c r="EU64" s="80"/>
      <c r="EV64" s="80"/>
      <c r="EW64" s="80"/>
      <c r="EX64" s="80"/>
      <c r="EY64" s="80"/>
      <c r="EZ64" s="80"/>
      <c r="FA64" s="80"/>
      <c r="FB64" s="80"/>
      <c r="FC64" s="80"/>
      <c r="FD64" s="80"/>
      <c r="FE64" s="80"/>
      <c r="FF64" s="80"/>
      <c r="FG64" s="80"/>
      <c r="FH64" s="80"/>
      <c r="FI64" s="80"/>
      <c r="FJ64" s="80"/>
      <c r="FK64" s="80"/>
      <c r="FL64" s="80"/>
      <c r="FM64" s="80"/>
      <c r="FN64" s="80"/>
      <c r="FO64" s="80"/>
      <c r="FP64" s="80"/>
      <c r="FQ64" s="80"/>
      <c r="FR64" s="80"/>
      <c r="FS64" s="80"/>
      <c r="FT64" s="80"/>
      <c r="FU64" s="80"/>
      <c r="FV64" s="80"/>
      <c r="FW64" s="80"/>
      <c r="FX64" s="80"/>
      <c r="FY64" s="80"/>
      <c r="FZ64" s="80"/>
      <c r="GA64" s="80"/>
      <c r="GB64" s="80"/>
      <c r="GC64" s="80"/>
      <c r="GD64" s="80"/>
      <c r="GE64" s="80"/>
      <c r="GF64" s="80"/>
      <c r="GG64" s="80"/>
      <c r="GH64" s="80"/>
      <c r="GI64" s="80"/>
      <c r="GJ64" s="80"/>
      <c r="GK64" s="80"/>
      <c r="GL64" s="80"/>
      <c r="GM64" s="80"/>
      <c r="GN64" s="80"/>
      <c r="GO64" s="80"/>
      <c r="GP64" s="80"/>
      <c r="GQ64" s="80"/>
      <c r="GR64" s="80"/>
      <c r="GS64" s="80"/>
      <c r="GT64" s="80"/>
      <c r="GU64" s="80"/>
      <c r="GV64" s="80"/>
      <c r="GW64" s="80"/>
      <c r="GX64" s="80"/>
      <c r="GY64" s="80"/>
      <c r="GZ64" s="80"/>
      <c r="HA64" s="80"/>
      <c r="HB64" s="80"/>
      <c r="HC64" s="80"/>
      <c r="HD64" s="80"/>
      <c r="HE64" s="80"/>
      <c r="HF64" s="80"/>
      <c r="HG64" s="80"/>
      <c r="HH64" s="80"/>
      <c r="HI64" s="80"/>
      <c r="HJ64" s="80"/>
      <c r="HK64" s="80"/>
      <c r="HL64" s="80"/>
      <c r="HM64" s="80"/>
      <c r="HN64" s="80"/>
      <c r="HO64" s="80"/>
      <c r="HP64" s="80"/>
      <c r="HQ64" s="80"/>
      <c r="HR64" s="80"/>
      <c r="HS64" s="80"/>
      <c r="HT64" s="80"/>
      <c r="HU64" s="80"/>
      <c r="HV64" s="80"/>
      <c r="HW64" s="80"/>
      <c r="HX64" s="80"/>
      <c r="HY64" s="80"/>
      <c r="HZ64" s="80"/>
      <c r="IA64" s="80"/>
      <c r="IB64" s="80"/>
      <c r="IC64" s="80"/>
      <c r="ID64" s="80"/>
      <c r="IE64" s="80"/>
      <c r="IF64" s="80"/>
      <c r="IG64" s="80"/>
      <c r="IH64" s="80"/>
      <c r="II64" s="80"/>
      <c r="IJ64" s="80"/>
      <c r="IK64" s="80"/>
      <c r="IL64" s="80"/>
      <c r="IM64" s="80"/>
      <c r="IN64" s="80"/>
      <c r="IO64" s="80"/>
      <c r="IP64" s="80"/>
      <c r="IQ64" s="80"/>
      <c r="IR64" s="80"/>
      <c r="IS64" s="80"/>
      <c r="IT64" s="80"/>
      <c r="IU64" s="80"/>
      <c r="IV64" s="80"/>
      <c r="IW64" s="80"/>
      <c r="IX64" s="80"/>
      <c r="IY64" s="80"/>
      <c r="IZ64" s="80"/>
      <c r="JA64" s="80"/>
      <c r="JB64" s="80"/>
      <c r="JC64" s="80"/>
      <c r="JD64" s="80"/>
      <c r="JE64" s="80"/>
      <c r="JF64" s="80"/>
      <c r="JG64" s="80"/>
      <c r="JH64" s="80"/>
      <c r="JI64" s="80"/>
      <c r="JJ64" s="80"/>
      <c r="JK64" s="80"/>
      <c r="JL64" s="80"/>
      <c r="JM64" s="80"/>
      <c r="JN64" s="80"/>
      <c r="JO64" s="80"/>
      <c r="JP64" s="80"/>
      <c r="JQ64" s="80"/>
      <c r="JR64" s="80"/>
      <c r="JS64" s="80"/>
      <c r="JT64" s="80"/>
      <c r="JU64" s="80"/>
      <c r="JV64" s="80"/>
      <c r="JW64" s="80"/>
      <c r="JX64" s="80"/>
      <c r="JY64" s="80"/>
      <c r="JZ64" s="80"/>
      <c r="KA64" s="80"/>
      <c r="KB64" s="80"/>
      <c r="KC64" s="80"/>
      <c r="KD64" s="80"/>
      <c r="KE64" s="80"/>
      <c r="KF64" s="80"/>
      <c r="KG64" s="80"/>
      <c r="KH64" s="80"/>
      <c r="KI64" s="80"/>
      <c r="KJ64" s="80"/>
      <c r="KK64" s="80"/>
      <c r="KL64" s="80"/>
      <c r="KM64" s="80"/>
      <c r="KN64" s="80"/>
      <c r="KO64" s="80"/>
      <c r="KP64" s="80"/>
      <c r="KQ64" s="80"/>
      <c r="KR64" s="80"/>
      <c r="KS64" s="80"/>
      <c r="KT64" s="80"/>
      <c r="KU64" s="80"/>
      <c r="KV64" s="80"/>
      <c r="KW64" s="80"/>
      <c r="KX64" s="80"/>
      <c r="KY64" s="80"/>
      <c r="KZ64" s="80"/>
      <c r="LA64" s="80"/>
      <c r="LB64" s="80"/>
      <c r="LC64" s="80"/>
      <c r="LD64" s="80"/>
      <c r="LE64" s="80"/>
      <c r="LF64" s="80"/>
      <c r="LG64" s="80"/>
      <c r="LH64" s="80"/>
      <c r="LI64" s="80"/>
      <c r="LJ64" s="80"/>
      <c r="LK64" s="80"/>
      <c r="LL64" s="80"/>
      <c r="LM64" s="80"/>
      <c r="LN64" s="80"/>
      <c r="LO64" s="80"/>
      <c r="LP64" s="80"/>
      <c r="LQ64" s="80"/>
      <c r="LR64" s="80"/>
      <c r="LS64" s="80"/>
      <c r="LT64" s="80"/>
      <c r="LU64" s="80"/>
      <c r="LV64" s="80"/>
      <c r="LW64" s="80"/>
      <c r="LX64" s="80"/>
      <c r="LY64" s="80"/>
      <c r="LZ64" s="80"/>
      <c r="MA64" s="80"/>
      <c r="MB64" s="80"/>
      <c r="MC64" s="80"/>
      <c r="MD64" s="80"/>
      <c r="ME64" s="80"/>
      <c r="MF64" s="80"/>
      <c r="MG64" s="80"/>
      <c r="MH64" s="80"/>
      <c r="MI64" s="80"/>
      <c r="MJ64" s="80"/>
      <c r="MK64" s="80"/>
      <c r="ML64" s="80"/>
      <c r="MM64" s="80"/>
      <c r="MN64" s="80"/>
      <c r="MO64" s="80"/>
      <c r="MP64" s="80"/>
      <c r="MQ64" s="80"/>
      <c r="MR64" s="80"/>
      <c r="MS64" s="80"/>
      <c r="MT64" s="80"/>
      <c r="MU64" s="80"/>
      <c r="MV64" s="80"/>
      <c r="MW64" s="80"/>
      <c r="MX64" s="80"/>
      <c r="MY64" s="80"/>
      <c r="MZ64" s="80"/>
      <c r="NA64" s="80"/>
      <c r="NB64" s="80"/>
      <c r="NC64" s="80"/>
      <c r="ND64" s="80"/>
      <c r="NE64" s="80"/>
      <c r="NF64" s="80"/>
      <c r="NG64" s="80"/>
      <c r="NH64" s="80"/>
      <c r="NI64" s="80"/>
      <c r="NJ64" s="80"/>
      <c r="NK64" s="80"/>
      <c r="NL64" s="80"/>
      <c r="NM64" s="80"/>
      <c r="NN64" s="80"/>
      <c r="NO64" s="80"/>
      <c r="NP64" s="80"/>
      <c r="NQ64" s="80"/>
      <c r="NR64" s="80"/>
      <c r="NS64" s="80"/>
      <c r="NT64" s="80"/>
      <c r="NU64" s="80"/>
      <c r="NV64" s="80"/>
      <c r="NW64" s="80"/>
      <c r="NX64" s="80"/>
      <c r="NY64" s="80"/>
      <c r="NZ64" s="80"/>
      <c r="OA64" s="80"/>
      <c r="OB64" s="80"/>
      <c r="OC64" s="80"/>
      <c r="OD64" s="80"/>
      <c r="OE64" s="80"/>
      <c r="OF64" s="80"/>
      <c r="OG64" s="80"/>
      <c r="OH64" s="80"/>
      <c r="OI64" s="80"/>
      <c r="OJ64" s="80"/>
      <c r="OK64" s="80"/>
      <c r="OL64" s="80"/>
      <c r="OM64" s="80"/>
      <c r="ON64" s="80"/>
      <c r="OO64" s="80"/>
      <c r="OP64" s="80"/>
      <c r="OQ64" s="80"/>
      <c r="OR64" s="80"/>
      <c r="OS64" s="80"/>
      <c r="OT64" s="80"/>
      <c r="OU64" s="80"/>
      <c r="OV64" s="80"/>
      <c r="OW64" s="80"/>
      <c r="OX64" s="80"/>
      <c r="OY64" s="80"/>
      <c r="OZ64" s="80"/>
      <c r="PA64" s="80"/>
      <c r="PB64" s="80"/>
      <c r="PC64" s="80"/>
      <c r="PD64" s="80"/>
      <c r="PE64" s="80"/>
      <c r="PF64" s="80"/>
      <c r="PG64" s="80"/>
      <c r="PH64" s="80"/>
      <c r="PI64" s="80"/>
      <c r="PJ64" s="80"/>
      <c r="PK64" s="80"/>
      <c r="PL64" s="80"/>
      <c r="PM64" s="80"/>
      <c r="PN64" s="80"/>
      <c r="PO64" s="80"/>
      <c r="PP64" s="80"/>
      <c r="PQ64" s="80"/>
      <c r="PR64" s="80"/>
      <c r="PS64" s="80"/>
      <c r="PT64" s="80"/>
      <c r="PU64" s="80"/>
      <c r="PV64" s="80"/>
      <c r="PW64" s="80"/>
      <c r="PX64" s="80"/>
      <c r="PY64" s="80"/>
      <c r="PZ64" s="80"/>
      <c r="QA64" s="80"/>
      <c r="QB64" s="80"/>
      <c r="QC64" s="80"/>
      <c r="QD64" s="80"/>
      <c r="QE64" s="80"/>
      <c r="QF64" s="80"/>
      <c r="QG64" s="80"/>
      <c r="QH64" s="80"/>
      <c r="QI64" s="80"/>
      <c r="QJ64" s="80"/>
      <c r="QK64" s="80"/>
      <c r="QL64" s="80"/>
      <c r="QM64" s="80"/>
      <c r="QN64" s="80"/>
      <c r="QO64" s="80"/>
      <c r="QP64" s="80"/>
      <c r="QQ64" s="80"/>
      <c r="QR64" s="80"/>
      <c r="QS64" s="80"/>
      <c r="QT64" s="80"/>
      <c r="QU64" s="80"/>
      <c r="QV64" s="80"/>
      <c r="QW64" s="80"/>
      <c r="QX64" s="80"/>
      <c r="QY64" s="80"/>
      <c r="QZ64" s="80"/>
      <c r="RA64" s="80"/>
      <c r="RB64" s="80"/>
      <c r="RC64" s="80"/>
      <c r="RD64" s="80"/>
      <c r="RE64" s="80"/>
      <c r="RF64" s="80"/>
      <c r="RG64" s="80"/>
      <c r="RH64" s="80"/>
      <c r="RI64" s="80"/>
      <c r="RJ64" s="80"/>
      <c r="RK64" s="80"/>
      <c r="RL64" s="80"/>
      <c r="RM64" s="80"/>
      <c r="RN64" s="80"/>
      <c r="RO64" s="80"/>
      <c r="RP64" s="80"/>
      <c r="RQ64" s="80"/>
      <c r="RR64" s="80"/>
      <c r="RS64" s="80"/>
      <c r="RT64" s="80"/>
      <c r="RU64" s="80"/>
      <c r="RV64" s="80"/>
      <c r="RW64" s="80"/>
      <c r="RX64" s="80"/>
      <c r="RY64" s="80"/>
      <c r="RZ64" s="80"/>
      <c r="SA64" s="80"/>
      <c r="SB64" s="80"/>
      <c r="SC64" s="80"/>
      <c r="SD64" s="80"/>
      <c r="SE64" s="80"/>
      <c r="SF64" s="80"/>
      <c r="SG64" s="80"/>
      <c r="SH64" s="80"/>
      <c r="SI64" s="80"/>
      <c r="SJ64" s="80"/>
      <c r="SK64" s="80"/>
      <c r="SL64" s="80"/>
      <c r="SM64" s="80"/>
      <c r="SN64" s="80"/>
      <c r="SO64" s="80"/>
      <c r="SP64" s="80"/>
      <c r="SQ64" s="80"/>
      <c r="SR64" s="80"/>
      <c r="SS64" s="80"/>
      <c r="ST64" s="80"/>
      <c r="SU64" s="80"/>
      <c r="SV64" s="80"/>
      <c r="SW64" s="80"/>
      <c r="SX64" s="80"/>
      <c r="SY64" s="80"/>
      <c r="SZ64" s="80"/>
      <c r="TA64" s="80"/>
      <c r="TB64" s="80"/>
      <c r="TC64" s="80"/>
      <c r="TD64" s="80"/>
      <c r="TE64" s="80"/>
      <c r="TF64" s="80"/>
      <c r="TG64" s="80"/>
      <c r="TH64" s="80"/>
      <c r="TI64" s="80"/>
      <c r="TJ64" s="80"/>
      <c r="TK64" s="80"/>
      <c r="TL64" s="80"/>
      <c r="TM64" s="80"/>
      <c r="TN64" s="80"/>
      <c r="TO64" s="80"/>
      <c r="TP64" s="80"/>
      <c r="TQ64" s="80"/>
      <c r="TR64" s="80"/>
      <c r="TS64" s="80"/>
      <c r="TT64" s="80"/>
      <c r="TU64" s="80"/>
      <c r="TV64" s="80"/>
      <c r="TW64" s="80"/>
      <c r="TX64" s="80"/>
      <c r="TY64" s="80"/>
      <c r="TZ64" s="80"/>
      <c r="UA64" s="80"/>
      <c r="UB64" s="80"/>
      <c r="UC64" s="80"/>
      <c r="UD64" s="80"/>
      <c r="UE64" s="80"/>
      <c r="UF64" s="80"/>
      <c r="UG64" s="80"/>
      <c r="UH64" s="80"/>
      <c r="UI64" s="80"/>
      <c r="UJ64" s="80"/>
      <c r="UK64" s="80"/>
      <c r="UL64" s="80"/>
      <c r="UM64" s="80"/>
      <c r="UN64" s="80"/>
      <c r="UO64" s="80"/>
      <c r="UP64" s="80"/>
      <c r="UQ64" s="80"/>
      <c r="UR64" s="80"/>
      <c r="US64" s="80"/>
      <c r="UT64" s="80"/>
      <c r="UU64" s="80"/>
      <c r="UV64" s="80"/>
      <c r="UW64" s="80"/>
      <c r="UX64" s="80"/>
      <c r="UY64" s="80"/>
      <c r="UZ64" s="80"/>
      <c r="VA64" s="80"/>
      <c r="VB64" s="80"/>
      <c r="VC64" s="80"/>
      <c r="VD64" s="80"/>
      <c r="VE64" s="80"/>
      <c r="VF64" s="80"/>
      <c r="VG64" s="80"/>
      <c r="VH64" s="80"/>
      <c r="VI64" s="80"/>
      <c r="VJ64" s="80"/>
      <c r="VK64" s="80"/>
      <c r="VL64" s="80"/>
      <c r="VM64" s="80"/>
      <c r="VN64" s="80"/>
      <c r="VO64" s="80"/>
      <c r="VP64" s="80"/>
      <c r="VQ64" s="80"/>
      <c r="VR64" s="80"/>
      <c r="VS64" s="80"/>
      <c r="VT64" s="80"/>
      <c r="VU64" s="80"/>
      <c r="VV64" s="80"/>
      <c r="VW64" s="80"/>
      <c r="VX64" s="80"/>
      <c r="VY64" s="80"/>
      <c r="VZ64" s="80"/>
      <c r="WA64" s="80"/>
      <c r="WB64" s="80"/>
      <c r="WC64" s="80"/>
      <c r="WD64" s="80"/>
      <c r="WE64" s="80"/>
      <c r="WF64" s="80"/>
      <c r="WG64" s="80"/>
      <c r="WH64" s="80"/>
      <c r="WI64" s="80"/>
      <c r="WJ64" s="80"/>
      <c r="WK64" s="80"/>
      <c r="WL64" s="80"/>
      <c r="WM64" s="80"/>
      <c r="WN64" s="80"/>
      <c r="WO64" s="80"/>
      <c r="WP64" s="80"/>
      <c r="WQ64" s="80"/>
      <c r="WR64" s="80"/>
      <c r="WS64" s="80"/>
      <c r="WT64" s="80"/>
      <c r="WU64" s="80"/>
      <c r="WV64" s="80"/>
      <c r="WW64" s="80"/>
      <c r="WX64" s="80"/>
      <c r="WY64" s="80"/>
      <c r="WZ64" s="80"/>
      <c r="XA64" s="80"/>
      <c r="XB64" s="80"/>
      <c r="XC64" s="80"/>
      <c r="XD64" s="80"/>
      <c r="XE64" s="80"/>
      <c r="XF64" s="80"/>
      <c r="XG64" s="80"/>
      <c r="XH64" s="80"/>
      <c r="XI64" s="80"/>
      <c r="XJ64" s="80"/>
      <c r="XK64" s="80"/>
      <c r="XL64" s="80"/>
      <c r="XM64" s="80"/>
      <c r="XN64" s="80"/>
      <c r="XO64" s="80"/>
      <c r="XP64" s="80"/>
      <c r="XQ64" s="80"/>
      <c r="XR64" s="80"/>
      <c r="XS64" s="80"/>
      <c r="XT64" s="80"/>
      <c r="XU64" s="80"/>
      <c r="XV64" s="80"/>
      <c r="XW64" s="80"/>
      <c r="XX64" s="80"/>
      <c r="XY64" s="80"/>
      <c r="XZ64" s="80"/>
      <c r="YA64" s="80"/>
      <c r="YB64" s="80"/>
      <c r="YC64" s="80"/>
      <c r="YD64" s="80"/>
      <c r="YE64" s="80"/>
      <c r="YF64" s="80"/>
      <c r="YG64" s="80"/>
      <c r="YH64" s="80"/>
      <c r="YI64" s="80"/>
      <c r="YJ64" s="80"/>
      <c r="YK64" s="80"/>
      <c r="YL64" s="80"/>
      <c r="YM64" s="80"/>
      <c r="YN64" s="80"/>
      <c r="YO64" s="80"/>
      <c r="YP64" s="80"/>
      <c r="YQ64" s="80"/>
      <c r="YR64" s="80"/>
      <c r="YS64" s="80"/>
      <c r="YT64" s="80"/>
      <c r="YU64" s="80"/>
      <c r="YV64" s="80"/>
      <c r="YW64" s="80"/>
      <c r="YX64" s="80"/>
      <c r="YY64" s="80"/>
      <c r="YZ64" s="80"/>
      <c r="ZA64" s="80"/>
      <c r="ZB64" s="80"/>
      <c r="ZC64" s="80"/>
      <c r="ZD64" s="80"/>
      <c r="ZE64" s="80"/>
      <c r="ZF64" s="80"/>
      <c r="ZG64" s="80"/>
      <c r="ZH64" s="80"/>
      <c r="ZI64" s="80"/>
      <c r="ZJ64" s="80"/>
      <c r="ZK64" s="80"/>
      <c r="ZL64" s="80"/>
      <c r="ZM64" s="80"/>
      <c r="ZN64" s="80"/>
      <c r="ZO64" s="80"/>
      <c r="ZP64" s="80"/>
      <c r="ZQ64" s="80"/>
      <c r="ZR64" s="80"/>
      <c r="ZS64" s="80"/>
      <c r="ZT64" s="80"/>
      <c r="ZU64" s="80"/>
      <c r="ZV64" s="80"/>
      <c r="ZW64" s="80"/>
      <c r="ZX64" s="80"/>
      <c r="ZY64" s="80"/>
      <c r="ZZ64" s="80"/>
      <c r="AAA64" s="80"/>
      <c r="AAB64" s="80"/>
      <c r="AAC64" s="80"/>
      <c r="AAD64" s="80"/>
      <c r="AAE64" s="80"/>
      <c r="AAF64" s="80"/>
      <c r="AAG64" s="80"/>
      <c r="AAH64" s="80"/>
      <c r="AAI64" s="80"/>
      <c r="AAJ64" s="80"/>
      <c r="AAK64" s="80"/>
      <c r="AAL64" s="80"/>
      <c r="AAM64" s="80"/>
      <c r="AAN64" s="80"/>
      <c r="AAO64" s="80"/>
      <c r="AAP64" s="80"/>
      <c r="AAQ64" s="80"/>
      <c r="AAR64" s="80"/>
      <c r="AAS64" s="80"/>
      <c r="AAT64" s="80"/>
      <c r="AAU64" s="80"/>
      <c r="AAV64" s="80"/>
      <c r="AAW64" s="80"/>
      <c r="AAX64" s="80"/>
      <c r="AAY64" s="80"/>
      <c r="AAZ64" s="80"/>
      <c r="ABA64" s="80"/>
      <c r="ABB64" s="80"/>
      <c r="ABC64" s="80"/>
      <c r="ABD64" s="80"/>
      <c r="ABE64" s="80"/>
      <c r="ABF64" s="80"/>
      <c r="ABG64" s="80"/>
      <c r="ABH64" s="80"/>
      <c r="ABI64" s="80"/>
      <c r="ABJ64" s="80"/>
      <c r="ABK64" s="80"/>
      <c r="ABL64" s="80"/>
      <c r="ABM64" s="80"/>
      <c r="ABN64" s="80"/>
      <c r="ABO64" s="80"/>
      <c r="ABP64" s="80"/>
      <c r="ABQ64" s="80"/>
      <c r="ABR64" s="80"/>
      <c r="ABS64" s="80"/>
      <c r="ABT64" s="80"/>
      <c r="ABU64" s="80"/>
      <c r="ABV64" s="80"/>
      <c r="ABW64" s="80"/>
      <c r="ABX64" s="80"/>
      <c r="ABY64" s="80"/>
      <c r="ABZ64" s="80"/>
      <c r="ACA64" s="80"/>
      <c r="ACB64" s="80"/>
      <c r="ACC64" s="80"/>
      <c r="ACD64" s="80"/>
      <c r="ACE64" s="80"/>
      <c r="ACF64" s="80"/>
      <c r="ACG64" s="80"/>
      <c r="ACH64" s="80"/>
      <c r="ACI64" s="80"/>
      <c r="ACJ64" s="80"/>
      <c r="ACK64" s="80"/>
      <c r="ACL64" s="80"/>
      <c r="ACM64" s="80"/>
      <c r="ACN64" s="80"/>
      <c r="ACO64" s="80"/>
      <c r="ACP64" s="80"/>
      <c r="ACQ64" s="80"/>
      <c r="ACR64" s="80"/>
      <c r="ACS64" s="80"/>
      <c r="ACT64" s="80"/>
      <c r="ACU64" s="80"/>
      <c r="ACV64" s="80"/>
      <c r="ACW64" s="80"/>
      <c r="ACX64" s="80"/>
      <c r="ACY64" s="80"/>
      <c r="ACZ64" s="80"/>
      <c r="ADA64" s="80"/>
      <c r="ADB64" s="80"/>
      <c r="ADC64" s="80"/>
      <c r="ADD64" s="80"/>
      <c r="ADE64" s="80"/>
      <c r="ADF64" s="80"/>
      <c r="ADG64" s="80"/>
      <c r="ADH64" s="80"/>
      <c r="ADI64" s="80"/>
      <c r="ADJ64" s="80"/>
      <c r="ADK64" s="80"/>
      <c r="ADL64" s="80"/>
      <c r="ADM64" s="80"/>
      <c r="ADN64" s="80"/>
      <c r="ADO64" s="80"/>
      <c r="ADP64" s="80"/>
      <c r="ADQ64" s="80"/>
      <c r="ADR64" s="80"/>
      <c r="ADS64" s="80"/>
      <c r="ADT64" s="80"/>
      <c r="ADU64" s="80"/>
      <c r="ADV64" s="80"/>
      <c r="ADW64" s="80"/>
      <c r="ADX64" s="80"/>
      <c r="ADY64" s="80"/>
      <c r="ADZ64" s="80"/>
      <c r="AEA64" s="80"/>
      <c r="AEB64" s="80"/>
      <c r="AEC64" s="80"/>
      <c r="AED64" s="80"/>
      <c r="AEE64" s="80"/>
      <c r="AEF64" s="80"/>
      <c r="AEG64" s="80"/>
      <c r="AEH64" s="80"/>
      <c r="AEI64" s="80"/>
      <c r="AEJ64" s="80"/>
      <c r="AEK64" s="80"/>
      <c r="AEL64" s="80"/>
      <c r="AEM64" s="80"/>
      <c r="AEN64" s="80"/>
      <c r="AEO64" s="80"/>
      <c r="AEP64" s="80"/>
      <c r="AEQ64" s="80"/>
      <c r="AER64" s="80"/>
      <c r="AES64" s="80"/>
      <c r="AET64" s="80"/>
      <c r="AEU64" s="80"/>
      <c r="AEV64" s="80"/>
      <c r="AEW64" s="80"/>
      <c r="AEX64" s="80"/>
      <c r="AEY64" s="80"/>
      <c r="AEZ64" s="80"/>
      <c r="AFA64" s="80"/>
      <c r="AFB64" s="80"/>
      <c r="AFC64" s="80"/>
      <c r="AFD64" s="80"/>
      <c r="AFE64" s="80"/>
      <c r="AFF64" s="80"/>
      <c r="AFG64" s="80"/>
      <c r="AFH64" s="80"/>
      <c r="AFI64" s="80"/>
      <c r="AFJ64" s="80"/>
      <c r="AFK64" s="80"/>
      <c r="AFL64" s="80"/>
      <c r="AFM64" s="80"/>
      <c r="AFN64" s="80"/>
      <c r="AFO64" s="80"/>
      <c r="AFP64" s="80"/>
      <c r="AFQ64" s="80"/>
      <c r="AFR64" s="80"/>
      <c r="AFS64" s="80"/>
      <c r="AFT64" s="80"/>
      <c r="AFU64" s="80"/>
      <c r="AFV64" s="80"/>
      <c r="AFW64" s="80"/>
      <c r="AFX64" s="80"/>
      <c r="AFY64" s="80"/>
      <c r="AFZ64" s="80"/>
      <c r="AGA64" s="80"/>
      <c r="AGB64" s="80"/>
      <c r="AGC64" s="80"/>
      <c r="AGD64" s="80"/>
      <c r="AGE64" s="80"/>
      <c r="AGF64" s="80"/>
      <c r="AGG64" s="80"/>
      <c r="AGH64" s="80"/>
      <c r="AGI64" s="80"/>
      <c r="AGJ64" s="80"/>
      <c r="AGK64" s="80"/>
      <c r="AGL64" s="80"/>
      <c r="AGM64" s="80"/>
      <c r="AGN64" s="80"/>
      <c r="AGO64" s="80"/>
      <c r="AGP64" s="80"/>
      <c r="AGQ64" s="80"/>
      <c r="AGR64" s="80"/>
      <c r="AGS64" s="80"/>
      <c r="AGT64" s="80"/>
      <c r="AGU64" s="80"/>
      <c r="AGV64" s="80"/>
      <c r="AGW64" s="80"/>
      <c r="AGX64" s="80"/>
      <c r="AGY64" s="80"/>
      <c r="AGZ64" s="80"/>
      <c r="AHA64" s="80"/>
      <c r="AHB64" s="80"/>
      <c r="AHC64" s="80"/>
      <c r="AHD64" s="80"/>
      <c r="AHE64" s="80"/>
      <c r="AHF64" s="80"/>
      <c r="AHG64" s="80"/>
      <c r="AHH64" s="80"/>
      <c r="AHI64" s="80"/>
      <c r="AHJ64" s="80"/>
      <c r="AHK64" s="80"/>
      <c r="AHL64" s="80"/>
      <c r="AHM64" s="80"/>
      <c r="AHN64" s="80"/>
      <c r="AHO64" s="80"/>
      <c r="AHP64" s="80"/>
      <c r="AHQ64" s="80"/>
      <c r="AHR64" s="80"/>
      <c r="AHS64" s="80"/>
      <c r="AHT64" s="80"/>
      <c r="AHU64" s="80"/>
      <c r="AHV64" s="80"/>
      <c r="AHW64" s="80"/>
      <c r="AHX64" s="80"/>
      <c r="AHY64" s="80"/>
      <c r="AHZ64" s="80"/>
      <c r="AIA64" s="80"/>
      <c r="AIB64" s="80"/>
      <c r="AIC64" s="80"/>
      <c r="AID64" s="80"/>
      <c r="AIE64" s="80"/>
      <c r="AIF64" s="80"/>
      <c r="AIG64" s="80"/>
      <c r="AIH64" s="80"/>
      <c r="AII64" s="80"/>
      <c r="AIJ64" s="80"/>
      <c r="AIK64" s="80"/>
      <c r="AIL64" s="80"/>
      <c r="AIM64" s="80"/>
      <c r="AIN64" s="80"/>
      <c r="AIO64" s="80"/>
      <c r="AIP64" s="80"/>
      <c r="AIQ64" s="80"/>
      <c r="AIR64" s="80"/>
      <c r="AIS64" s="80"/>
      <c r="AIT64" s="80"/>
      <c r="AIU64" s="80"/>
      <c r="AIV64" s="80"/>
      <c r="AIW64" s="80"/>
      <c r="AIX64" s="80"/>
      <c r="AIY64" s="80"/>
      <c r="AIZ64" s="80"/>
      <c r="AJA64" s="80"/>
      <c r="AJB64" s="80"/>
      <c r="AJC64" s="80"/>
      <c r="AJD64" s="80"/>
      <c r="AJE64" s="80"/>
      <c r="AJF64" s="80"/>
      <c r="AJG64" s="80"/>
      <c r="AJH64" s="80"/>
      <c r="AJI64" s="80"/>
      <c r="AJJ64" s="80"/>
      <c r="AJK64" s="80"/>
      <c r="AJL64" s="80"/>
      <c r="AJM64" s="80"/>
      <c r="AJN64" s="80"/>
      <c r="AJO64" s="80"/>
      <c r="AJP64" s="80"/>
      <c r="AJQ64" s="80"/>
      <c r="AJR64" s="80"/>
      <c r="AJS64" s="80"/>
      <c r="AJT64" s="80"/>
      <c r="AJU64" s="80"/>
      <c r="AJV64" s="80"/>
      <c r="AJW64" s="80"/>
      <c r="AJX64" s="80"/>
      <c r="AJY64" s="80"/>
      <c r="AJZ64" s="80"/>
      <c r="AKA64" s="80"/>
      <c r="AKB64" s="80"/>
      <c r="AKC64" s="80"/>
      <c r="AKD64" s="80"/>
      <c r="AKE64" s="80"/>
      <c r="AKF64" s="80"/>
      <c r="AKG64" s="80"/>
      <c r="AKH64" s="80"/>
      <c r="AKI64" s="80"/>
      <c r="AKJ64" s="80"/>
      <c r="AKK64" s="80"/>
      <c r="AKL64" s="80"/>
      <c r="AKM64" s="80"/>
      <c r="AKN64" s="80"/>
      <c r="AKO64" s="80"/>
      <c r="AKP64" s="80"/>
      <c r="AKQ64" s="80"/>
      <c r="AKR64" s="80"/>
      <c r="AKS64" s="80"/>
      <c r="AKT64" s="80"/>
      <c r="AKU64" s="80"/>
      <c r="AKV64" s="80"/>
      <c r="AKW64" s="80"/>
      <c r="AKX64" s="80"/>
      <c r="AKY64" s="80"/>
      <c r="AKZ64" s="80"/>
      <c r="ALA64" s="80"/>
      <c r="ALB64" s="80"/>
      <c r="ALC64" s="80"/>
      <c r="ALD64" s="80"/>
      <c r="ALE64" s="80"/>
      <c r="ALF64" s="80"/>
      <c r="ALG64" s="80"/>
      <c r="ALH64" s="80"/>
      <c r="ALI64" s="80"/>
      <c r="ALJ64" s="80"/>
      <c r="ALK64" s="80"/>
      <c r="ALL64" s="80"/>
      <c r="ALM64" s="80"/>
      <c r="ALN64" s="80"/>
      <c r="ALO64" s="80"/>
      <c r="ALP64" s="80"/>
      <c r="ALQ64" s="80"/>
      <c r="ALR64" s="80"/>
      <c r="ALS64" s="80"/>
      <c r="ALT64" s="80"/>
      <c r="ALU64" s="80"/>
      <c r="ALV64" s="80"/>
      <c r="ALW64" s="80"/>
      <c r="ALX64" s="80"/>
      <c r="ALY64" s="80"/>
      <c r="ALZ64" s="80"/>
      <c r="AMA64" s="80"/>
      <c r="AMB64" s="80"/>
      <c r="AMC64" s="80"/>
      <c r="AMD64" s="80"/>
      <c r="AME64" s="80"/>
      <c r="AMF64" s="80"/>
      <c r="AMG64" s="80"/>
      <c r="AMH64" s="80"/>
      <c r="AMI64" s="80"/>
      <c r="AMJ64" s="80"/>
    </row>
    <row r="65" spans="12:1024" ht="15.95" customHeight="1" x14ac:dyDescent="0.2">
      <c r="L65" s="80"/>
      <c r="M65" s="81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  <c r="AA65" s="80"/>
      <c r="AB65" s="80"/>
      <c r="AC65" s="80"/>
      <c r="AD65" s="80"/>
      <c r="AE65" s="80"/>
      <c r="AF65" s="80"/>
      <c r="AG65" s="80"/>
      <c r="AH65" s="80"/>
      <c r="AI65" s="80"/>
      <c r="AJ65" s="80"/>
      <c r="AK65" s="80"/>
      <c r="AL65" s="80"/>
      <c r="AM65" s="80"/>
      <c r="AN65" s="80"/>
      <c r="AO65" s="80"/>
      <c r="AP65" s="80"/>
      <c r="AQ65" s="80"/>
      <c r="AR65" s="80"/>
      <c r="AS65" s="80"/>
      <c r="AT65" s="80"/>
      <c r="AU65" s="80"/>
      <c r="AV65" s="80"/>
      <c r="AW65" s="80"/>
      <c r="AX65" s="80"/>
      <c r="AY65" s="80"/>
      <c r="AZ65" s="80"/>
      <c r="BA65" s="80"/>
      <c r="BB65" s="80"/>
      <c r="BC65" s="80"/>
      <c r="BD65" s="80"/>
      <c r="BE65" s="80"/>
      <c r="BF65" s="80"/>
      <c r="BG65" s="80"/>
      <c r="BH65" s="80"/>
      <c r="BI65" s="80"/>
      <c r="BJ65" s="80"/>
      <c r="BK65" s="80"/>
      <c r="BL65" s="80"/>
      <c r="BM65" s="80"/>
      <c r="BN65" s="80"/>
      <c r="BO65" s="80"/>
      <c r="BP65" s="80"/>
      <c r="BQ65" s="80"/>
      <c r="BR65" s="80"/>
      <c r="BS65" s="80"/>
      <c r="BT65" s="80"/>
      <c r="BU65" s="80"/>
      <c r="BV65" s="80"/>
      <c r="BW65" s="80"/>
      <c r="BX65" s="80"/>
      <c r="BY65" s="80"/>
      <c r="BZ65" s="80"/>
      <c r="CA65" s="80"/>
      <c r="CB65" s="80"/>
      <c r="CC65" s="80"/>
      <c r="CD65" s="80"/>
      <c r="CE65" s="80"/>
      <c r="CF65" s="80"/>
      <c r="CG65" s="80"/>
      <c r="CH65" s="80"/>
      <c r="CI65" s="80"/>
      <c r="CJ65" s="80"/>
      <c r="CK65" s="80"/>
      <c r="CL65" s="80"/>
      <c r="CM65" s="80"/>
      <c r="CN65" s="80"/>
      <c r="CO65" s="80"/>
      <c r="CP65" s="80"/>
      <c r="CQ65" s="80"/>
      <c r="CR65" s="80"/>
      <c r="CS65" s="80"/>
      <c r="CT65" s="80"/>
      <c r="CU65" s="80"/>
      <c r="CV65" s="80"/>
      <c r="CW65" s="80"/>
      <c r="CX65" s="80"/>
      <c r="CY65" s="80"/>
      <c r="CZ65" s="80"/>
      <c r="DA65" s="80"/>
      <c r="DB65" s="80"/>
      <c r="DC65" s="80"/>
      <c r="DD65" s="80"/>
      <c r="DE65" s="80"/>
      <c r="DF65" s="80"/>
      <c r="DG65" s="80"/>
      <c r="DH65" s="80"/>
      <c r="DI65" s="80"/>
      <c r="DJ65" s="80"/>
      <c r="DK65" s="80"/>
      <c r="DL65" s="80"/>
      <c r="DM65" s="80"/>
      <c r="DN65" s="80"/>
      <c r="DO65" s="80"/>
      <c r="DP65" s="80"/>
      <c r="DQ65" s="80"/>
      <c r="DR65" s="80"/>
      <c r="DS65" s="80"/>
      <c r="DT65" s="80"/>
      <c r="DU65" s="80"/>
      <c r="DV65" s="80"/>
      <c r="DW65" s="80"/>
      <c r="DX65" s="80"/>
      <c r="DY65" s="80"/>
      <c r="DZ65" s="80"/>
      <c r="EA65" s="80"/>
      <c r="EB65" s="80"/>
      <c r="EC65" s="80"/>
      <c r="ED65" s="80"/>
      <c r="EE65" s="80"/>
      <c r="EF65" s="80"/>
      <c r="EG65" s="80"/>
      <c r="EH65" s="80"/>
      <c r="EI65" s="80"/>
      <c r="EJ65" s="80"/>
      <c r="EK65" s="80"/>
      <c r="EL65" s="80"/>
      <c r="EM65" s="80"/>
      <c r="EN65" s="80"/>
      <c r="EO65" s="80"/>
      <c r="EP65" s="80"/>
      <c r="EQ65" s="80"/>
      <c r="ER65" s="80"/>
      <c r="ES65" s="80"/>
      <c r="ET65" s="80"/>
      <c r="EU65" s="80"/>
      <c r="EV65" s="80"/>
      <c r="EW65" s="80"/>
      <c r="EX65" s="80"/>
      <c r="EY65" s="80"/>
      <c r="EZ65" s="80"/>
      <c r="FA65" s="80"/>
      <c r="FB65" s="80"/>
      <c r="FC65" s="80"/>
      <c r="FD65" s="80"/>
      <c r="FE65" s="80"/>
      <c r="FF65" s="80"/>
      <c r="FG65" s="80"/>
      <c r="FH65" s="80"/>
      <c r="FI65" s="80"/>
      <c r="FJ65" s="80"/>
      <c r="FK65" s="80"/>
      <c r="FL65" s="80"/>
      <c r="FM65" s="80"/>
      <c r="FN65" s="80"/>
      <c r="FO65" s="80"/>
      <c r="FP65" s="80"/>
      <c r="FQ65" s="80"/>
      <c r="FR65" s="80"/>
      <c r="FS65" s="80"/>
      <c r="FT65" s="80"/>
      <c r="FU65" s="80"/>
      <c r="FV65" s="80"/>
      <c r="FW65" s="80"/>
      <c r="FX65" s="80"/>
      <c r="FY65" s="80"/>
      <c r="FZ65" s="80"/>
      <c r="GA65" s="80"/>
      <c r="GB65" s="80"/>
      <c r="GC65" s="80"/>
      <c r="GD65" s="80"/>
      <c r="GE65" s="80"/>
      <c r="GF65" s="80"/>
      <c r="GG65" s="80"/>
      <c r="GH65" s="80"/>
      <c r="GI65" s="80"/>
      <c r="GJ65" s="80"/>
      <c r="GK65" s="80"/>
      <c r="GL65" s="80"/>
      <c r="GM65" s="80"/>
      <c r="GN65" s="80"/>
      <c r="GO65" s="80"/>
      <c r="GP65" s="80"/>
      <c r="GQ65" s="80"/>
      <c r="GR65" s="80"/>
      <c r="GS65" s="80"/>
      <c r="GT65" s="80"/>
      <c r="GU65" s="80"/>
      <c r="GV65" s="80"/>
      <c r="GW65" s="80"/>
      <c r="GX65" s="80"/>
      <c r="GY65" s="80"/>
      <c r="GZ65" s="80"/>
      <c r="HA65" s="80"/>
      <c r="HB65" s="80"/>
      <c r="HC65" s="80"/>
      <c r="HD65" s="80"/>
      <c r="HE65" s="80"/>
      <c r="HF65" s="80"/>
      <c r="HG65" s="80"/>
      <c r="HH65" s="80"/>
      <c r="HI65" s="80"/>
      <c r="HJ65" s="80"/>
      <c r="HK65" s="80"/>
      <c r="HL65" s="80"/>
      <c r="HM65" s="80"/>
      <c r="HN65" s="80"/>
      <c r="HO65" s="80"/>
      <c r="HP65" s="80"/>
      <c r="HQ65" s="80"/>
      <c r="HR65" s="80"/>
      <c r="HS65" s="80"/>
      <c r="HT65" s="80"/>
      <c r="HU65" s="80"/>
      <c r="HV65" s="80"/>
      <c r="HW65" s="80"/>
      <c r="HX65" s="80"/>
      <c r="HY65" s="80"/>
      <c r="HZ65" s="80"/>
      <c r="IA65" s="80"/>
      <c r="IB65" s="80"/>
      <c r="IC65" s="80"/>
      <c r="ID65" s="80"/>
      <c r="IE65" s="80"/>
      <c r="IF65" s="80"/>
      <c r="IG65" s="80"/>
      <c r="IH65" s="80"/>
      <c r="II65" s="80"/>
      <c r="IJ65" s="80"/>
      <c r="IK65" s="80"/>
      <c r="IL65" s="80"/>
      <c r="IM65" s="80"/>
      <c r="IN65" s="80"/>
      <c r="IO65" s="80"/>
      <c r="IP65" s="80"/>
      <c r="IQ65" s="80"/>
      <c r="IR65" s="80"/>
      <c r="IS65" s="80"/>
      <c r="IT65" s="80"/>
      <c r="IU65" s="80"/>
      <c r="IV65" s="80"/>
      <c r="IW65" s="80"/>
      <c r="IX65" s="80"/>
      <c r="IY65" s="80"/>
      <c r="IZ65" s="80"/>
      <c r="JA65" s="80"/>
      <c r="JB65" s="80"/>
      <c r="JC65" s="80"/>
      <c r="JD65" s="80"/>
      <c r="JE65" s="80"/>
      <c r="JF65" s="80"/>
      <c r="JG65" s="80"/>
      <c r="JH65" s="80"/>
      <c r="JI65" s="80"/>
      <c r="JJ65" s="80"/>
      <c r="JK65" s="80"/>
      <c r="JL65" s="80"/>
      <c r="JM65" s="80"/>
      <c r="JN65" s="80"/>
      <c r="JO65" s="80"/>
      <c r="JP65" s="80"/>
      <c r="JQ65" s="80"/>
      <c r="JR65" s="80"/>
      <c r="JS65" s="80"/>
      <c r="JT65" s="80"/>
      <c r="JU65" s="80"/>
      <c r="JV65" s="80"/>
      <c r="JW65" s="80"/>
      <c r="JX65" s="80"/>
      <c r="JY65" s="80"/>
      <c r="JZ65" s="80"/>
      <c r="KA65" s="80"/>
      <c r="KB65" s="80"/>
      <c r="KC65" s="80"/>
      <c r="KD65" s="80"/>
      <c r="KE65" s="80"/>
      <c r="KF65" s="80"/>
      <c r="KG65" s="80"/>
      <c r="KH65" s="80"/>
      <c r="KI65" s="80"/>
      <c r="KJ65" s="80"/>
      <c r="KK65" s="80"/>
      <c r="KL65" s="80"/>
      <c r="KM65" s="80"/>
      <c r="KN65" s="80"/>
      <c r="KO65" s="80"/>
      <c r="KP65" s="80"/>
      <c r="KQ65" s="80"/>
      <c r="KR65" s="80"/>
      <c r="KS65" s="80"/>
      <c r="KT65" s="80"/>
      <c r="KU65" s="80"/>
      <c r="KV65" s="80"/>
      <c r="KW65" s="80"/>
      <c r="KX65" s="80"/>
      <c r="KY65" s="80"/>
      <c r="KZ65" s="80"/>
      <c r="LA65" s="80"/>
      <c r="LB65" s="80"/>
      <c r="LC65" s="80"/>
      <c r="LD65" s="80"/>
      <c r="LE65" s="80"/>
      <c r="LF65" s="80"/>
      <c r="LG65" s="80"/>
      <c r="LH65" s="80"/>
      <c r="LI65" s="80"/>
      <c r="LJ65" s="80"/>
      <c r="LK65" s="80"/>
      <c r="LL65" s="80"/>
      <c r="LM65" s="80"/>
      <c r="LN65" s="80"/>
      <c r="LO65" s="80"/>
      <c r="LP65" s="80"/>
      <c r="LQ65" s="80"/>
      <c r="LR65" s="80"/>
      <c r="LS65" s="80"/>
      <c r="LT65" s="80"/>
      <c r="LU65" s="80"/>
      <c r="LV65" s="80"/>
      <c r="LW65" s="80"/>
      <c r="LX65" s="80"/>
      <c r="LY65" s="80"/>
      <c r="LZ65" s="80"/>
      <c r="MA65" s="80"/>
      <c r="MB65" s="80"/>
      <c r="MC65" s="80"/>
      <c r="MD65" s="80"/>
      <c r="ME65" s="80"/>
      <c r="MF65" s="80"/>
      <c r="MG65" s="80"/>
      <c r="MH65" s="80"/>
      <c r="MI65" s="80"/>
      <c r="MJ65" s="80"/>
      <c r="MK65" s="80"/>
      <c r="ML65" s="80"/>
      <c r="MM65" s="80"/>
      <c r="MN65" s="80"/>
      <c r="MO65" s="80"/>
      <c r="MP65" s="80"/>
      <c r="MQ65" s="80"/>
      <c r="MR65" s="80"/>
      <c r="MS65" s="80"/>
      <c r="MT65" s="80"/>
      <c r="MU65" s="80"/>
      <c r="MV65" s="80"/>
      <c r="MW65" s="80"/>
      <c r="MX65" s="80"/>
      <c r="MY65" s="80"/>
      <c r="MZ65" s="80"/>
      <c r="NA65" s="80"/>
      <c r="NB65" s="80"/>
      <c r="NC65" s="80"/>
      <c r="ND65" s="80"/>
      <c r="NE65" s="80"/>
      <c r="NF65" s="80"/>
      <c r="NG65" s="80"/>
      <c r="NH65" s="80"/>
      <c r="NI65" s="80"/>
      <c r="NJ65" s="80"/>
      <c r="NK65" s="80"/>
      <c r="NL65" s="80"/>
      <c r="NM65" s="80"/>
      <c r="NN65" s="80"/>
      <c r="NO65" s="80"/>
      <c r="NP65" s="80"/>
      <c r="NQ65" s="80"/>
      <c r="NR65" s="80"/>
      <c r="NS65" s="80"/>
      <c r="NT65" s="80"/>
      <c r="NU65" s="80"/>
      <c r="NV65" s="80"/>
      <c r="NW65" s="80"/>
      <c r="NX65" s="80"/>
      <c r="NY65" s="80"/>
      <c r="NZ65" s="80"/>
      <c r="OA65" s="80"/>
      <c r="OB65" s="80"/>
      <c r="OC65" s="80"/>
      <c r="OD65" s="80"/>
      <c r="OE65" s="80"/>
      <c r="OF65" s="80"/>
      <c r="OG65" s="80"/>
      <c r="OH65" s="80"/>
      <c r="OI65" s="80"/>
      <c r="OJ65" s="80"/>
      <c r="OK65" s="80"/>
      <c r="OL65" s="80"/>
      <c r="OM65" s="80"/>
      <c r="ON65" s="80"/>
      <c r="OO65" s="80"/>
      <c r="OP65" s="80"/>
      <c r="OQ65" s="80"/>
      <c r="OR65" s="80"/>
      <c r="OS65" s="80"/>
      <c r="OT65" s="80"/>
      <c r="OU65" s="80"/>
      <c r="OV65" s="80"/>
      <c r="OW65" s="80"/>
      <c r="OX65" s="80"/>
      <c r="OY65" s="80"/>
      <c r="OZ65" s="80"/>
      <c r="PA65" s="80"/>
      <c r="PB65" s="80"/>
      <c r="PC65" s="80"/>
      <c r="PD65" s="80"/>
      <c r="PE65" s="80"/>
      <c r="PF65" s="80"/>
      <c r="PG65" s="80"/>
      <c r="PH65" s="80"/>
      <c r="PI65" s="80"/>
      <c r="PJ65" s="80"/>
      <c r="PK65" s="80"/>
      <c r="PL65" s="80"/>
      <c r="PM65" s="80"/>
      <c r="PN65" s="80"/>
      <c r="PO65" s="80"/>
      <c r="PP65" s="80"/>
      <c r="PQ65" s="80"/>
      <c r="PR65" s="80"/>
      <c r="PS65" s="80"/>
      <c r="PT65" s="80"/>
      <c r="PU65" s="80"/>
      <c r="PV65" s="80"/>
      <c r="PW65" s="80"/>
      <c r="PX65" s="80"/>
      <c r="PY65" s="80"/>
      <c r="PZ65" s="80"/>
      <c r="QA65" s="80"/>
      <c r="QB65" s="80"/>
      <c r="QC65" s="80"/>
      <c r="QD65" s="80"/>
      <c r="QE65" s="80"/>
      <c r="QF65" s="80"/>
      <c r="QG65" s="80"/>
      <c r="QH65" s="80"/>
      <c r="QI65" s="80"/>
      <c r="QJ65" s="80"/>
      <c r="QK65" s="80"/>
      <c r="QL65" s="80"/>
      <c r="QM65" s="80"/>
      <c r="QN65" s="80"/>
      <c r="QO65" s="80"/>
      <c r="QP65" s="80"/>
      <c r="QQ65" s="80"/>
      <c r="QR65" s="80"/>
      <c r="QS65" s="80"/>
      <c r="QT65" s="80"/>
      <c r="QU65" s="80"/>
      <c r="QV65" s="80"/>
      <c r="QW65" s="80"/>
      <c r="QX65" s="80"/>
      <c r="QY65" s="80"/>
      <c r="QZ65" s="80"/>
      <c r="RA65" s="80"/>
      <c r="RB65" s="80"/>
      <c r="RC65" s="80"/>
      <c r="RD65" s="80"/>
      <c r="RE65" s="80"/>
      <c r="RF65" s="80"/>
      <c r="RG65" s="80"/>
      <c r="RH65" s="80"/>
      <c r="RI65" s="80"/>
      <c r="RJ65" s="80"/>
      <c r="RK65" s="80"/>
      <c r="RL65" s="80"/>
      <c r="RM65" s="80"/>
      <c r="RN65" s="80"/>
      <c r="RO65" s="80"/>
      <c r="RP65" s="80"/>
      <c r="RQ65" s="80"/>
      <c r="RR65" s="80"/>
      <c r="RS65" s="80"/>
      <c r="RT65" s="80"/>
      <c r="RU65" s="80"/>
      <c r="RV65" s="80"/>
      <c r="RW65" s="80"/>
      <c r="RX65" s="80"/>
      <c r="RY65" s="80"/>
      <c r="RZ65" s="80"/>
      <c r="SA65" s="80"/>
      <c r="SB65" s="80"/>
      <c r="SC65" s="80"/>
      <c r="SD65" s="80"/>
      <c r="SE65" s="80"/>
      <c r="SF65" s="80"/>
      <c r="SG65" s="80"/>
      <c r="SH65" s="80"/>
      <c r="SI65" s="80"/>
      <c r="SJ65" s="80"/>
      <c r="SK65" s="80"/>
      <c r="SL65" s="80"/>
      <c r="SM65" s="80"/>
      <c r="SN65" s="80"/>
      <c r="SO65" s="80"/>
      <c r="SP65" s="80"/>
      <c r="SQ65" s="80"/>
      <c r="SR65" s="80"/>
      <c r="SS65" s="80"/>
      <c r="ST65" s="80"/>
      <c r="SU65" s="80"/>
      <c r="SV65" s="80"/>
      <c r="SW65" s="80"/>
      <c r="SX65" s="80"/>
      <c r="SY65" s="80"/>
      <c r="SZ65" s="80"/>
      <c r="TA65" s="80"/>
      <c r="TB65" s="80"/>
      <c r="TC65" s="80"/>
      <c r="TD65" s="80"/>
      <c r="TE65" s="80"/>
      <c r="TF65" s="80"/>
      <c r="TG65" s="80"/>
      <c r="TH65" s="80"/>
      <c r="TI65" s="80"/>
      <c r="TJ65" s="80"/>
      <c r="TK65" s="80"/>
      <c r="TL65" s="80"/>
      <c r="TM65" s="80"/>
      <c r="TN65" s="80"/>
      <c r="TO65" s="80"/>
      <c r="TP65" s="80"/>
      <c r="TQ65" s="80"/>
      <c r="TR65" s="80"/>
      <c r="TS65" s="80"/>
      <c r="TT65" s="80"/>
      <c r="TU65" s="80"/>
      <c r="TV65" s="80"/>
      <c r="TW65" s="80"/>
      <c r="TX65" s="80"/>
      <c r="TY65" s="80"/>
      <c r="TZ65" s="80"/>
      <c r="UA65" s="80"/>
      <c r="UB65" s="80"/>
      <c r="UC65" s="80"/>
      <c r="UD65" s="80"/>
      <c r="UE65" s="80"/>
      <c r="UF65" s="80"/>
      <c r="UG65" s="80"/>
      <c r="UH65" s="80"/>
      <c r="UI65" s="80"/>
      <c r="UJ65" s="80"/>
      <c r="UK65" s="80"/>
      <c r="UL65" s="80"/>
      <c r="UM65" s="80"/>
      <c r="UN65" s="80"/>
      <c r="UO65" s="80"/>
      <c r="UP65" s="80"/>
      <c r="UQ65" s="80"/>
      <c r="UR65" s="80"/>
      <c r="US65" s="80"/>
      <c r="UT65" s="80"/>
      <c r="UU65" s="80"/>
      <c r="UV65" s="80"/>
      <c r="UW65" s="80"/>
      <c r="UX65" s="80"/>
      <c r="UY65" s="80"/>
      <c r="UZ65" s="80"/>
      <c r="VA65" s="80"/>
      <c r="VB65" s="80"/>
      <c r="VC65" s="80"/>
      <c r="VD65" s="80"/>
      <c r="VE65" s="80"/>
      <c r="VF65" s="80"/>
      <c r="VG65" s="80"/>
      <c r="VH65" s="80"/>
      <c r="VI65" s="80"/>
      <c r="VJ65" s="80"/>
      <c r="VK65" s="80"/>
      <c r="VL65" s="80"/>
      <c r="VM65" s="80"/>
      <c r="VN65" s="80"/>
      <c r="VO65" s="80"/>
      <c r="VP65" s="80"/>
      <c r="VQ65" s="80"/>
      <c r="VR65" s="80"/>
      <c r="VS65" s="80"/>
      <c r="VT65" s="80"/>
      <c r="VU65" s="80"/>
      <c r="VV65" s="80"/>
      <c r="VW65" s="80"/>
      <c r="VX65" s="80"/>
      <c r="VY65" s="80"/>
      <c r="VZ65" s="80"/>
      <c r="WA65" s="80"/>
      <c r="WB65" s="80"/>
      <c r="WC65" s="80"/>
      <c r="WD65" s="80"/>
      <c r="WE65" s="80"/>
      <c r="WF65" s="80"/>
      <c r="WG65" s="80"/>
      <c r="WH65" s="80"/>
      <c r="WI65" s="80"/>
      <c r="WJ65" s="80"/>
      <c r="WK65" s="80"/>
      <c r="WL65" s="80"/>
      <c r="WM65" s="80"/>
      <c r="WN65" s="80"/>
      <c r="WO65" s="80"/>
      <c r="WP65" s="80"/>
      <c r="WQ65" s="80"/>
      <c r="WR65" s="80"/>
      <c r="WS65" s="80"/>
      <c r="WT65" s="80"/>
      <c r="WU65" s="80"/>
      <c r="WV65" s="80"/>
      <c r="WW65" s="80"/>
      <c r="WX65" s="80"/>
      <c r="WY65" s="80"/>
      <c r="WZ65" s="80"/>
      <c r="XA65" s="80"/>
      <c r="XB65" s="80"/>
      <c r="XC65" s="80"/>
      <c r="XD65" s="80"/>
      <c r="XE65" s="80"/>
      <c r="XF65" s="80"/>
      <c r="XG65" s="80"/>
      <c r="XH65" s="80"/>
      <c r="XI65" s="80"/>
      <c r="XJ65" s="80"/>
      <c r="XK65" s="80"/>
      <c r="XL65" s="80"/>
      <c r="XM65" s="80"/>
      <c r="XN65" s="80"/>
      <c r="XO65" s="80"/>
      <c r="XP65" s="80"/>
      <c r="XQ65" s="80"/>
      <c r="XR65" s="80"/>
      <c r="XS65" s="80"/>
      <c r="XT65" s="80"/>
      <c r="XU65" s="80"/>
      <c r="XV65" s="80"/>
      <c r="XW65" s="80"/>
      <c r="XX65" s="80"/>
      <c r="XY65" s="80"/>
      <c r="XZ65" s="80"/>
      <c r="YA65" s="80"/>
      <c r="YB65" s="80"/>
      <c r="YC65" s="80"/>
      <c r="YD65" s="80"/>
      <c r="YE65" s="80"/>
      <c r="YF65" s="80"/>
      <c r="YG65" s="80"/>
      <c r="YH65" s="80"/>
      <c r="YI65" s="80"/>
      <c r="YJ65" s="80"/>
      <c r="YK65" s="80"/>
      <c r="YL65" s="80"/>
      <c r="YM65" s="80"/>
      <c r="YN65" s="80"/>
      <c r="YO65" s="80"/>
      <c r="YP65" s="80"/>
      <c r="YQ65" s="80"/>
      <c r="YR65" s="80"/>
      <c r="YS65" s="80"/>
      <c r="YT65" s="80"/>
      <c r="YU65" s="80"/>
      <c r="YV65" s="80"/>
      <c r="YW65" s="80"/>
      <c r="YX65" s="80"/>
      <c r="YY65" s="80"/>
      <c r="YZ65" s="80"/>
      <c r="ZA65" s="80"/>
      <c r="ZB65" s="80"/>
      <c r="ZC65" s="80"/>
      <c r="ZD65" s="80"/>
      <c r="ZE65" s="80"/>
      <c r="ZF65" s="80"/>
      <c r="ZG65" s="80"/>
      <c r="ZH65" s="80"/>
      <c r="ZI65" s="80"/>
      <c r="ZJ65" s="80"/>
      <c r="ZK65" s="80"/>
      <c r="ZL65" s="80"/>
      <c r="ZM65" s="80"/>
      <c r="ZN65" s="80"/>
      <c r="ZO65" s="80"/>
      <c r="ZP65" s="80"/>
      <c r="ZQ65" s="80"/>
      <c r="ZR65" s="80"/>
      <c r="ZS65" s="80"/>
      <c r="ZT65" s="80"/>
      <c r="ZU65" s="80"/>
      <c r="ZV65" s="80"/>
      <c r="ZW65" s="80"/>
      <c r="ZX65" s="80"/>
      <c r="ZY65" s="80"/>
      <c r="ZZ65" s="80"/>
      <c r="AAA65" s="80"/>
      <c r="AAB65" s="80"/>
      <c r="AAC65" s="80"/>
      <c r="AAD65" s="80"/>
      <c r="AAE65" s="80"/>
      <c r="AAF65" s="80"/>
      <c r="AAG65" s="80"/>
      <c r="AAH65" s="80"/>
      <c r="AAI65" s="80"/>
      <c r="AAJ65" s="80"/>
      <c r="AAK65" s="80"/>
      <c r="AAL65" s="80"/>
      <c r="AAM65" s="80"/>
      <c r="AAN65" s="80"/>
      <c r="AAO65" s="80"/>
      <c r="AAP65" s="80"/>
      <c r="AAQ65" s="80"/>
      <c r="AAR65" s="80"/>
      <c r="AAS65" s="80"/>
      <c r="AAT65" s="80"/>
      <c r="AAU65" s="80"/>
      <c r="AAV65" s="80"/>
      <c r="AAW65" s="80"/>
      <c r="AAX65" s="80"/>
      <c r="AAY65" s="80"/>
      <c r="AAZ65" s="80"/>
      <c r="ABA65" s="80"/>
      <c r="ABB65" s="80"/>
      <c r="ABC65" s="80"/>
      <c r="ABD65" s="80"/>
      <c r="ABE65" s="80"/>
      <c r="ABF65" s="80"/>
      <c r="ABG65" s="80"/>
      <c r="ABH65" s="80"/>
      <c r="ABI65" s="80"/>
      <c r="ABJ65" s="80"/>
      <c r="ABK65" s="80"/>
      <c r="ABL65" s="80"/>
      <c r="ABM65" s="80"/>
      <c r="ABN65" s="80"/>
      <c r="ABO65" s="80"/>
      <c r="ABP65" s="80"/>
      <c r="ABQ65" s="80"/>
      <c r="ABR65" s="80"/>
      <c r="ABS65" s="80"/>
      <c r="ABT65" s="80"/>
      <c r="ABU65" s="80"/>
      <c r="ABV65" s="80"/>
      <c r="ABW65" s="80"/>
      <c r="ABX65" s="80"/>
      <c r="ABY65" s="80"/>
      <c r="ABZ65" s="80"/>
      <c r="ACA65" s="80"/>
      <c r="ACB65" s="80"/>
      <c r="ACC65" s="80"/>
      <c r="ACD65" s="80"/>
      <c r="ACE65" s="80"/>
      <c r="ACF65" s="80"/>
      <c r="ACG65" s="80"/>
      <c r="ACH65" s="80"/>
      <c r="ACI65" s="80"/>
      <c r="ACJ65" s="80"/>
      <c r="ACK65" s="80"/>
      <c r="ACL65" s="80"/>
      <c r="ACM65" s="80"/>
      <c r="ACN65" s="80"/>
      <c r="ACO65" s="80"/>
      <c r="ACP65" s="80"/>
      <c r="ACQ65" s="80"/>
      <c r="ACR65" s="80"/>
      <c r="ACS65" s="80"/>
      <c r="ACT65" s="80"/>
      <c r="ACU65" s="80"/>
      <c r="ACV65" s="80"/>
      <c r="ACW65" s="80"/>
      <c r="ACX65" s="80"/>
      <c r="ACY65" s="80"/>
      <c r="ACZ65" s="80"/>
      <c r="ADA65" s="80"/>
      <c r="ADB65" s="80"/>
      <c r="ADC65" s="80"/>
      <c r="ADD65" s="80"/>
      <c r="ADE65" s="80"/>
      <c r="ADF65" s="80"/>
      <c r="ADG65" s="80"/>
      <c r="ADH65" s="80"/>
      <c r="ADI65" s="80"/>
      <c r="ADJ65" s="80"/>
      <c r="ADK65" s="80"/>
      <c r="ADL65" s="80"/>
      <c r="ADM65" s="80"/>
      <c r="ADN65" s="80"/>
      <c r="ADO65" s="80"/>
      <c r="ADP65" s="80"/>
      <c r="ADQ65" s="80"/>
      <c r="ADR65" s="80"/>
      <c r="ADS65" s="80"/>
      <c r="ADT65" s="80"/>
      <c r="ADU65" s="80"/>
      <c r="ADV65" s="80"/>
      <c r="ADW65" s="80"/>
      <c r="ADX65" s="80"/>
      <c r="ADY65" s="80"/>
      <c r="ADZ65" s="80"/>
      <c r="AEA65" s="80"/>
      <c r="AEB65" s="80"/>
      <c r="AEC65" s="80"/>
      <c r="AED65" s="80"/>
      <c r="AEE65" s="80"/>
      <c r="AEF65" s="80"/>
      <c r="AEG65" s="80"/>
      <c r="AEH65" s="80"/>
      <c r="AEI65" s="80"/>
      <c r="AEJ65" s="80"/>
      <c r="AEK65" s="80"/>
      <c r="AEL65" s="80"/>
      <c r="AEM65" s="80"/>
      <c r="AEN65" s="80"/>
      <c r="AEO65" s="80"/>
      <c r="AEP65" s="80"/>
      <c r="AEQ65" s="80"/>
      <c r="AER65" s="80"/>
      <c r="AES65" s="80"/>
      <c r="AET65" s="80"/>
      <c r="AEU65" s="80"/>
      <c r="AEV65" s="80"/>
      <c r="AEW65" s="80"/>
      <c r="AEX65" s="80"/>
      <c r="AEY65" s="80"/>
      <c r="AEZ65" s="80"/>
      <c r="AFA65" s="80"/>
      <c r="AFB65" s="80"/>
      <c r="AFC65" s="80"/>
      <c r="AFD65" s="80"/>
      <c r="AFE65" s="80"/>
      <c r="AFF65" s="80"/>
      <c r="AFG65" s="80"/>
      <c r="AFH65" s="80"/>
      <c r="AFI65" s="80"/>
      <c r="AFJ65" s="80"/>
      <c r="AFK65" s="80"/>
      <c r="AFL65" s="80"/>
      <c r="AFM65" s="80"/>
      <c r="AFN65" s="80"/>
      <c r="AFO65" s="80"/>
      <c r="AFP65" s="80"/>
      <c r="AFQ65" s="80"/>
      <c r="AFR65" s="80"/>
      <c r="AFS65" s="80"/>
      <c r="AFT65" s="80"/>
      <c r="AFU65" s="80"/>
      <c r="AFV65" s="80"/>
      <c r="AFW65" s="80"/>
      <c r="AFX65" s="80"/>
      <c r="AFY65" s="80"/>
      <c r="AFZ65" s="80"/>
      <c r="AGA65" s="80"/>
      <c r="AGB65" s="80"/>
      <c r="AGC65" s="80"/>
      <c r="AGD65" s="80"/>
      <c r="AGE65" s="80"/>
      <c r="AGF65" s="80"/>
      <c r="AGG65" s="80"/>
      <c r="AGH65" s="80"/>
      <c r="AGI65" s="80"/>
      <c r="AGJ65" s="80"/>
      <c r="AGK65" s="80"/>
      <c r="AGL65" s="80"/>
      <c r="AGM65" s="80"/>
      <c r="AGN65" s="80"/>
      <c r="AGO65" s="80"/>
      <c r="AGP65" s="80"/>
      <c r="AGQ65" s="80"/>
      <c r="AGR65" s="80"/>
      <c r="AGS65" s="80"/>
      <c r="AGT65" s="80"/>
      <c r="AGU65" s="80"/>
      <c r="AGV65" s="80"/>
      <c r="AGW65" s="80"/>
      <c r="AGX65" s="80"/>
      <c r="AGY65" s="80"/>
      <c r="AGZ65" s="80"/>
      <c r="AHA65" s="80"/>
      <c r="AHB65" s="80"/>
      <c r="AHC65" s="80"/>
      <c r="AHD65" s="80"/>
      <c r="AHE65" s="80"/>
      <c r="AHF65" s="80"/>
      <c r="AHG65" s="80"/>
      <c r="AHH65" s="80"/>
      <c r="AHI65" s="80"/>
      <c r="AHJ65" s="80"/>
      <c r="AHK65" s="80"/>
      <c r="AHL65" s="80"/>
      <c r="AHM65" s="80"/>
      <c r="AHN65" s="80"/>
      <c r="AHO65" s="80"/>
      <c r="AHP65" s="80"/>
      <c r="AHQ65" s="80"/>
      <c r="AHR65" s="80"/>
      <c r="AHS65" s="80"/>
      <c r="AHT65" s="80"/>
      <c r="AHU65" s="80"/>
      <c r="AHV65" s="80"/>
      <c r="AHW65" s="80"/>
      <c r="AHX65" s="80"/>
      <c r="AHY65" s="80"/>
      <c r="AHZ65" s="80"/>
      <c r="AIA65" s="80"/>
      <c r="AIB65" s="80"/>
      <c r="AIC65" s="80"/>
      <c r="AID65" s="80"/>
      <c r="AIE65" s="80"/>
      <c r="AIF65" s="80"/>
      <c r="AIG65" s="80"/>
      <c r="AIH65" s="80"/>
      <c r="AII65" s="80"/>
      <c r="AIJ65" s="80"/>
      <c r="AIK65" s="80"/>
      <c r="AIL65" s="80"/>
      <c r="AIM65" s="80"/>
      <c r="AIN65" s="80"/>
      <c r="AIO65" s="80"/>
      <c r="AIP65" s="80"/>
      <c r="AIQ65" s="80"/>
      <c r="AIR65" s="80"/>
      <c r="AIS65" s="80"/>
      <c r="AIT65" s="80"/>
      <c r="AIU65" s="80"/>
      <c r="AIV65" s="80"/>
      <c r="AIW65" s="80"/>
      <c r="AIX65" s="80"/>
      <c r="AIY65" s="80"/>
      <c r="AIZ65" s="80"/>
      <c r="AJA65" s="80"/>
      <c r="AJB65" s="80"/>
      <c r="AJC65" s="80"/>
      <c r="AJD65" s="80"/>
      <c r="AJE65" s="80"/>
      <c r="AJF65" s="80"/>
      <c r="AJG65" s="80"/>
      <c r="AJH65" s="80"/>
      <c r="AJI65" s="80"/>
      <c r="AJJ65" s="80"/>
      <c r="AJK65" s="80"/>
      <c r="AJL65" s="80"/>
      <c r="AJM65" s="80"/>
      <c r="AJN65" s="80"/>
      <c r="AJO65" s="80"/>
      <c r="AJP65" s="80"/>
      <c r="AJQ65" s="80"/>
      <c r="AJR65" s="80"/>
      <c r="AJS65" s="80"/>
      <c r="AJT65" s="80"/>
      <c r="AJU65" s="80"/>
      <c r="AJV65" s="80"/>
      <c r="AJW65" s="80"/>
      <c r="AJX65" s="80"/>
      <c r="AJY65" s="80"/>
      <c r="AJZ65" s="80"/>
      <c r="AKA65" s="80"/>
      <c r="AKB65" s="80"/>
      <c r="AKC65" s="80"/>
      <c r="AKD65" s="80"/>
      <c r="AKE65" s="80"/>
      <c r="AKF65" s="80"/>
      <c r="AKG65" s="80"/>
      <c r="AKH65" s="80"/>
      <c r="AKI65" s="80"/>
      <c r="AKJ65" s="80"/>
      <c r="AKK65" s="80"/>
      <c r="AKL65" s="80"/>
      <c r="AKM65" s="80"/>
      <c r="AKN65" s="80"/>
      <c r="AKO65" s="80"/>
      <c r="AKP65" s="80"/>
      <c r="AKQ65" s="80"/>
      <c r="AKR65" s="80"/>
      <c r="AKS65" s="80"/>
      <c r="AKT65" s="80"/>
      <c r="AKU65" s="80"/>
      <c r="AKV65" s="80"/>
      <c r="AKW65" s="80"/>
      <c r="AKX65" s="80"/>
      <c r="AKY65" s="80"/>
      <c r="AKZ65" s="80"/>
      <c r="ALA65" s="80"/>
      <c r="ALB65" s="80"/>
      <c r="ALC65" s="80"/>
      <c r="ALD65" s="80"/>
      <c r="ALE65" s="80"/>
      <c r="ALF65" s="80"/>
      <c r="ALG65" s="80"/>
      <c r="ALH65" s="80"/>
      <c r="ALI65" s="80"/>
      <c r="ALJ65" s="80"/>
      <c r="ALK65" s="80"/>
      <c r="ALL65" s="80"/>
      <c r="ALM65" s="80"/>
      <c r="ALN65" s="80"/>
      <c r="ALO65" s="80"/>
      <c r="ALP65" s="80"/>
      <c r="ALQ65" s="80"/>
      <c r="ALR65" s="80"/>
      <c r="ALS65" s="80"/>
      <c r="ALT65" s="80"/>
      <c r="ALU65" s="80"/>
      <c r="ALV65" s="80"/>
      <c r="ALW65" s="80"/>
      <c r="ALX65" s="80"/>
      <c r="ALY65" s="80"/>
      <c r="ALZ65" s="80"/>
      <c r="AMA65" s="80"/>
      <c r="AMB65" s="80"/>
      <c r="AMC65" s="80"/>
      <c r="AMD65" s="80"/>
      <c r="AME65" s="80"/>
      <c r="AMF65" s="80"/>
      <c r="AMG65" s="80"/>
      <c r="AMH65" s="80"/>
      <c r="AMI65" s="80"/>
      <c r="AMJ65" s="80"/>
    </row>
    <row r="66" spans="12:1024" ht="15.95" customHeight="1" x14ac:dyDescent="0.2">
      <c r="L66" s="80"/>
      <c r="M66" s="81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  <c r="AA66" s="80"/>
      <c r="AB66" s="80"/>
      <c r="AC66" s="80"/>
      <c r="AD66" s="80"/>
      <c r="AE66" s="80"/>
      <c r="AF66" s="80"/>
      <c r="AG66" s="80"/>
      <c r="AH66" s="80"/>
      <c r="AI66" s="80"/>
      <c r="AJ66" s="80"/>
      <c r="AK66" s="80"/>
      <c r="AL66" s="80"/>
      <c r="AM66" s="80"/>
      <c r="AN66" s="80"/>
      <c r="AO66" s="80"/>
      <c r="AP66" s="80"/>
      <c r="AQ66" s="80"/>
      <c r="AR66" s="80"/>
      <c r="AS66" s="80"/>
      <c r="AT66" s="80"/>
      <c r="AU66" s="80"/>
      <c r="AV66" s="80"/>
      <c r="AW66" s="80"/>
      <c r="AX66" s="80"/>
      <c r="AY66" s="80"/>
      <c r="AZ66" s="80"/>
      <c r="BA66" s="80"/>
      <c r="BB66" s="80"/>
      <c r="BC66" s="80"/>
      <c r="BD66" s="80"/>
      <c r="BE66" s="80"/>
      <c r="BF66" s="80"/>
      <c r="BG66" s="80"/>
      <c r="BH66" s="80"/>
      <c r="BI66" s="80"/>
      <c r="BJ66" s="80"/>
      <c r="BK66" s="80"/>
      <c r="BL66" s="80"/>
      <c r="BM66" s="80"/>
      <c r="BN66" s="80"/>
      <c r="BO66" s="80"/>
      <c r="BP66" s="80"/>
      <c r="BQ66" s="80"/>
      <c r="BR66" s="80"/>
      <c r="BS66" s="80"/>
      <c r="BT66" s="80"/>
      <c r="BU66" s="80"/>
      <c r="BV66" s="80"/>
      <c r="BW66" s="80"/>
      <c r="BX66" s="80"/>
      <c r="BY66" s="80"/>
      <c r="BZ66" s="80"/>
      <c r="CA66" s="80"/>
      <c r="CB66" s="80"/>
      <c r="CC66" s="80"/>
      <c r="CD66" s="80"/>
      <c r="CE66" s="80"/>
      <c r="CF66" s="80"/>
      <c r="CG66" s="80"/>
      <c r="CH66" s="80"/>
      <c r="CI66" s="80"/>
      <c r="CJ66" s="80"/>
      <c r="CK66" s="80"/>
      <c r="CL66" s="80"/>
      <c r="CM66" s="80"/>
      <c r="CN66" s="80"/>
      <c r="CO66" s="80"/>
      <c r="CP66" s="80"/>
      <c r="CQ66" s="80"/>
      <c r="CR66" s="80"/>
      <c r="CS66" s="80"/>
      <c r="CT66" s="80"/>
      <c r="CU66" s="80"/>
      <c r="CV66" s="80"/>
      <c r="CW66" s="80"/>
      <c r="CX66" s="80"/>
      <c r="CY66" s="80"/>
      <c r="CZ66" s="80"/>
      <c r="DA66" s="80"/>
      <c r="DB66" s="80"/>
      <c r="DC66" s="80"/>
      <c r="DD66" s="80"/>
      <c r="DE66" s="80"/>
      <c r="DF66" s="80"/>
      <c r="DG66" s="80"/>
      <c r="DH66" s="80"/>
      <c r="DI66" s="80"/>
      <c r="DJ66" s="80"/>
      <c r="DK66" s="80"/>
      <c r="DL66" s="80"/>
      <c r="DM66" s="80"/>
      <c r="DN66" s="80"/>
      <c r="DO66" s="80"/>
      <c r="DP66" s="80"/>
      <c r="DQ66" s="80"/>
      <c r="DR66" s="80"/>
      <c r="DS66" s="80"/>
      <c r="DT66" s="80"/>
      <c r="DU66" s="80"/>
      <c r="DV66" s="80"/>
      <c r="DW66" s="80"/>
      <c r="DX66" s="80"/>
      <c r="DY66" s="80"/>
      <c r="DZ66" s="80"/>
      <c r="EA66" s="80"/>
      <c r="EB66" s="80"/>
      <c r="EC66" s="80"/>
      <c r="ED66" s="80"/>
      <c r="EE66" s="80"/>
      <c r="EF66" s="80"/>
      <c r="EG66" s="80"/>
      <c r="EH66" s="80"/>
      <c r="EI66" s="80"/>
      <c r="EJ66" s="80"/>
      <c r="EK66" s="80"/>
      <c r="EL66" s="80"/>
      <c r="EM66" s="80"/>
      <c r="EN66" s="80"/>
      <c r="EO66" s="80"/>
      <c r="EP66" s="80"/>
      <c r="EQ66" s="80"/>
      <c r="ER66" s="80"/>
      <c r="ES66" s="80"/>
      <c r="ET66" s="80"/>
      <c r="EU66" s="80"/>
      <c r="EV66" s="80"/>
      <c r="EW66" s="80"/>
      <c r="EX66" s="80"/>
      <c r="EY66" s="80"/>
      <c r="EZ66" s="80"/>
      <c r="FA66" s="80"/>
      <c r="FB66" s="80"/>
      <c r="FC66" s="80"/>
      <c r="FD66" s="80"/>
      <c r="FE66" s="80"/>
      <c r="FF66" s="80"/>
      <c r="FG66" s="80"/>
      <c r="FH66" s="80"/>
      <c r="FI66" s="80"/>
      <c r="FJ66" s="80"/>
      <c r="FK66" s="80"/>
      <c r="FL66" s="80"/>
      <c r="FM66" s="80"/>
      <c r="FN66" s="80"/>
      <c r="FO66" s="80"/>
      <c r="FP66" s="80"/>
      <c r="FQ66" s="80"/>
      <c r="FR66" s="80"/>
      <c r="FS66" s="80"/>
      <c r="FT66" s="80"/>
      <c r="FU66" s="80"/>
      <c r="FV66" s="80"/>
      <c r="FW66" s="80"/>
      <c r="FX66" s="80"/>
      <c r="FY66" s="80"/>
      <c r="FZ66" s="80"/>
      <c r="GA66" s="80"/>
      <c r="GB66" s="80"/>
      <c r="GC66" s="80"/>
      <c r="GD66" s="80"/>
      <c r="GE66" s="80"/>
      <c r="GF66" s="80"/>
      <c r="GG66" s="80"/>
      <c r="GH66" s="80"/>
      <c r="GI66" s="80"/>
      <c r="GJ66" s="80"/>
      <c r="GK66" s="80"/>
      <c r="GL66" s="80"/>
      <c r="GM66" s="80"/>
      <c r="GN66" s="80"/>
      <c r="GO66" s="80"/>
      <c r="GP66" s="80"/>
      <c r="GQ66" s="80"/>
      <c r="GR66" s="80"/>
      <c r="GS66" s="80"/>
      <c r="GT66" s="80"/>
      <c r="GU66" s="80"/>
      <c r="GV66" s="80"/>
      <c r="GW66" s="80"/>
      <c r="GX66" s="80"/>
      <c r="GY66" s="80"/>
      <c r="GZ66" s="80"/>
      <c r="HA66" s="80"/>
      <c r="HB66" s="80"/>
      <c r="HC66" s="80"/>
      <c r="HD66" s="80"/>
      <c r="HE66" s="80"/>
      <c r="HF66" s="80"/>
      <c r="HG66" s="80"/>
      <c r="HH66" s="80"/>
      <c r="HI66" s="80"/>
      <c r="HJ66" s="80"/>
      <c r="HK66" s="80"/>
      <c r="HL66" s="80"/>
      <c r="HM66" s="80"/>
      <c r="HN66" s="80"/>
      <c r="HO66" s="80"/>
      <c r="HP66" s="80"/>
      <c r="HQ66" s="80"/>
      <c r="HR66" s="80"/>
      <c r="HS66" s="80"/>
      <c r="HT66" s="80"/>
      <c r="HU66" s="80"/>
      <c r="HV66" s="80"/>
      <c r="HW66" s="80"/>
      <c r="HX66" s="80"/>
      <c r="HY66" s="80"/>
      <c r="HZ66" s="80"/>
      <c r="IA66" s="80"/>
      <c r="IB66" s="80"/>
      <c r="IC66" s="80"/>
      <c r="ID66" s="80"/>
      <c r="IE66" s="80"/>
      <c r="IF66" s="80"/>
      <c r="IG66" s="80"/>
      <c r="IH66" s="80"/>
      <c r="II66" s="80"/>
      <c r="IJ66" s="80"/>
      <c r="IK66" s="80"/>
      <c r="IL66" s="80"/>
      <c r="IM66" s="80"/>
      <c r="IN66" s="80"/>
      <c r="IO66" s="80"/>
      <c r="IP66" s="80"/>
      <c r="IQ66" s="80"/>
      <c r="IR66" s="80"/>
      <c r="IS66" s="80"/>
      <c r="IT66" s="80"/>
      <c r="IU66" s="80"/>
      <c r="IV66" s="80"/>
      <c r="IW66" s="80"/>
      <c r="IX66" s="80"/>
      <c r="IY66" s="80"/>
      <c r="IZ66" s="80"/>
      <c r="JA66" s="80"/>
      <c r="JB66" s="80"/>
      <c r="JC66" s="80"/>
      <c r="JD66" s="80"/>
      <c r="JE66" s="80"/>
      <c r="JF66" s="80"/>
      <c r="JG66" s="80"/>
      <c r="JH66" s="80"/>
      <c r="JI66" s="80"/>
      <c r="JJ66" s="80"/>
      <c r="JK66" s="80"/>
      <c r="JL66" s="80"/>
      <c r="JM66" s="80"/>
      <c r="JN66" s="80"/>
      <c r="JO66" s="80"/>
      <c r="JP66" s="80"/>
      <c r="JQ66" s="80"/>
      <c r="JR66" s="80"/>
      <c r="JS66" s="80"/>
      <c r="JT66" s="80"/>
      <c r="JU66" s="80"/>
      <c r="JV66" s="80"/>
      <c r="JW66" s="80"/>
      <c r="JX66" s="80"/>
      <c r="JY66" s="80"/>
      <c r="JZ66" s="80"/>
      <c r="KA66" s="80"/>
      <c r="KB66" s="80"/>
      <c r="KC66" s="80"/>
      <c r="KD66" s="80"/>
      <c r="KE66" s="80"/>
      <c r="KF66" s="80"/>
      <c r="KG66" s="80"/>
      <c r="KH66" s="80"/>
      <c r="KI66" s="80"/>
      <c r="KJ66" s="80"/>
      <c r="KK66" s="80"/>
      <c r="KL66" s="80"/>
      <c r="KM66" s="80"/>
      <c r="KN66" s="80"/>
      <c r="KO66" s="80"/>
      <c r="KP66" s="80"/>
      <c r="KQ66" s="80"/>
      <c r="KR66" s="80"/>
      <c r="KS66" s="80"/>
      <c r="KT66" s="80"/>
      <c r="KU66" s="80"/>
      <c r="KV66" s="80"/>
      <c r="KW66" s="80"/>
      <c r="KX66" s="80"/>
      <c r="KY66" s="80"/>
      <c r="KZ66" s="80"/>
      <c r="LA66" s="80"/>
      <c r="LB66" s="80"/>
      <c r="LC66" s="80"/>
      <c r="LD66" s="80"/>
      <c r="LE66" s="80"/>
      <c r="LF66" s="80"/>
      <c r="LG66" s="80"/>
      <c r="LH66" s="80"/>
      <c r="LI66" s="80"/>
      <c r="LJ66" s="80"/>
      <c r="LK66" s="80"/>
      <c r="LL66" s="80"/>
      <c r="LM66" s="80"/>
      <c r="LN66" s="80"/>
      <c r="LO66" s="80"/>
      <c r="LP66" s="80"/>
      <c r="LQ66" s="80"/>
      <c r="LR66" s="80"/>
      <c r="LS66" s="80"/>
      <c r="LT66" s="80"/>
      <c r="LU66" s="80"/>
      <c r="LV66" s="80"/>
      <c r="LW66" s="80"/>
      <c r="LX66" s="80"/>
      <c r="LY66" s="80"/>
      <c r="LZ66" s="80"/>
      <c r="MA66" s="80"/>
      <c r="MB66" s="80"/>
      <c r="MC66" s="80"/>
      <c r="MD66" s="80"/>
      <c r="ME66" s="80"/>
      <c r="MF66" s="80"/>
      <c r="MG66" s="80"/>
      <c r="MH66" s="80"/>
      <c r="MI66" s="80"/>
      <c r="MJ66" s="80"/>
      <c r="MK66" s="80"/>
      <c r="ML66" s="80"/>
      <c r="MM66" s="80"/>
      <c r="MN66" s="80"/>
      <c r="MO66" s="80"/>
      <c r="MP66" s="80"/>
      <c r="MQ66" s="80"/>
      <c r="MR66" s="80"/>
      <c r="MS66" s="80"/>
      <c r="MT66" s="80"/>
      <c r="MU66" s="80"/>
      <c r="MV66" s="80"/>
      <c r="MW66" s="80"/>
      <c r="MX66" s="80"/>
      <c r="MY66" s="80"/>
      <c r="MZ66" s="80"/>
      <c r="NA66" s="80"/>
      <c r="NB66" s="80"/>
      <c r="NC66" s="80"/>
      <c r="ND66" s="80"/>
      <c r="NE66" s="80"/>
      <c r="NF66" s="80"/>
      <c r="NG66" s="80"/>
      <c r="NH66" s="80"/>
      <c r="NI66" s="80"/>
      <c r="NJ66" s="80"/>
      <c r="NK66" s="80"/>
      <c r="NL66" s="80"/>
      <c r="NM66" s="80"/>
      <c r="NN66" s="80"/>
      <c r="NO66" s="80"/>
      <c r="NP66" s="80"/>
      <c r="NQ66" s="80"/>
      <c r="NR66" s="80"/>
      <c r="NS66" s="80"/>
      <c r="NT66" s="80"/>
      <c r="NU66" s="80"/>
      <c r="NV66" s="80"/>
      <c r="NW66" s="80"/>
      <c r="NX66" s="80"/>
      <c r="NY66" s="80"/>
      <c r="NZ66" s="80"/>
      <c r="OA66" s="80"/>
      <c r="OB66" s="80"/>
      <c r="OC66" s="80"/>
      <c r="OD66" s="80"/>
      <c r="OE66" s="80"/>
      <c r="OF66" s="80"/>
      <c r="OG66" s="80"/>
      <c r="OH66" s="80"/>
      <c r="OI66" s="80"/>
      <c r="OJ66" s="80"/>
      <c r="OK66" s="80"/>
      <c r="OL66" s="80"/>
      <c r="OM66" s="80"/>
      <c r="ON66" s="80"/>
      <c r="OO66" s="80"/>
      <c r="OP66" s="80"/>
      <c r="OQ66" s="80"/>
      <c r="OR66" s="80"/>
      <c r="OS66" s="80"/>
      <c r="OT66" s="80"/>
      <c r="OU66" s="80"/>
      <c r="OV66" s="80"/>
      <c r="OW66" s="80"/>
      <c r="OX66" s="80"/>
      <c r="OY66" s="80"/>
      <c r="OZ66" s="80"/>
      <c r="PA66" s="80"/>
      <c r="PB66" s="80"/>
      <c r="PC66" s="80"/>
      <c r="PD66" s="80"/>
      <c r="PE66" s="80"/>
      <c r="PF66" s="80"/>
      <c r="PG66" s="80"/>
      <c r="PH66" s="80"/>
      <c r="PI66" s="80"/>
      <c r="PJ66" s="80"/>
      <c r="PK66" s="80"/>
      <c r="PL66" s="80"/>
      <c r="PM66" s="80"/>
      <c r="PN66" s="80"/>
      <c r="PO66" s="80"/>
      <c r="PP66" s="80"/>
      <c r="PQ66" s="80"/>
      <c r="PR66" s="80"/>
      <c r="PS66" s="80"/>
      <c r="PT66" s="80"/>
      <c r="PU66" s="80"/>
      <c r="PV66" s="80"/>
      <c r="PW66" s="80"/>
      <c r="PX66" s="80"/>
      <c r="PY66" s="80"/>
      <c r="PZ66" s="80"/>
      <c r="QA66" s="80"/>
      <c r="QB66" s="80"/>
      <c r="QC66" s="80"/>
      <c r="QD66" s="80"/>
      <c r="QE66" s="80"/>
      <c r="QF66" s="80"/>
      <c r="QG66" s="80"/>
      <c r="QH66" s="80"/>
      <c r="QI66" s="80"/>
      <c r="QJ66" s="80"/>
      <c r="QK66" s="80"/>
      <c r="QL66" s="80"/>
      <c r="QM66" s="80"/>
      <c r="QN66" s="80"/>
      <c r="QO66" s="80"/>
      <c r="QP66" s="80"/>
      <c r="QQ66" s="80"/>
      <c r="QR66" s="80"/>
      <c r="QS66" s="80"/>
      <c r="QT66" s="80"/>
      <c r="QU66" s="80"/>
      <c r="QV66" s="80"/>
      <c r="QW66" s="80"/>
      <c r="QX66" s="80"/>
      <c r="QY66" s="80"/>
      <c r="QZ66" s="80"/>
      <c r="RA66" s="80"/>
      <c r="RB66" s="80"/>
      <c r="RC66" s="80"/>
      <c r="RD66" s="80"/>
      <c r="RE66" s="80"/>
      <c r="RF66" s="80"/>
      <c r="RG66" s="80"/>
      <c r="RH66" s="80"/>
      <c r="RI66" s="80"/>
      <c r="RJ66" s="80"/>
      <c r="RK66" s="80"/>
      <c r="RL66" s="80"/>
      <c r="RM66" s="80"/>
      <c r="RN66" s="80"/>
      <c r="RO66" s="80"/>
      <c r="RP66" s="80"/>
      <c r="RQ66" s="80"/>
      <c r="RR66" s="80"/>
      <c r="RS66" s="80"/>
      <c r="RT66" s="80"/>
      <c r="RU66" s="80"/>
      <c r="RV66" s="80"/>
      <c r="RW66" s="80"/>
      <c r="RX66" s="80"/>
      <c r="RY66" s="80"/>
      <c r="RZ66" s="80"/>
      <c r="SA66" s="80"/>
      <c r="SB66" s="80"/>
      <c r="SC66" s="80"/>
      <c r="SD66" s="80"/>
      <c r="SE66" s="80"/>
      <c r="SF66" s="80"/>
      <c r="SG66" s="80"/>
      <c r="SH66" s="80"/>
      <c r="SI66" s="80"/>
      <c r="SJ66" s="80"/>
      <c r="SK66" s="80"/>
      <c r="SL66" s="80"/>
      <c r="SM66" s="80"/>
      <c r="SN66" s="80"/>
      <c r="SO66" s="80"/>
      <c r="SP66" s="80"/>
      <c r="SQ66" s="80"/>
      <c r="SR66" s="80"/>
      <c r="SS66" s="80"/>
      <c r="ST66" s="80"/>
      <c r="SU66" s="80"/>
      <c r="SV66" s="80"/>
      <c r="SW66" s="80"/>
      <c r="SX66" s="80"/>
      <c r="SY66" s="80"/>
      <c r="SZ66" s="80"/>
      <c r="TA66" s="80"/>
      <c r="TB66" s="80"/>
      <c r="TC66" s="80"/>
      <c r="TD66" s="80"/>
      <c r="TE66" s="80"/>
      <c r="TF66" s="80"/>
      <c r="TG66" s="80"/>
      <c r="TH66" s="80"/>
      <c r="TI66" s="80"/>
      <c r="TJ66" s="80"/>
      <c r="TK66" s="80"/>
      <c r="TL66" s="80"/>
      <c r="TM66" s="80"/>
      <c r="TN66" s="80"/>
      <c r="TO66" s="80"/>
      <c r="TP66" s="80"/>
      <c r="TQ66" s="80"/>
      <c r="TR66" s="80"/>
      <c r="TS66" s="80"/>
      <c r="TT66" s="80"/>
      <c r="TU66" s="80"/>
      <c r="TV66" s="80"/>
      <c r="TW66" s="80"/>
      <c r="TX66" s="80"/>
      <c r="TY66" s="80"/>
      <c r="TZ66" s="80"/>
      <c r="UA66" s="80"/>
      <c r="UB66" s="80"/>
      <c r="UC66" s="80"/>
      <c r="UD66" s="80"/>
      <c r="UE66" s="80"/>
      <c r="UF66" s="80"/>
      <c r="UG66" s="80"/>
      <c r="UH66" s="80"/>
      <c r="UI66" s="80"/>
      <c r="UJ66" s="80"/>
      <c r="UK66" s="80"/>
      <c r="UL66" s="80"/>
      <c r="UM66" s="80"/>
      <c r="UN66" s="80"/>
      <c r="UO66" s="80"/>
      <c r="UP66" s="80"/>
      <c r="UQ66" s="80"/>
      <c r="UR66" s="80"/>
      <c r="US66" s="80"/>
      <c r="UT66" s="80"/>
      <c r="UU66" s="80"/>
      <c r="UV66" s="80"/>
      <c r="UW66" s="80"/>
      <c r="UX66" s="80"/>
      <c r="UY66" s="80"/>
      <c r="UZ66" s="80"/>
      <c r="VA66" s="80"/>
      <c r="VB66" s="80"/>
      <c r="VC66" s="80"/>
      <c r="VD66" s="80"/>
      <c r="VE66" s="80"/>
      <c r="VF66" s="80"/>
      <c r="VG66" s="80"/>
      <c r="VH66" s="80"/>
      <c r="VI66" s="80"/>
      <c r="VJ66" s="80"/>
      <c r="VK66" s="80"/>
      <c r="VL66" s="80"/>
      <c r="VM66" s="80"/>
      <c r="VN66" s="80"/>
      <c r="VO66" s="80"/>
      <c r="VP66" s="80"/>
      <c r="VQ66" s="80"/>
      <c r="VR66" s="80"/>
      <c r="VS66" s="80"/>
      <c r="VT66" s="80"/>
      <c r="VU66" s="80"/>
      <c r="VV66" s="80"/>
      <c r="VW66" s="80"/>
      <c r="VX66" s="80"/>
      <c r="VY66" s="80"/>
      <c r="VZ66" s="80"/>
      <c r="WA66" s="80"/>
      <c r="WB66" s="80"/>
      <c r="WC66" s="80"/>
      <c r="WD66" s="80"/>
      <c r="WE66" s="80"/>
      <c r="WF66" s="80"/>
      <c r="WG66" s="80"/>
      <c r="WH66" s="80"/>
      <c r="WI66" s="80"/>
      <c r="WJ66" s="80"/>
      <c r="WK66" s="80"/>
      <c r="WL66" s="80"/>
      <c r="WM66" s="80"/>
      <c r="WN66" s="80"/>
      <c r="WO66" s="80"/>
      <c r="WP66" s="80"/>
      <c r="WQ66" s="80"/>
      <c r="WR66" s="80"/>
      <c r="WS66" s="80"/>
      <c r="WT66" s="80"/>
      <c r="WU66" s="80"/>
      <c r="WV66" s="80"/>
      <c r="WW66" s="80"/>
      <c r="WX66" s="80"/>
      <c r="WY66" s="80"/>
      <c r="WZ66" s="80"/>
      <c r="XA66" s="80"/>
      <c r="XB66" s="80"/>
      <c r="XC66" s="80"/>
      <c r="XD66" s="80"/>
      <c r="XE66" s="80"/>
      <c r="XF66" s="80"/>
      <c r="XG66" s="80"/>
      <c r="XH66" s="80"/>
      <c r="XI66" s="80"/>
      <c r="XJ66" s="80"/>
      <c r="XK66" s="80"/>
      <c r="XL66" s="80"/>
      <c r="XM66" s="80"/>
      <c r="XN66" s="80"/>
      <c r="XO66" s="80"/>
      <c r="XP66" s="80"/>
      <c r="XQ66" s="80"/>
      <c r="XR66" s="80"/>
      <c r="XS66" s="80"/>
      <c r="XT66" s="80"/>
      <c r="XU66" s="80"/>
      <c r="XV66" s="80"/>
      <c r="XW66" s="80"/>
      <c r="XX66" s="80"/>
      <c r="XY66" s="80"/>
      <c r="XZ66" s="80"/>
      <c r="YA66" s="80"/>
      <c r="YB66" s="80"/>
      <c r="YC66" s="80"/>
      <c r="YD66" s="80"/>
      <c r="YE66" s="80"/>
      <c r="YF66" s="80"/>
      <c r="YG66" s="80"/>
      <c r="YH66" s="80"/>
      <c r="YI66" s="80"/>
      <c r="YJ66" s="80"/>
      <c r="YK66" s="80"/>
      <c r="YL66" s="80"/>
      <c r="YM66" s="80"/>
      <c r="YN66" s="80"/>
      <c r="YO66" s="80"/>
      <c r="YP66" s="80"/>
      <c r="YQ66" s="80"/>
      <c r="YR66" s="80"/>
      <c r="YS66" s="80"/>
      <c r="YT66" s="80"/>
      <c r="YU66" s="80"/>
      <c r="YV66" s="80"/>
      <c r="YW66" s="80"/>
      <c r="YX66" s="80"/>
      <c r="YY66" s="80"/>
      <c r="YZ66" s="80"/>
      <c r="ZA66" s="80"/>
      <c r="ZB66" s="80"/>
      <c r="ZC66" s="80"/>
      <c r="ZD66" s="80"/>
      <c r="ZE66" s="80"/>
      <c r="ZF66" s="80"/>
      <c r="ZG66" s="80"/>
      <c r="ZH66" s="80"/>
      <c r="ZI66" s="80"/>
      <c r="ZJ66" s="80"/>
      <c r="ZK66" s="80"/>
      <c r="ZL66" s="80"/>
      <c r="ZM66" s="80"/>
      <c r="ZN66" s="80"/>
      <c r="ZO66" s="80"/>
      <c r="ZP66" s="80"/>
      <c r="ZQ66" s="80"/>
      <c r="ZR66" s="80"/>
      <c r="ZS66" s="80"/>
      <c r="ZT66" s="80"/>
      <c r="ZU66" s="80"/>
      <c r="ZV66" s="80"/>
      <c r="ZW66" s="80"/>
      <c r="ZX66" s="80"/>
      <c r="ZY66" s="80"/>
      <c r="ZZ66" s="80"/>
      <c r="AAA66" s="80"/>
      <c r="AAB66" s="80"/>
      <c r="AAC66" s="80"/>
      <c r="AAD66" s="80"/>
      <c r="AAE66" s="80"/>
      <c r="AAF66" s="80"/>
      <c r="AAG66" s="80"/>
      <c r="AAH66" s="80"/>
      <c r="AAI66" s="80"/>
      <c r="AAJ66" s="80"/>
      <c r="AAK66" s="80"/>
      <c r="AAL66" s="80"/>
      <c r="AAM66" s="80"/>
      <c r="AAN66" s="80"/>
      <c r="AAO66" s="80"/>
      <c r="AAP66" s="80"/>
      <c r="AAQ66" s="80"/>
      <c r="AAR66" s="80"/>
      <c r="AAS66" s="80"/>
      <c r="AAT66" s="80"/>
      <c r="AAU66" s="80"/>
      <c r="AAV66" s="80"/>
      <c r="AAW66" s="80"/>
      <c r="AAX66" s="80"/>
      <c r="AAY66" s="80"/>
      <c r="AAZ66" s="80"/>
      <c r="ABA66" s="80"/>
      <c r="ABB66" s="80"/>
      <c r="ABC66" s="80"/>
      <c r="ABD66" s="80"/>
      <c r="ABE66" s="80"/>
      <c r="ABF66" s="80"/>
      <c r="ABG66" s="80"/>
      <c r="ABH66" s="80"/>
      <c r="ABI66" s="80"/>
      <c r="ABJ66" s="80"/>
      <c r="ABK66" s="80"/>
      <c r="ABL66" s="80"/>
      <c r="ABM66" s="80"/>
      <c r="ABN66" s="80"/>
      <c r="ABO66" s="80"/>
      <c r="ABP66" s="80"/>
      <c r="ABQ66" s="80"/>
      <c r="ABR66" s="80"/>
      <c r="ABS66" s="80"/>
      <c r="ABT66" s="80"/>
      <c r="ABU66" s="80"/>
      <c r="ABV66" s="80"/>
      <c r="ABW66" s="80"/>
      <c r="ABX66" s="80"/>
      <c r="ABY66" s="80"/>
      <c r="ABZ66" s="80"/>
      <c r="ACA66" s="80"/>
      <c r="ACB66" s="80"/>
      <c r="ACC66" s="80"/>
      <c r="ACD66" s="80"/>
      <c r="ACE66" s="80"/>
      <c r="ACF66" s="80"/>
      <c r="ACG66" s="80"/>
      <c r="ACH66" s="80"/>
      <c r="ACI66" s="80"/>
      <c r="ACJ66" s="80"/>
      <c r="ACK66" s="80"/>
      <c r="ACL66" s="80"/>
      <c r="ACM66" s="80"/>
      <c r="ACN66" s="80"/>
      <c r="ACO66" s="80"/>
      <c r="ACP66" s="80"/>
      <c r="ACQ66" s="80"/>
      <c r="ACR66" s="80"/>
      <c r="ACS66" s="80"/>
      <c r="ACT66" s="80"/>
      <c r="ACU66" s="80"/>
      <c r="ACV66" s="80"/>
      <c r="ACW66" s="80"/>
      <c r="ACX66" s="80"/>
      <c r="ACY66" s="80"/>
      <c r="ACZ66" s="80"/>
      <c r="ADA66" s="80"/>
      <c r="ADB66" s="80"/>
      <c r="ADC66" s="80"/>
      <c r="ADD66" s="80"/>
      <c r="ADE66" s="80"/>
      <c r="ADF66" s="80"/>
      <c r="ADG66" s="80"/>
      <c r="ADH66" s="80"/>
      <c r="ADI66" s="80"/>
      <c r="ADJ66" s="80"/>
      <c r="ADK66" s="80"/>
      <c r="ADL66" s="80"/>
      <c r="ADM66" s="80"/>
      <c r="ADN66" s="80"/>
      <c r="ADO66" s="80"/>
      <c r="ADP66" s="80"/>
      <c r="ADQ66" s="80"/>
      <c r="ADR66" s="80"/>
      <c r="ADS66" s="80"/>
      <c r="ADT66" s="80"/>
      <c r="ADU66" s="80"/>
      <c r="ADV66" s="80"/>
      <c r="ADW66" s="80"/>
      <c r="ADX66" s="80"/>
      <c r="ADY66" s="80"/>
      <c r="ADZ66" s="80"/>
      <c r="AEA66" s="80"/>
      <c r="AEB66" s="80"/>
      <c r="AEC66" s="80"/>
      <c r="AED66" s="80"/>
      <c r="AEE66" s="80"/>
      <c r="AEF66" s="80"/>
      <c r="AEG66" s="80"/>
      <c r="AEH66" s="80"/>
      <c r="AEI66" s="80"/>
      <c r="AEJ66" s="80"/>
      <c r="AEK66" s="80"/>
      <c r="AEL66" s="80"/>
      <c r="AEM66" s="80"/>
      <c r="AEN66" s="80"/>
      <c r="AEO66" s="80"/>
      <c r="AEP66" s="80"/>
      <c r="AEQ66" s="80"/>
      <c r="AER66" s="80"/>
      <c r="AES66" s="80"/>
      <c r="AET66" s="80"/>
      <c r="AEU66" s="80"/>
      <c r="AEV66" s="80"/>
      <c r="AEW66" s="80"/>
      <c r="AEX66" s="80"/>
      <c r="AEY66" s="80"/>
      <c r="AEZ66" s="80"/>
      <c r="AFA66" s="80"/>
      <c r="AFB66" s="80"/>
      <c r="AFC66" s="80"/>
      <c r="AFD66" s="80"/>
      <c r="AFE66" s="80"/>
      <c r="AFF66" s="80"/>
      <c r="AFG66" s="80"/>
      <c r="AFH66" s="80"/>
      <c r="AFI66" s="80"/>
      <c r="AFJ66" s="80"/>
      <c r="AFK66" s="80"/>
      <c r="AFL66" s="80"/>
      <c r="AFM66" s="80"/>
      <c r="AFN66" s="80"/>
      <c r="AFO66" s="80"/>
      <c r="AFP66" s="80"/>
      <c r="AFQ66" s="80"/>
      <c r="AFR66" s="80"/>
      <c r="AFS66" s="80"/>
      <c r="AFT66" s="80"/>
      <c r="AFU66" s="80"/>
      <c r="AFV66" s="80"/>
      <c r="AFW66" s="80"/>
      <c r="AFX66" s="80"/>
      <c r="AFY66" s="80"/>
      <c r="AFZ66" s="80"/>
      <c r="AGA66" s="80"/>
      <c r="AGB66" s="80"/>
      <c r="AGC66" s="80"/>
      <c r="AGD66" s="80"/>
      <c r="AGE66" s="80"/>
      <c r="AGF66" s="80"/>
      <c r="AGG66" s="80"/>
      <c r="AGH66" s="80"/>
      <c r="AGI66" s="80"/>
      <c r="AGJ66" s="80"/>
      <c r="AGK66" s="80"/>
      <c r="AGL66" s="80"/>
      <c r="AGM66" s="80"/>
      <c r="AGN66" s="80"/>
      <c r="AGO66" s="80"/>
      <c r="AGP66" s="80"/>
      <c r="AGQ66" s="80"/>
      <c r="AGR66" s="80"/>
      <c r="AGS66" s="80"/>
      <c r="AGT66" s="80"/>
      <c r="AGU66" s="80"/>
      <c r="AGV66" s="80"/>
      <c r="AGW66" s="80"/>
      <c r="AGX66" s="80"/>
      <c r="AGY66" s="80"/>
      <c r="AGZ66" s="80"/>
      <c r="AHA66" s="80"/>
      <c r="AHB66" s="80"/>
      <c r="AHC66" s="80"/>
      <c r="AHD66" s="80"/>
      <c r="AHE66" s="80"/>
      <c r="AHF66" s="80"/>
      <c r="AHG66" s="80"/>
      <c r="AHH66" s="80"/>
      <c r="AHI66" s="80"/>
      <c r="AHJ66" s="80"/>
      <c r="AHK66" s="80"/>
      <c r="AHL66" s="80"/>
      <c r="AHM66" s="80"/>
      <c r="AHN66" s="80"/>
      <c r="AHO66" s="80"/>
      <c r="AHP66" s="80"/>
      <c r="AHQ66" s="80"/>
      <c r="AHR66" s="80"/>
      <c r="AHS66" s="80"/>
      <c r="AHT66" s="80"/>
      <c r="AHU66" s="80"/>
      <c r="AHV66" s="80"/>
      <c r="AHW66" s="80"/>
      <c r="AHX66" s="80"/>
      <c r="AHY66" s="80"/>
      <c r="AHZ66" s="80"/>
      <c r="AIA66" s="80"/>
      <c r="AIB66" s="80"/>
      <c r="AIC66" s="80"/>
      <c r="AID66" s="80"/>
      <c r="AIE66" s="80"/>
      <c r="AIF66" s="80"/>
      <c r="AIG66" s="80"/>
      <c r="AIH66" s="80"/>
      <c r="AII66" s="80"/>
      <c r="AIJ66" s="80"/>
      <c r="AIK66" s="80"/>
      <c r="AIL66" s="80"/>
      <c r="AIM66" s="80"/>
      <c r="AIN66" s="80"/>
      <c r="AIO66" s="80"/>
      <c r="AIP66" s="80"/>
      <c r="AIQ66" s="80"/>
      <c r="AIR66" s="80"/>
      <c r="AIS66" s="80"/>
      <c r="AIT66" s="80"/>
      <c r="AIU66" s="80"/>
      <c r="AIV66" s="80"/>
      <c r="AIW66" s="80"/>
      <c r="AIX66" s="80"/>
      <c r="AIY66" s="80"/>
      <c r="AIZ66" s="80"/>
      <c r="AJA66" s="80"/>
      <c r="AJB66" s="80"/>
      <c r="AJC66" s="80"/>
      <c r="AJD66" s="80"/>
      <c r="AJE66" s="80"/>
      <c r="AJF66" s="80"/>
      <c r="AJG66" s="80"/>
      <c r="AJH66" s="80"/>
      <c r="AJI66" s="80"/>
      <c r="AJJ66" s="80"/>
      <c r="AJK66" s="80"/>
      <c r="AJL66" s="80"/>
      <c r="AJM66" s="80"/>
      <c r="AJN66" s="80"/>
      <c r="AJO66" s="80"/>
      <c r="AJP66" s="80"/>
      <c r="AJQ66" s="80"/>
      <c r="AJR66" s="80"/>
      <c r="AJS66" s="80"/>
      <c r="AJT66" s="80"/>
      <c r="AJU66" s="80"/>
      <c r="AJV66" s="80"/>
      <c r="AJW66" s="80"/>
      <c r="AJX66" s="80"/>
      <c r="AJY66" s="80"/>
      <c r="AJZ66" s="80"/>
      <c r="AKA66" s="80"/>
      <c r="AKB66" s="80"/>
      <c r="AKC66" s="80"/>
      <c r="AKD66" s="80"/>
      <c r="AKE66" s="80"/>
      <c r="AKF66" s="80"/>
      <c r="AKG66" s="80"/>
      <c r="AKH66" s="80"/>
      <c r="AKI66" s="80"/>
      <c r="AKJ66" s="80"/>
      <c r="AKK66" s="80"/>
      <c r="AKL66" s="80"/>
      <c r="AKM66" s="80"/>
      <c r="AKN66" s="80"/>
      <c r="AKO66" s="80"/>
      <c r="AKP66" s="80"/>
      <c r="AKQ66" s="80"/>
      <c r="AKR66" s="80"/>
      <c r="AKS66" s="80"/>
      <c r="AKT66" s="80"/>
      <c r="AKU66" s="80"/>
      <c r="AKV66" s="80"/>
      <c r="AKW66" s="80"/>
      <c r="AKX66" s="80"/>
      <c r="AKY66" s="80"/>
      <c r="AKZ66" s="80"/>
      <c r="ALA66" s="80"/>
      <c r="ALB66" s="80"/>
      <c r="ALC66" s="80"/>
      <c r="ALD66" s="80"/>
      <c r="ALE66" s="80"/>
      <c r="ALF66" s="80"/>
      <c r="ALG66" s="80"/>
      <c r="ALH66" s="80"/>
      <c r="ALI66" s="80"/>
      <c r="ALJ66" s="80"/>
      <c r="ALK66" s="80"/>
      <c r="ALL66" s="80"/>
      <c r="ALM66" s="80"/>
      <c r="ALN66" s="80"/>
      <c r="ALO66" s="80"/>
      <c r="ALP66" s="80"/>
      <c r="ALQ66" s="80"/>
      <c r="ALR66" s="80"/>
      <c r="ALS66" s="80"/>
      <c r="ALT66" s="80"/>
      <c r="ALU66" s="80"/>
      <c r="ALV66" s="80"/>
      <c r="ALW66" s="80"/>
      <c r="ALX66" s="80"/>
      <c r="ALY66" s="80"/>
      <c r="ALZ66" s="80"/>
      <c r="AMA66" s="80"/>
      <c r="AMB66" s="80"/>
      <c r="AMC66" s="80"/>
      <c r="AMD66" s="80"/>
      <c r="AME66" s="80"/>
      <c r="AMF66" s="80"/>
      <c r="AMG66" s="80"/>
      <c r="AMH66" s="80"/>
      <c r="AMI66" s="80"/>
      <c r="AMJ66" s="80"/>
    </row>
    <row r="67" spans="12:1024" ht="15.95" customHeight="1" x14ac:dyDescent="0.2">
      <c r="L67" s="80"/>
      <c r="M67" s="81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  <c r="AA67" s="80"/>
      <c r="AB67" s="80"/>
      <c r="AC67" s="80"/>
      <c r="AD67" s="80"/>
      <c r="AE67" s="80"/>
      <c r="AF67" s="80"/>
      <c r="AG67" s="80"/>
      <c r="AH67" s="80"/>
      <c r="AI67" s="80"/>
      <c r="AJ67" s="80"/>
      <c r="AK67" s="80"/>
      <c r="AL67" s="80"/>
      <c r="AM67" s="80"/>
      <c r="AN67" s="80"/>
      <c r="AO67" s="80"/>
      <c r="AP67" s="80"/>
      <c r="AQ67" s="80"/>
      <c r="AR67" s="80"/>
      <c r="AS67" s="80"/>
      <c r="AT67" s="80"/>
      <c r="AU67" s="80"/>
      <c r="AV67" s="80"/>
      <c r="AW67" s="80"/>
      <c r="AX67" s="80"/>
      <c r="AY67" s="80"/>
      <c r="AZ67" s="80"/>
      <c r="BA67" s="80"/>
      <c r="BB67" s="80"/>
      <c r="BC67" s="80"/>
      <c r="BD67" s="80"/>
      <c r="BE67" s="80"/>
      <c r="BF67" s="80"/>
      <c r="BG67" s="80"/>
      <c r="BH67" s="80"/>
      <c r="BI67" s="80"/>
      <c r="BJ67" s="80"/>
      <c r="BK67" s="80"/>
      <c r="BL67" s="80"/>
      <c r="BM67" s="80"/>
      <c r="BN67" s="80"/>
      <c r="BO67" s="80"/>
      <c r="BP67" s="80"/>
      <c r="BQ67" s="80"/>
      <c r="BR67" s="80"/>
      <c r="BS67" s="80"/>
      <c r="BT67" s="80"/>
      <c r="BU67" s="80"/>
      <c r="BV67" s="80"/>
      <c r="BW67" s="80"/>
      <c r="BX67" s="80"/>
      <c r="BY67" s="80"/>
      <c r="BZ67" s="80"/>
      <c r="CA67" s="80"/>
      <c r="CB67" s="80"/>
      <c r="CC67" s="80"/>
      <c r="CD67" s="80"/>
      <c r="CE67" s="80"/>
      <c r="CF67" s="80"/>
      <c r="CG67" s="80"/>
      <c r="CH67" s="80"/>
      <c r="CI67" s="80"/>
      <c r="CJ67" s="80"/>
      <c r="CK67" s="80"/>
      <c r="CL67" s="80"/>
      <c r="CM67" s="80"/>
      <c r="CN67" s="80"/>
      <c r="CO67" s="80"/>
      <c r="CP67" s="80"/>
      <c r="CQ67" s="80"/>
      <c r="CR67" s="80"/>
      <c r="CS67" s="80"/>
      <c r="CT67" s="80"/>
      <c r="CU67" s="80"/>
      <c r="CV67" s="80"/>
      <c r="CW67" s="80"/>
      <c r="CX67" s="80"/>
      <c r="CY67" s="80"/>
      <c r="CZ67" s="80"/>
      <c r="DA67" s="80"/>
      <c r="DB67" s="80"/>
      <c r="DC67" s="80"/>
      <c r="DD67" s="80"/>
      <c r="DE67" s="80"/>
      <c r="DF67" s="80"/>
      <c r="DG67" s="80"/>
      <c r="DH67" s="80"/>
      <c r="DI67" s="80"/>
      <c r="DJ67" s="80"/>
      <c r="DK67" s="80"/>
      <c r="DL67" s="80"/>
      <c r="DM67" s="80"/>
      <c r="DN67" s="80"/>
      <c r="DO67" s="80"/>
      <c r="DP67" s="80"/>
      <c r="DQ67" s="80"/>
      <c r="DR67" s="80"/>
      <c r="DS67" s="80"/>
      <c r="DT67" s="80"/>
      <c r="DU67" s="80"/>
      <c r="DV67" s="80"/>
      <c r="DW67" s="80"/>
      <c r="DX67" s="80"/>
      <c r="DY67" s="80"/>
      <c r="DZ67" s="80"/>
      <c r="EA67" s="80"/>
      <c r="EB67" s="80"/>
      <c r="EC67" s="80"/>
      <c r="ED67" s="80"/>
      <c r="EE67" s="80"/>
      <c r="EF67" s="80"/>
      <c r="EG67" s="80"/>
      <c r="EH67" s="80"/>
      <c r="EI67" s="80"/>
      <c r="EJ67" s="80"/>
      <c r="EK67" s="80"/>
      <c r="EL67" s="80"/>
      <c r="EM67" s="80"/>
      <c r="EN67" s="80"/>
      <c r="EO67" s="80"/>
      <c r="EP67" s="80"/>
      <c r="EQ67" s="80"/>
      <c r="ER67" s="80"/>
      <c r="ES67" s="80"/>
      <c r="ET67" s="80"/>
      <c r="EU67" s="80"/>
      <c r="EV67" s="80"/>
      <c r="EW67" s="80"/>
      <c r="EX67" s="80"/>
      <c r="EY67" s="80"/>
      <c r="EZ67" s="80"/>
      <c r="FA67" s="80"/>
      <c r="FB67" s="80"/>
      <c r="FC67" s="80"/>
      <c r="FD67" s="80"/>
      <c r="FE67" s="80"/>
      <c r="FF67" s="80"/>
      <c r="FG67" s="80"/>
      <c r="FH67" s="80"/>
      <c r="FI67" s="80"/>
      <c r="FJ67" s="80"/>
      <c r="FK67" s="80"/>
      <c r="FL67" s="80"/>
      <c r="FM67" s="80"/>
      <c r="FN67" s="80"/>
      <c r="FO67" s="80"/>
      <c r="FP67" s="80"/>
      <c r="FQ67" s="80"/>
      <c r="FR67" s="80"/>
      <c r="FS67" s="80"/>
      <c r="FT67" s="80"/>
      <c r="FU67" s="80"/>
      <c r="FV67" s="80"/>
      <c r="FW67" s="80"/>
      <c r="FX67" s="80"/>
      <c r="FY67" s="80"/>
      <c r="FZ67" s="80"/>
      <c r="GA67" s="80"/>
      <c r="GB67" s="80"/>
      <c r="GC67" s="80"/>
      <c r="GD67" s="80"/>
      <c r="GE67" s="80"/>
      <c r="GF67" s="80"/>
      <c r="GG67" s="80"/>
      <c r="GH67" s="80"/>
      <c r="GI67" s="80"/>
      <c r="GJ67" s="80"/>
      <c r="GK67" s="80"/>
      <c r="GL67" s="80"/>
      <c r="GM67" s="80"/>
      <c r="GN67" s="80"/>
      <c r="GO67" s="80"/>
      <c r="GP67" s="80"/>
      <c r="GQ67" s="80"/>
      <c r="GR67" s="80"/>
      <c r="GS67" s="80"/>
      <c r="GT67" s="80"/>
      <c r="GU67" s="80"/>
      <c r="GV67" s="80"/>
      <c r="GW67" s="80"/>
      <c r="GX67" s="80"/>
      <c r="GY67" s="80"/>
      <c r="GZ67" s="80"/>
      <c r="HA67" s="80"/>
      <c r="HB67" s="80"/>
      <c r="HC67" s="80"/>
      <c r="HD67" s="80"/>
      <c r="HE67" s="80"/>
      <c r="HF67" s="80"/>
      <c r="HG67" s="80"/>
      <c r="HH67" s="80"/>
      <c r="HI67" s="80"/>
      <c r="HJ67" s="80"/>
      <c r="HK67" s="80"/>
      <c r="HL67" s="80"/>
      <c r="HM67" s="80"/>
      <c r="HN67" s="80"/>
      <c r="HO67" s="80"/>
      <c r="HP67" s="80"/>
      <c r="HQ67" s="80"/>
      <c r="HR67" s="80"/>
      <c r="HS67" s="80"/>
      <c r="HT67" s="80"/>
      <c r="HU67" s="80"/>
      <c r="HV67" s="80"/>
      <c r="HW67" s="80"/>
      <c r="HX67" s="80"/>
      <c r="HY67" s="80"/>
      <c r="HZ67" s="80"/>
      <c r="IA67" s="80"/>
      <c r="IB67" s="80"/>
      <c r="IC67" s="80"/>
      <c r="ID67" s="80"/>
      <c r="IE67" s="80"/>
      <c r="IF67" s="80"/>
      <c r="IG67" s="80"/>
      <c r="IH67" s="80"/>
      <c r="II67" s="80"/>
      <c r="IJ67" s="80"/>
      <c r="IK67" s="80"/>
      <c r="IL67" s="80"/>
      <c r="IM67" s="80"/>
      <c r="IN67" s="80"/>
      <c r="IO67" s="80"/>
      <c r="IP67" s="80"/>
      <c r="IQ67" s="80"/>
      <c r="IR67" s="80"/>
      <c r="IS67" s="80"/>
      <c r="IT67" s="80"/>
      <c r="IU67" s="80"/>
      <c r="IV67" s="80"/>
      <c r="IW67" s="80"/>
      <c r="IX67" s="80"/>
      <c r="IY67" s="80"/>
      <c r="IZ67" s="80"/>
      <c r="JA67" s="80"/>
      <c r="JB67" s="80"/>
      <c r="JC67" s="80"/>
      <c r="JD67" s="80"/>
      <c r="JE67" s="80"/>
      <c r="JF67" s="80"/>
      <c r="JG67" s="80"/>
      <c r="JH67" s="80"/>
      <c r="JI67" s="80"/>
      <c r="JJ67" s="80"/>
      <c r="JK67" s="80"/>
      <c r="JL67" s="80"/>
      <c r="JM67" s="80"/>
      <c r="JN67" s="80"/>
      <c r="JO67" s="80"/>
      <c r="JP67" s="80"/>
      <c r="JQ67" s="80"/>
      <c r="JR67" s="80"/>
      <c r="JS67" s="80"/>
      <c r="JT67" s="80"/>
      <c r="JU67" s="80"/>
      <c r="JV67" s="80"/>
      <c r="JW67" s="80"/>
      <c r="JX67" s="80"/>
      <c r="JY67" s="80"/>
      <c r="JZ67" s="80"/>
      <c r="KA67" s="80"/>
      <c r="KB67" s="80"/>
      <c r="KC67" s="80"/>
      <c r="KD67" s="80"/>
      <c r="KE67" s="80"/>
      <c r="KF67" s="80"/>
      <c r="KG67" s="80"/>
      <c r="KH67" s="80"/>
      <c r="KI67" s="80"/>
      <c r="KJ67" s="80"/>
      <c r="KK67" s="80"/>
      <c r="KL67" s="80"/>
      <c r="KM67" s="80"/>
      <c r="KN67" s="80"/>
      <c r="KO67" s="80"/>
      <c r="KP67" s="80"/>
      <c r="KQ67" s="80"/>
      <c r="KR67" s="80"/>
      <c r="KS67" s="80"/>
      <c r="KT67" s="80"/>
      <c r="KU67" s="80"/>
      <c r="KV67" s="80"/>
      <c r="KW67" s="80"/>
      <c r="KX67" s="80"/>
      <c r="KY67" s="80"/>
      <c r="KZ67" s="80"/>
      <c r="LA67" s="80"/>
      <c r="LB67" s="80"/>
      <c r="LC67" s="80"/>
      <c r="LD67" s="80"/>
      <c r="LE67" s="80"/>
      <c r="LF67" s="80"/>
      <c r="LG67" s="80"/>
      <c r="LH67" s="80"/>
      <c r="LI67" s="80"/>
      <c r="LJ67" s="80"/>
      <c r="LK67" s="80"/>
      <c r="LL67" s="80"/>
      <c r="LM67" s="80"/>
      <c r="LN67" s="80"/>
      <c r="LO67" s="80"/>
      <c r="LP67" s="80"/>
      <c r="LQ67" s="80"/>
      <c r="LR67" s="80"/>
      <c r="LS67" s="80"/>
      <c r="LT67" s="80"/>
      <c r="LU67" s="80"/>
      <c r="LV67" s="80"/>
      <c r="LW67" s="80"/>
      <c r="LX67" s="80"/>
      <c r="LY67" s="80"/>
      <c r="LZ67" s="80"/>
      <c r="MA67" s="80"/>
      <c r="MB67" s="80"/>
      <c r="MC67" s="80"/>
      <c r="MD67" s="80"/>
      <c r="ME67" s="80"/>
      <c r="MF67" s="80"/>
      <c r="MG67" s="80"/>
      <c r="MH67" s="80"/>
      <c r="MI67" s="80"/>
      <c r="MJ67" s="80"/>
      <c r="MK67" s="80"/>
      <c r="ML67" s="80"/>
      <c r="MM67" s="80"/>
      <c r="MN67" s="80"/>
      <c r="MO67" s="80"/>
      <c r="MP67" s="80"/>
      <c r="MQ67" s="80"/>
      <c r="MR67" s="80"/>
      <c r="MS67" s="80"/>
      <c r="MT67" s="80"/>
      <c r="MU67" s="80"/>
      <c r="MV67" s="80"/>
      <c r="MW67" s="80"/>
      <c r="MX67" s="80"/>
      <c r="MY67" s="80"/>
      <c r="MZ67" s="80"/>
      <c r="NA67" s="80"/>
      <c r="NB67" s="80"/>
      <c r="NC67" s="80"/>
      <c r="ND67" s="80"/>
      <c r="NE67" s="80"/>
      <c r="NF67" s="80"/>
      <c r="NG67" s="80"/>
      <c r="NH67" s="80"/>
      <c r="NI67" s="80"/>
      <c r="NJ67" s="80"/>
      <c r="NK67" s="80"/>
      <c r="NL67" s="80"/>
      <c r="NM67" s="80"/>
      <c r="NN67" s="80"/>
      <c r="NO67" s="80"/>
      <c r="NP67" s="80"/>
      <c r="NQ67" s="80"/>
      <c r="NR67" s="80"/>
      <c r="NS67" s="80"/>
      <c r="NT67" s="80"/>
      <c r="NU67" s="80"/>
      <c r="NV67" s="80"/>
      <c r="NW67" s="80"/>
      <c r="NX67" s="80"/>
      <c r="NY67" s="80"/>
      <c r="NZ67" s="80"/>
      <c r="OA67" s="80"/>
      <c r="OB67" s="80"/>
      <c r="OC67" s="80"/>
      <c r="OD67" s="80"/>
      <c r="OE67" s="80"/>
      <c r="OF67" s="80"/>
      <c r="OG67" s="80"/>
      <c r="OH67" s="80"/>
      <c r="OI67" s="80"/>
      <c r="OJ67" s="80"/>
      <c r="OK67" s="80"/>
      <c r="OL67" s="80"/>
      <c r="OM67" s="80"/>
      <c r="ON67" s="80"/>
      <c r="OO67" s="80"/>
      <c r="OP67" s="80"/>
      <c r="OQ67" s="80"/>
      <c r="OR67" s="80"/>
      <c r="OS67" s="80"/>
      <c r="OT67" s="80"/>
      <c r="OU67" s="80"/>
      <c r="OV67" s="80"/>
      <c r="OW67" s="80"/>
      <c r="OX67" s="80"/>
      <c r="OY67" s="80"/>
      <c r="OZ67" s="80"/>
      <c r="PA67" s="80"/>
      <c r="PB67" s="80"/>
      <c r="PC67" s="80"/>
      <c r="PD67" s="80"/>
      <c r="PE67" s="80"/>
      <c r="PF67" s="80"/>
      <c r="PG67" s="80"/>
      <c r="PH67" s="80"/>
      <c r="PI67" s="80"/>
      <c r="PJ67" s="80"/>
      <c r="PK67" s="80"/>
      <c r="PL67" s="80"/>
      <c r="PM67" s="80"/>
      <c r="PN67" s="80"/>
      <c r="PO67" s="80"/>
      <c r="PP67" s="80"/>
      <c r="PQ67" s="80"/>
      <c r="PR67" s="80"/>
      <c r="PS67" s="80"/>
      <c r="PT67" s="80"/>
      <c r="PU67" s="80"/>
      <c r="PV67" s="80"/>
      <c r="PW67" s="80"/>
      <c r="PX67" s="80"/>
      <c r="PY67" s="80"/>
      <c r="PZ67" s="80"/>
      <c r="QA67" s="80"/>
      <c r="QB67" s="80"/>
      <c r="QC67" s="80"/>
      <c r="QD67" s="80"/>
      <c r="QE67" s="80"/>
      <c r="QF67" s="80"/>
      <c r="QG67" s="80"/>
      <c r="QH67" s="80"/>
      <c r="QI67" s="80"/>
      <c r="QJ67" s="80"/>
      <c r="QK67" s="80"/>
      <c r="QL67" s="80"/>
      <c r="QM67" s="80"/>
      <c r="QN67" s="80"/>
      <c r="QO67" s="80"/>
      <c r="QP67" s="80"/>
      <c r="QQ67" s="80"/>
      <c r="QR67" s="80"/>
      <c r="QS67" s="80"/>
      <c r="QT67" s="80"/>
      <c r="QU67" s="80"/>
      <c r="QV67" s="80"/>
      <c r="QW67" s="80"/>
      <c r="QX67" s="80"/>
      <c r="QY67" s="80"/>
      <c r="QZ67" s="80"/>
      <c r="RA67" s="80"/>
      <c r="RB67" s="80"/>
      <c r="RC67" s="80"/>
      <c r="RD67" s="80"/>
      <c r="RE67" s="80"/>
      <c r="RF67" s="80"/>
      <c r="RG67" s="80"/>
      <c r="RH67" s="80"/>
      <c r="RI67" s="80"/>
      <c r="RJ67" s="80"/>
      <c r="RK67" s="80"/>
      <c r="RL67" s="80"/>
      <c r="RM67" s="80"/>
      <c r="RN67" s="80"/>
      <c r="RO67" s="80"/>
      <c r="RP67" s="80"/>
      <c r="RQ67" s="80"/>
      <c r="RR67" s="80"/>
      <c r="RS67" s="80"/>
      <c r="RT67" s="80"/>
      <c r="RU67" s="80"/>
      <c r="RV67" s="80"/>
      <c r="RW67" s="80"/>
      <c r="RX67" s="80"/>
      <c r="RY67" s="80"/>
      <c r="RZ67" s="80"/>
      <c r="SA67" s="80"/>
      <c r="SB67" s="80"/>
      <c r="SC67" s="80"/>
      <c r="SD67" s="80"/>
      <c r="SE67" s="80"/>
      <c r="SF67" s="80"/>
      <c r="SG67" s="80"/>
      <c r="SH67" s="80"/>
      <c r="SI67" s="80"/>
      <c r="SJ67" s="80"/>
      <c r="SK67" s="80"/>
      <c r="SL67" s="80"/>
      <c r="SM67" s="80"/>
      <c r="SN67" s="80"/>
      <c r="SO67" s="80"/>
      <c r="SP67" s="80"/>
      <c r="SQ67" s="80"/>
      <c r="SR67" s="80"/>
      <c r="SS67" s="80"/>
      <c r="ST67" s="80"/>
      <c r="SU67" s="80"/>
      <c r="SV67" s="80"/>
      <c r="SW67" s="80"/>
      <c r="SX67" s="80"/>
      <c r="SY67" s="80"/>
      <c r="SZ67" s="80"/>
      <c r="TA67" s="80"/>
      <c r="TB67" s="80"/>
      <c r="TC67" s="80"/>
      <c r="TD67" s="80"/>
      <c r="TE67" s="80"/>
      <c r="TF67" s="80"/>
      <c r="TG67" s="80"/>
      <c r="TH67" s="80"/>
      <c r="TI67" s="80"/>
      <c r="TJ67" s="80"/>
      <c r="TK67" s="80"/>
      <c r="TL67" s="80"/>
      <c r="TM67" s="80"/>
      <c r="TN67" s="80"/>
      <c r="TO67" s="80"/>
      <c r="TP67" s="80"/>
      <c r="TQ67" s="80"/>
      <c r="TR67" s="80"/>
      <c r="TS67" s="80"/>
      <c r="TT67" s="80"/>
      <c r="TU67" s="80"/>
      <c r="TV67" s="80"/>
      <c r="TW67" s="80"/>
      <c r="TX67" s="80"/>
      <c r="TY67" s="80"/>
      <c r="TZ67" s="80"/>
      <c r="UA67" s="80"/>
      <c r="UB67" s="80"/>
      <c r="UC67" s="80"/>
      <c r="UD67" s="80"/>
      <c r="UE67" s="80"/>
      <c r="UF67" s="80"/>
      <c r="UG67" s="80"/>
      <c r="UH67" s="80"/>
      <c r="UI67" s="80"/>
      <c r="UJ67" s="80"/>
      <c r="UK67" s="80"/>
      <c r="UL67" s="80"/>
      <c r="UM67" s="80"/>
      <c r="UN67" s="80"/>
      <c r="UO67" s="80"/>
      <c r="UP67" s="80"/>
      <c r="UQ67" s="80"/>
      <c r="UR67" s="80"/>
      <c r="US67" s="80"/>
      <c r="UT67" s="80"/>
      <c r="UU67" s="80"/>
      <c r="UV67" s="80"/>
      <c r="UW67" s="80"/>
      <c r="UX67" s="80"/>
      <c r="UY67" s="80"/>
      <c r="UZ67" s="80"/>
      <c r="VA67" s="80"/>
      <c r="VB67" s="80"/>
      <c r="VC67" s="80"/>
      <c r="VD67" s="80"/>
      <c r="VE67" s="80"/>
      <c r="VF67" s="80"/>
      <c r="VG67" s="80"/>
      <c r="VH67" s="80"/>
      <c r="VI67" s="80"/>
      <c r="VJ67" s="80"/>
      <c r="VK67" s="80"/>
      <c r="VL67" s="80"/>
      <c r="VM67" s="80"/>
      <c r="VN67" s="80"/>
      <c r="VO67" s="80"/>
      <c r="VP67" s="80"/>
      <c r="VQ67" s="80"/>
      <c r="VR67" s="80"/>
      <c r="VS67" s="80"/>
      <c r="VT67" s="80"/>
      <c r="VU67" s="80"/>
      <c r="VV67" s="80"/>
      <c r="VW67" s="80"/>
      <c r="VX67" s="80"/>
      <c r="VY67" s="80"/>
      <c r="VZ67" s="80"/>
      <c r="WA67" s="80"/>
      <c r="WB67" s="80"/>
      <c r="WC67" s="80"/>
      <c r="WD67" s="80"/>
      <c r="WE67" s="80"/>
      <c r="WF67" s="80"/>
      <c r="WG67" s="80"/>
      <c r="WH67" s="80"/>
      <c r="WI67" s="80"/>
      <c r="WJ67" s="80"/>
      <c r="WK67" s="80"/>
      <c r="WL67" s="80"/>
      <c r="WM67" s="80"/>
      <c r="WN67" s="80"/>
      <c r="WO67" s="80"/>
      <c r="WP67" s="80"/>
      <c r="WQ67" s="80"/>
      <c r="WR67" s="80"/>
      <c r="WS67" s="80"/>
      <c r="WT67" s="80"/>
      <c r="WU67" s="80"/>
      <c r="WV67" s="80"/>
      <c r="WW67" s="80"/>
      <c r="WX67" s="80"/>
      <c r="WY67" s="80"/>
      <c r="WZ67" s="80"/>
      <c r="XA67" s="80"/>
      <c r="XB67" s="80"/>
      <c r="XC67" s="80"/>
      <c r="XD67" s="80"/>
      <c r="XE67" s="80"/>
      <c r="XF67" s="80"/>
      <c r="XG67" s="80"/>
      <c r="XH67" s="80"/>
      <c r="XI67" s="80"/>
      <c r="XJ67" s="80"/>
      <c r="XK67" s="80"/>
      <c r="XL67" s="80"/>
      <c r="XM67" s="80"/>
      <c r="XN67" s="80"/>
      <c r="XO67" s="80"/>
      <c r="XP67" s="80"/>
      <c r="XQ67" s="80"/>
      <c r="XR67" s="80"/>
      <c r="XS67" s="80"/>
      <c r="XT67" s="80"/>
      <c r="XU67" s="80"/>
      <c r="XV67" s="80"/>
      <c r="XW67" s="80"/>
      <c r="XX67" s="80"/>
      <c r="XY67" s="80"/>
      <c r="XZ67" s="80"/>
      <c r="YA67" s="80"/>
      <c r="YB67" s="80"/>
      <c r="YC67" s="80"/>
      <c r="YD67" s="80"/>
      <c r="YE67" s="80"/>
      <c r="YF67" s="80"/>
      <c r="YG67" s="80"/>
      <c r="YH67" s="80"/>
      <c r="YI67" s="80"/>
      <c r="YJ67" s="80"/>
      <c r="YK67" s="80"/>
      <c r="YL67" s="80"/>
      <c r="YM67" s="80"/>
      <c r="YN67" s="80"/>
      <c r="YO67" s="80"/>
      <c r="YP67" s="80"/>
      <c r="YQ67" s="80"/>
      <c r="YR67" s="80"/>
      <c r="YS67" s="80"/>
      <c r="YT67" s="80"/>
      <c r="YU67" s="80"/>
      <c r="YV67" s="80"/>
      <c r="YW67" s="80"/>
      <c r="YX67" s="80"/>
      <c r="YY67" s="80"/>
      <c r="YZ67" s="80"/>
      <c r="ZA67" s="80"/>
      <c r="ZB67" s="80"/>
      <c r="ZC67" s="80"/>
      <c r="ZD67" s="80"/>
      <c r="ZE67" s="80"/>
      <c r="ZF67" s="80"/>
      <c r="ZG67" s="80"/>
      <c r="ZH67" s="80"/>
      <c r="ZI67" s="80"/>
      <c r="ZJ67" s="80"/>
      <c r="ZK67" s="80"/>
      <c r="ZL67" s="80"/>
      <c r="ZM67" s="80"/>
      <c r="ZN67" s="80"/>
      <c r="ZO67" s="80"/>
      <c r="ZP67" s="80"/>
      <c r="ZQ67" s="80"/>
      <c r="ZR67" s="80"/>
      <c r="ZS67" s="80"/>
      <c r="ZT67" s="80"/>
      <c r="ZU67" s="80"/>
      <c r="ZV67" s="80"/>
      <c r="ZW67" s="80"/>
      <c r="ZX67" s="80"/>
      <c r="ZY67" s="80"/>
      <c r="ZZ67" s="80"/>
      <c r="AAA67" s="80"/>
      <c r="AAB67" s="80"/>
      <c r="AAC67" s="80"/>
      <c r="AAD67" s="80"/>
      <c r="AAE67" s="80"/>
      <c r="AAF67" s="80"/>
      <c r="AAG67" s="80"/>
      <c r="AAH67" s="80"/>
      <c r="AAI67" s="80"/>
      <c r="AAJ67" s="80"/>
      <c r="AAK67" s="80"/>
      <c r="AAL67" s="80"/>
      <c r="AAM67" s="80"/>
      <c r="AAN67" s="80"/>
      <c r="AAO67" s="80"/>
      <c r="AAP67" s="80"/>
      <c r="AAQ67" s="80"/>
      <c r="AAR67" s="80"/>
      <c r="AAS67" s="80"/>
      <c r="AAT67" s="80"/>
      <c r="AAU67" s="80"/>
      <c r="AAV67" s="80"/>
      <c r="AAW67" s="80"/>
      <c r="AAX67" s="80"/>
      <c r="AAY67" s="80"/>
      <c r="AAZ67" s="80"/>
      <c r="ABA67" s="80"/>
      <c r="ABB67" s="80"/>
      <c r="ABC67" s="80"/>
      <c r="ABD67" s="80"/>
      <c r="ABE67" s="80"/>
      <c r="ABF67" s="80"/>
      <c r="ABG67" s="80"/>
      <c r="ABH67" s="80"/>
      <c r="ABI67" s="80"/>
      <c r="ABJ67" s="80"/>
      <c r="ABK67" s="80"/>
      <c r="ABL67" s="80"/>
      <c r="ABM67" s="80"/>
      <c r="ABN67" s="80"/>
      <c r="ABO67" s="80"/>
      <c r="ABP67" s="80"/>
      <c r="ABQ67" s="80"/>
      <c r="ABR67" s="80"/>
      <c r="ABS67" s="80"/>
      <c r="ABT67" s="80"/>
      <c r="ABU67" s="80"/>
      <c r="ABV67" s="80"/>
      <c r="ABW67" s="80"/>
      <c r="ABX67" s="80"/>
      <c r="ABY67" s="80"/>
      <c r="ABZ67" s="80"/>
      <c r="ACA67" s="80"/>
      <c r="ACB67" s="80"/>
      <c r="ACC67" s="80"/>
      <c r="ACD67" s="80"/>
      <c r="ACE67" s="80"/>
      <c r="ACF67" s="80"/>
      <c r="ACG67" s="80"/>
      <c r="ACH67" s="80"/>
      <c r="ACI67" s="80"/>
      <c r="ACJ67" s="80"/>
      <c r="ACK67" s="80"/>
      <c r="ACL67" s="80"/>
      <c r="ACM67" s="80"/>
      <c r="ACN67" s="80"/>
      <c r="ACO67" s="80"/>
      <c r="ACP67" s="80"/>
      <c r="ACQ67" s="80"/>
      <c r="ACR67" s="80"/>
      <c r="ACS67" s="80"/>
      <c r="ACT67" s="80"/>
      <c r="ACU67" s="80"/>
      <c r="ACV67" s="80"/>
      <c r="ACW67" s="80"/>
      <c r="ACX67" s="80"/>
      <c r="ACY67" s="80"/>
      <c r="ACZ67" s="80"/>
      <c r="ADA67" s="80"/>
      <c r="ADB67" s="80"/>
      <c r="ADC67" s="80"/>
      <c r="ADD67" s="80"/>
      <c r="ADE67" s="80"/>
      <c r="ADF67" s="80"/>
      <c r="ADG67" s="80"/>
      <c r="ADH67" s="80"/>
      <c r="ADI67" s="80"/>
      <c r="ADJ67" s="80"/>
      <c r="ADK67" s="80"/>
      <c r="ADL67" s="80"/>
      <c r="ADM67" s="80"/>
      <c r="ADN67" s="80"/>
      <c r="ADO67" s="80"/>
      <c r="ADP67" s="80"/>
      <c r="ADQ67" s="80"/>
      <c r="ADR67" s="80"/>
      <c r="ADS67" s="80"/>
      <c r="ADT67" s="80"/>
      <c r="ADU67" s="80"/>
      <c r="ADV67" s="80"/>
      <c r="ADW67" s="80"/>
      <c r="ADX67" s="80"/>
      <c r="ADY67" s="80"/>
      <c r="ADZ67" s="80"/>
      <c r="AEA67" s="80"/>
      <c r="AEB67" s="80"/>
      <c r="AEC67" s="80"/>
      <c r="AED67" s="80"/>
      <c r="AEE67" s="80"/>
      <c r="AEF67" s="80"/>
      <c r="AEG67" s="80"/>
      <c r="AEH67" s="80"/>
      <c r="AEI67" s="80"/>
      <c r="AEJ67" s="80"/>
      <c r="AEK67" s="80"/>
      <c r="AEL67" s="80"/>
      <c r="AEM67" s="80"/>
      <c r="AEN67" s="80"/>
      <c r="AEO67" s="80"/>
      <c r="AEP67" s="80"/>
      <c r="AEQ67" s="80"/>
      <c r="AER67" s="80"/>
      <c r="AES67" s="80"/>
      <c r="AET67" s="80"/>
      <c r="AEU67" s="80"/>
      <c r="AEV67" s="80"/>
      <c r="AEW67" s="80"/>
      <c r="AEX67" s="80"/>
      <c r="AEY67" s="80"/>
      <c r="AEZ67" s="80"/>
      <c r="AFA67" s="80"/>
      <c r="AFB67" s="80"/>
      <c r="AFC67" s="80"/>
      <c r="AFD67" s="80"/>
      <c r="AFE67" s="80"/>
      <c r="AFF67" s="80"/>
      <c r="AFG67" s="80"/>
      <c r="AFH67" s="80"/>
      <c r="AFI67" s="80"/>
      <c r="AFJ67" s="80"/>
      <c r="AFK67" s="80"/>
      <c r="AFL67" s="80"/>
      <c r="AFM67" s="80"/>
      <c r="AFN67" s="80"/>
      <c r="AFO67" s="80"/>
      <c r="AFP67" s="80"/>
      <c r="AFQ67" s="80"/>
      <c r="AFR67" s="80"/>
      <c r="AFS67" s="80"/>
      <c r="AFT67" s="80"/>
      <c r="AFU67" s="80"/>
      <c r="AFV67" s="80"/>
      <c r="AFW67" s="80"/>
      <c r="AFX67" s="80"/>
      <c r="AFY67" s="80"/>
      <c r="AFZ67" s="80"/>
      <c r="AGA67" s="80"/>
      <c r="AGB67" s="80"/>
      <c r="AGC67" s="80"/>
      <c r="AGD67" s="80"/>
      <c r="AGE67" s="80"/>
      <c r="AGF67" s="80"/>
      <c r="AGG67" s="80"/>
      <c r="AGH67" s="80"/>
      <c r="AGI67" s="80"/>
      <c r="AGJ67" s="80"/>
      <c r="AGK67" s="80"/>
      <c r="AGL67" s="80"/>
      <c r="AGM67" s="80"/>
      <c r="AGN67" s="80"/>
      <c r="AGO67" s="80"/>
      <c r="AGP67" s="80"/>
      <c r="AGQ67" s="80"/>
      <c r="AGR67" s="80"/>
      <c r="AGS67" s="80"/>
      <c r="AGT67" s="80"/>
      <c r="AGU67" s="80"/>
      <c r="AGV67" s="80"/>
      <c r="AGW67" s="80"/>
      <c r="AGX67" s="80"/>
      <c r="AGY67" s="80"/>
      <c r="AGZ67" s="80"/>
      <c r="AHA67" s="80"/>
      <c r="AHB67" s="80"/>
      <c r="AHC67" s="80"/>
      <c r="AHD67" s="80"/>
      <c r="AHE67" s="80"/>
      <c r="AHF67" s="80"/>
      <c r="AHG67" s="80"/>
      <c r="AHH67" s="80"/>
      <c r="AHI67" s="80"/>
      <c r="AHJ67" s="80"/>
      <c r="AHK67" s="80"/>
      <c r="AHL67" s="80"/>
      <c r="AHM67" s="80"/>
      <c r="AHN67" s="80"/>
      <c r="AHO67" s="80"/>
      <c r="AHP67" s="80"/>
      <c r="AHQ67" s="80"/>
      <c r="AHR67" s="80"/>
      <c r="AHS67" s="80"/>
      <c r="AHT67" s="80"/>
      <c r="AHU67" s="80"/>
      <c r="AHV67" s="80"/>
      <c r="AHW67" s="80"/>
      <c r="AHX67" s="80"/>
      <c r="AHY67" s="80"/>
      <c r="AHZ67" s="80"/>
      <c r="AIA67" s="80"/>
      <c r="AIB67" s="80"/>
      <c r="AIC67" s="80"/>
      <c r="AID67" s="80"/>
      <c r="AIE67" s="80"/>
      <c r="AIF67" s="80"/>
      <c r="AIG67" s="80"/>
      <c r="AIH67" s="80"/>
      <c r="AII67" s="80"/>
      <c r="AIJ67" s="80"/>
      <c r="AIK67" s="80"/>
      <c r="AIL67" s="80"/>
      <c r="AIM67" s="80"/>
      <c r="AIN67" s="80"/>
      <c r="AIO67" s="80"/>
      <c r="AIP67" s="80"/>
      <c r="AIQ67" s="80"/>
      <c r="AIR67" s="80"/>
      <c r="AIS67" s="80"/>
      <c r="AIT67" s="80"/>
      <c r="AIU67" s="80"/>
      <c r="AIV67" s="80"/>
      <c r="AIW67" s="80"/>
      <c r="AIX67" s="80"/>
      <c r="AIY67" s="80"/>
      <c r="AIZ67" s="80"/>
      <c r="AJA67" s="80"/>
      <c r="AJB67" s="80"/>
      <c r="AJC67" s="80"/>
      <c r="AJD67" s="80"/>
      <c r="AJE67" s="80"/>
      <c r="AJF67" s="80"/>
      <c r="AJG67" s="80"/>
      <c r="AJH67" s="80"/>
      <c r="AJI67" s="80"/>
      <c r="AJJ67" s="80"/>
      <c r="AJK67" s="80"/>
      <c r="AJL67" s="80"/>
      <c r="AJM67" s="80"/>
      <c r="AJN67" s="80"/>
      <c r="AJO67" s="80"/>
      <c r="AJP67" s="80"/>
      <c r="AJQ67" s="80"/>
      <c r="AJR67" s="80"/>
      <c r="AJS67" s="80"/>
      <c r="AJT67" s="80"/>
      <c r="AJU67" s="80"/>
      <c r="AJV67" s="80"/>
      <c r="AJW67" s="80"/>
      <c r="AJX67" s="80"/>
      <c r="AJY67" s="80"/>
      <c r="AJZ67" s="80"/>
      <c r="AKA67" s="80"/>
      <c r="AKB67" s="80"/>
      <c r="AKC67" s="80"/>
      <c r="AKD67" s="80"/>
      <c r="AKE67" s="80"/>
      <c r="AKF67" s="80"/>
      <c r="AKG67" s="80"/>
      <c r="AKH67" s="80"/>
      <c r="AKI67" s="80"/>
      <c r="AKJ67" s="80"/>
      <c r="AKK67" s="80"/>
      <c r="AKL67" s="80"/>
      <c r="AKM67" s="80"/>
      <c r="AKN67" s="80"/>
      <c r="AKO67" s="80"/>
      <c r="AKP67" s="80"/>
      <c r="AKQ67" s="80"/>
      <c r="AKR67" s="80"/>
      <c r="AKS67" s="80"/>
      <c r="AKT67" s="80"/>
      <c r="AKU67" s="80"/>
      <c r="AKV67" s="80"/>
      <c r="AKW67" s="80"/>
      <c r="AKX67" s="80"/>
      <c r="AKY67" s="80"/>
      <c r="AKZ67" s="80"/>
      <c r="ALA67" s="80"/>
      <c r="ALB67" s="80"/>
      <c r="ALC67" s="80"/>
      <c r="ALD67" s="80"/>
      <c r="ALE67" s="80"/>
      <c r="ALF67" s="80"/>
      <c r="ALG67" s="80"/>
      <c r="ALH67" s="80"/>
      <c r="ALI67" s="80"/>
      <c r="ALJ67" s="80"/>
      <c r="ALK67" s="80"/>
      <c r="ALL67" s="80"/>
      <c r="ALM67" s="80"/>
      <c r="ALN67" s="80"/>
      <c r="ALO67" s="80"/>
      <c r="ALP67" s="80"/>
      <c r="ALQ67" s="80"/>
      <c r="ALR67" s="80"/>
      <c r="ALS67" s="80"/>
      <c r="ALT67" s="80"/>
      <c r="ALU67" s="80"/>
      <c r="ALV67" s="80"/>
      <c r="ALW67" s="80"/>
      <c r="ALX67" s="80"/>
      <c r="ALY67" s="80"/>
      <c r="ALZ67" s="80"/>
      <c r="AMA67" s="80"/>
      <c r="AMB67" s="80"/>
      <c r="AMC67" s="80"/>
      <c r="AMD67" s="80"/>
      <c r="AME67" s="80"/>
      <c r="AMF67" s="80"/>
      <c r="AMG67" s="80"/>
      <c r="AMH67" s="80"/>
      <c r="AMI67" s="80"/>
      <c r="AMJ67" s="80"/>
    </row>
    <row r="68" spans="12:1024" ht="15.95" customHeight="1" x14ac:dyDescent="0.2">
      <c r="L68" s="80"/>
      <c r="M68" s="81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  <c r="AA68" s="80"/>
      <c r="AB68" s="80"/>
      <c r="AC68" s="80"/>
      <c r="AD68" s="80"/>
      <c r="AE68" s="80"/>
      <c r="AF68" s="80"/>
      <c r="AG68" s="80"/>
      <c r="AH68" s="80"/>
      <c r="AI68" s="80"/>
      <c r="AJ68" s="80"/>
      <c r="AK68" s="80"/>
      <c r="AL68" s="80"/>
      <c r="AM68" s="80"/>
      <c r="AN68" s="80"/>
      <c r="AO68" s="80"/>
      <c r="AP68" s="80"/>
      <c r="AQ68" s="80"/>
      <c r="AR68" s="80"/>
      <c r="AS68" s="80"/>
      <c r="AT68" s="80"/>
      <c r="AU68" s="80"/>
      <c r="AV68" s="80"/>
      <c r="AW68" s="80"/>
      <c r="AX68" s="80"/>
      <c r="AY68" s="80"/>
      <c r="AZ68" s="80"/>
      <c r="BA68" s="80"/>
      <c r="BB68" s="80"/>
      <c r="BC68" s="80"/>
      <c r="BD68" s="80"/>
      <c r="BE68" s="80"/>
      <c r="BF68" s="80"/>
      <c r="BG68" s="80"/>
      <c r="BH68" s="80"/>
      <c r="BI68" s="80"/>
      <c r="BJ68" s="80"/>
      <c r="BK68" s="80"/>
      <c r="BL68" s="80"/>
      <c r="BM68" s="80"/>
      <c r="BN68" s="80"/>
      <c r="BO68" s="80"/>
      <c r="BP68" s="80"/>
      <c r="BQ68" s="80"/>
      <c r="BR68" s="80"/>
      <c r="BS68" s="80"/>
      <c r="BT68" s="80"/>
      <c r="BU68" s="80"/>
      <c r="BV68" s="80"/>
      <c r="BW68" s="80"/>
      <c r="BX68" s="80"/>
      <c r="BY68" s="80"/>
      <c r="BZ68" s="80"/>
      <c r="CA68" s="80"/>
      <c r="CB68" s="80"/>
      <c r="CC68" s="80"/>
      <c r="CD68" s="80"/>
      <c r="CE68" s="80"/>
      <c r="CF68" s="80"/>
      <c r="CG68" s="80"/>
      <c r="CH68" s="80"/>
      <c r="CI68" s="80"/>
      <c r="CJ68" s="80"/>
      <c r="CK68" s="80"/>
      <c r="CL68" s="80"/>
      <c r="CM68" s="80"/>
      <c r="CN68" s="80"/>
      <c r="CO68" s="80"/>
      <c r="CP68" s="80"/>
      <c r="CQ68" s="80"/>
      <c r="CR68" s="80"/>
      <c r="CS68" s="80"/>
      <c r="CT68" s="80"/>
      <c r="CU68" s="80"/>
      <c r="CV68" s="80"/>
      <c r="CW68" s="80"/>
      <c r="CX68" s="80"/>
      <c r="CY68" s="80"/>
      <c r="CZ68" s="80"/>
      <c r="DA68" s="80"/>
      <c r="DB68" s="80"/>
      <c r="DC68" s="80"/>
      <c r="DD68" s="80"/>
      <c r="DE68" s="80"/>
      <c r="DF68" s="80"/>
      <c r="DG68" s="80"/>
      <c r="DH68" s="80"/>
      <c r="DI68" s="80"/>
      <c r="DJ68" s="80"/>
      <c r="DK68" s="80"/>
      <c r="DL68" s="80"/>
      <c r="DM68" s="80"/>
      <c r="DN68" s="80"/>
      <c r="DO68" s="80"/>
      <c r="DP68" s="80"/>
      <c r="DQ68" s="80"/>
      <c r="DR68" s="80"/>
      <c r="DS68" s="80"/>
      <c r="DT68" s="80"/>
      <c r="DU68" s="80"/>
      <c r="DV68" s="80"/>
      <c r="DW68" s="80"/>
      <c r="DX68" s="80"/>
      <c r="DY68" s="80"/>
      <c r="DZ68" s="80"/>
      <c r="EA68" s="80"/>
      <c r="EB68" s="80"/>
      <c r="EC68" s="80"/>
      <c r="ED68" s="80"/>
      <c r="EE68" s="80"/>
      <c r="EF68" s="80"/>
      <c r="EG68" s="80"/>
      <c r="EH68" s="80"/>
      <c r="EI68" s="80"/>
      <c r="EJ68" s="80"/>
      <c r="EK68" s="80"/>
      <c r="EL68" s="80"/>
      <c r="EM68" s="80"/>
      <c r="EN68" s="80"/>
      <c r="EO68" s="80"/>
      <c r="EP68" s="80"/>
      <c r="EQ68" s="80"/>
      <c r="ER68" s="80"/>
      <c r="ES68" s="80"/>
      <c r="ET68" s="80"/>
      <c r="EU68" s="80"/>
      <c r="EV68" s="80"/>
      <c r="EW68" s="80"/>
      <c r="EX68" s="80"/>
      <c r="EY68" s="80"/>
      <c r="EZ68" s="80"/>
      <c r="FA68" s="80"/>
      <c r="FB68" s="80"/>
      <c r="FC68" s="80"/>
      <c r="FD68" s="80"/>
      <c r="FE68" s="80"/>
      <c r="FF68" s="80"/>
      <c r="FG68" s="80"/>
      <c r="FH68" s="80"/>
      <c r="FI68" s="80"/>
      <c r="FJ68" s="80"/>
      <c r="FK68" s="80"/>
      <c r="FL68" s="80"/>
      <c r="FM68" s="80"/>
      <c r="FN68" s="80"/>
      <c r="FO68" s="80"/>
      <c r="FP68" s="80"/>
      <c r="FQ68" s="80"/>
      <c r="FR68" s="80"/>
      <c r="FS68" s="80"/>
      <c r="FT68" s="80"/>
      <c r="FU68" s="80"/>
      <c r="FV68" s="80"/>
      <c r="FW68" s="80"/>
      <c r="FX68" s="80"/>
      <c r="FY68" s="80"/>
      <c r="FZ68" s="80"/>
      <c r="GA68" s="80"/>
      <c r="GB68" s="80"/>
      <c r="GC68" s="80"/>
      <c r="GD68" s="80"/>
      <c r="GE68" s="80"/>
      <c r="GF68" s="80"/>
      <c r="GG68" s="80"/>
      <c r="GH68" s="80"/>
      <c r="GI68" s="80"/>
      <c r="GJ68" s="80"/>
      <c r="GK68" s="80"/>
      <c r="GL68" s="80"/>
      <c r="GM68" s="80"/>
      <c r="GN68" s="80"/>
      <c r="GO68" s="80"/>
      <c r="GP68" s="80"/>
      <c r="GQ68" s="80"/>
      <c r="GR68" s="80"/>
      <c r="GS68" s="80"/>
      <c r="GT68" s="80"/>
      <c r="GU68" s="80"/>
      <c r="GV68" s="80"/>
      <c r="GW68" s="80"/>
      <c r="GX68" s="80"/>
      <c r="GY68" s="80"/>
      <c r="GZ68" s="80"/>
      <c r="HA68" s="80"/>
      <c r="HB68" s="80"/>
      <c r="HC68" s="80"/>
      <c r="HD68" s="80"/>
      <c r="HE68" s="80"/>
      <c r="HF68" s="80"/>
      <c r="HG68" s="80"/>
      <c r="HH68" s="80"/>
      <c r="HI68" s="80"/>
      <c r="HJ68" s="80"/>
      <c r="HK68" s="80"/>
      <c r="HL68" s="80"/>
      <c r="HM68" s="80"/>
      <c r="HN68" s="80"/>
      <c r="HO68" s="80"/>
      <c r="HP68" s="80"/>
      <c r="HQ68" s="80"/>
      <c r="HR68" s="80"/>
      <c r="HS68" s="80"/>
      <c r="HT68" s="80"/>
      <c r="HU68" s="80"/>
      <c r="HV68" s="80"/>
      <c r="HW68" s="80"/>
      <c r="HX68" s="80"/>
      <c r="HY68" s="80"/>
      <c r="HZ68" s="80"/>
      <c r="IA68" s="80"/>
      <c r="IB68" s="80"/>
      <c r="IC68" s="80"/>
      <c r="ID68" s="80"/>
      <c r="IE68" s="80"/>
      <c r="IF68" s="80"/>
      <c r="IG68" s="80"/>
      <c r="IH68" s="80"/>
      <c r="II68" s="80"/>
      <c r="IJ68" s="80"/>
      <c r="IK68" s="80"/>
      <c r="IL68" s="80"/>
      <c r="IM68" s="80"/>
      <c r="IN68" s="80"/>
      <c r="IO68" s="80"/>
      <c r="IP68" s="80"/>
      <c r="IQ68" s="80"/>
      <c r="IR68" s="80"/>
      <c r="IS68" s="80"/>
      <c r="IT68" s="80"/>
      <c r="IU68" s="80"/>
      <c r="IV68" s="80"/>
      <c r="IW68" s="80"/>
      <c r="IX68" s="80"/>
      <c r="IY68" s="80"/>
      <c r="IZ68" s="80"/>
      <c r="JA68" s="80"/>
      <c r="JB68" s="80"/>
      <c r="JC68" s="80"/>
      <c r="JD68" s="80"/>
      <c r="JE68" s="80"/>
      <c r="JF68" s="80"/>
      <c r="JG68" s="80"/>
      <c r="JH68" s="80"/>
      <c r="JI68" s="80"/>
      <c r="JJ68" s="80"/>
      <c r="JK68" s="80"/>
      <c r="JL68" s="80"/>
      <c r="JM68" s="80"/>
      <c r="JN68" s="80"/>
      <c r="JO68" s="80"/>
      <c r="JP68" s="80"/>
      <c r="JQ68" s="80"/>
      <c r="JR68" s="80"/>
      <c r="JS68" s="80"/>
      <c r="JT68" s="80"/>
      <c r="JU68" s="80"/>
      <c r="JV68" s="80"/>
      <c r="JW68" s="80"/>
      <c r="JX68" s="80"/>
      <c r="JY68" s="80"/>
      <c r="JZ68" s="80"/>
      <c r="KA68" s="80"/>
      <c r="KB68" s="80"/>
      <c r="KC68" s="80"/>
      <c r="KD68" s="80"/>
      <c r="KE68" s="80"/>
      <c r="KF68" s="80"/>
      <c r="KG68" s="80"/>
      <c r="KH68" s="80"/>
      <c r="KI68" s="80"/>
      <c r="KJ68" s="80"/>
      <c r="KK68" s="80"/>
      <c r="KL68" s="80"/>
      <c r="KM68" s="80"/>
      <c r="KN68" s="80"/>
      <c r="KO68" s="80"/>
      <c r="KP68" s="80"/>
      <c r="KQ68" s="80"/>
      <c r="KR68" s="80"/>
      <c r="KS68" s="80"/>
      <c r="KT68" s="80"/>
      <c r="KU68" s="80"/>
      <c r="KV68" s="80"/>
      <c r="KW68" s="80"/>
      <c r="KX68" s="80"/>
      <c r="KY68" s="80"/>
      <c r="KZ68" s="80"/>
      <c r="LA68" s="80"/>
      <c r="LB68" s="80"/>
      <c r="LC68" s="80"/>
      <c r="LD68" s="80"/>
      <c r="LE68" s="80"/>
      <c r="LF68" s="80"/>
      <c r="LG68" s="80"/>
      <c r="LH68" s="80"/>
      <c r="LI68" s="80"/>
      <c r="LJ68" s="80"/>
      <c r="LK68" s="80"/>
      <c r="LL68" s="80"/>
      <c r="LM68" s="80"/>
      <c r="LN68" s="80"/>
      <c r="LO68" s="80"/>
      <c r="LP68" s="80"/>
      <c r="LQ68" s="80"/>
      <c r="LR68" s="80"/>
      <c r="LS68" s="80"/>
      <c r="LT68" s="80"/>
      <c r="LU68" s="80"/>
      <c r="LV68" s="80"/>
      <c r="LW68" s="80"/>
      <c r="LX68" s="80"/>
      <c r="LY68" s="80"/>
      <c r="LZ68" s="80"/>
      <c r="MA68" s="80"/>
      <c r="MB68" s="80"/>
      <c r="MC68" s="80"/>
      <c r="MD68" s="80"/>
      <c r="ME68" s="80"/>
      <c r="MF68" s="80"/>
      <c r="MG68" s="80"/>
      <c r="MH68" s="80"/>
      <c r="MI68" s="80"/>
      <c r="MJ68" s="80"/>
      <c r="MK68" s="80"/>
      <c r="ML68" s="80"/>
      <c r="MM68" s="80"/>
      <c r="MN68" s="80"/>
      <c r="MO68" s="80"/>
      <c r="MP68" s="80"/>
      <c r="MQ68" s="80"/>
      <c r="MR68" s="80"/>
      <c r="MS68" s="80"/>
      <c r="MT68" s="80"/>
      <c r="MU68" s="80"/>
      <c r="MV68" s="80"/>
      <c r="MW68" s="80"/>
      <c r="MX68" s="80"/>
      <c r="MY68" s="80"/>
      <c r="MZ68" s="80"/>
      <c r="NA68" s="80"/>
      <c r="NB68" s="80"/>
      <c r="NC68" s="80"/>
      <c r="ND68" s="80"/>
      <c r="NE68" s="80"/>
      <c r="NF68" s="80"/>
      <c r="NG68" s="80"/>
      <c r="NH68" s="80"/>
      <c r="NI68" s="80"/>
      <c r="NJ68" s="80"/>
      <c r="NK68" s="80"/>
      <c r="NL68" s="80"/>
      <c r="NM68" s="80"/>
      <c r="NN68" s="80"/>
      <c r="NO68" s="80"/>
      <c r="NP68" s="80"/>
      <c r="NQ68" s="80"/>
      <c r="NR68" s="80"/>
      <c r="NS68" s="80"/>
      <c r="NT68" s="80"/>
      <c r="NU68" s="80"/>
      <c r="NV68" s="80"/>
      <c r="NW68" s="80"/>
      <c r="NX68" s="80"/>
      <c r="NY68" s="80"/>
      <c r="NZ68" s="80"/>
      <c r="OA68" s="80"/>
      <c r="OB68" s="80"/>
      <c r="OC68" s="80"/>
      <c r="OD68" s="80"/>
      <c r="OE68" s="80"/>
      <c r="OF68" s="80"/>
      <c r="OG68" s="80"/>
      <c r="OH68" s="80"/>
      <c r="OI68" s="80"/>
      <c r="OJ68" s="80"/>
      <c r="OK68" s="80"/>
      <c r="OL68" s="80"/>
      <c r="OM68" s="80"/>
      <c r="ON68" s="80"/>
      <c r="OO68" s="80"/>
      <c r="OP68" s="80"/>
      <c r="OQ68" s="80"/>
      <c r="OR68" s="80"/>
      <c r="OS68" s="80"/>
      <c r="OT68" s="80"/>
      <c r="OU68" s="80"/>
      <c r="OV68" s="80"/>
      <c r="OW68" s="80"/>
      <c r="OX68" s="80"/>
      <c r="OY68" s="80"/>
      <c r="OZ68" s="80"/>
      <c r="PA68" s="80"/>
      <c r="PB68" s="80"/>
      <c r="PC68" s="80"/>
      <c r="PD68" s="80"/>
      <c r="PE68" s="80"/>
      <c r="PF68" s="80"/>
      <c r="PG68" s="80"/>
      <c r="PH68" s="80"/>
      <c r="PI68" s="80"/>
      <c r="PJ68" s="80"/>
      <c r="PK68" s="80"/>
      <c r="PL68" s="80"/>
      <c r="PM68" s="80"/>
      <c r="PN68" s="80"/>
      <c r="PO68" s="80"/>
      <c r="PP68" s="80"/>
      <c r="PQ68" s="80"/>
      <c r="PR68" s="80"/>
      <c r="PS68" s="80"/>
      <c r="PT68" s="80"/>
      <c r="PU68" s="80"/>
      <c r="PV68" s="80"/>
      <c r="PW68" s="80"/>
      <c r="PX68" s="80"/>
      <c r="PY68" s="80"/>
      <c r="PZ68" s="80"/>
      <c r="QA68" s="80"/>
      <c r="QB68" s="80"/>
      <c r="QC68" s="80"/>
      <c r="QD68" s="80"/>
      <c r="QE68" s="80"/>
      <c r="QF68" s="80"/>
      <c r="QG68" s="80"/>
      <c r="QH68" s="80"/>
      <c r="QI68" s="80"/>
      <c r="QJ68" s="80"/>
      <c r="QK68" s="80"/>
      <c r="QL68" s="80"/>
      <c r="QM68" s="80"/>
      <c r="QN68" s="80"/>
      <c r="QO68" s="80"/>
      <c r="QP68" s="80"/>
      <c r="QQ68" s="80"/>
      <c r="QR68" s="80"/>
      <c r="QS68" s="80"/>
      <c r="QT68" s="80"/>
      <c r="QU68" s="80"/>
      <c r="QV68" s="80"/>
      <c r="QW68" s="80"/>
      <c r="QX68" s="80"/>
      <c r="QY68" s="80"/>
      <c r="QZ68" s="80"/>
      <c r="RA68" s="80"/>
      <c r="RB68" s="80"/>
      <c r="RC68" s="80"/>
      <c r="RD68" s="80"/>
      <c r="RE68" s="80"/>
      <c r="RF68" s="80"/>
      <c r="RG68" s="80"/>
      <c r="RH68" s="80"/>
      <c r="RI68" s="80"/>
      <c r="RJ68" s="80"/>
      <c r="RK68" s="80"/>
      <c r="RL68" s="80"/>
      <c r="RM68" s="80"/>
      <c r="RN68" s="80"/>
      <c r="RO68" s="80"/>
      <c r="RP68" s="80"/>
      <c r="RQ68" s="80"/>
      <c r="RR68" s="80"/>
      <c r="RS68" s="80"/>
      <c r="RT68" s="80"/>
      <c r="RU68" s="80"/>
      <c r="RV68" s="80"/>
      <c r="RW68" s="80"/>
      <c r="RX68" s="80"/>
      <c r="RY68" s="80"/>
      <c r="RZ68" s="80"/>
      <c r="SA68" s="80"/>
      <c r="SB68" s="80"/>
      <c r="SC68" s="80"/>
      <c r="SD68" s="80"/>
      <c r="SE68" s="80"/>
      <c r="SF68" s="80"/>
      <c r="SG68" s="80"/>
      <c r="SH68" s="80"/>
      <c r="SI68" s="80"/>
      <c r="SJ68" s="80"/>
      <c r="SK68" s="80"/>
      <c r="SL68" s="80"/>
      <c r="SM68" s="80"/>
      <c r="SN68" s="80"/>
      <c r="SO68" s="80"/>
      <c r="SP68" s="80"/>
      <c r="SQ68" s="80"/>
      <c r="SR68" s="80"/>
      <c r="SS68" s="80"/>
      <c r="ST68" s="80"/>
      <c r="SU68" s="80"/>
      <c r="SV68" s="80"/>
      <c r="SW68" s="80"/>
      <c r="SX68" s="80"/>
      <c r="SY68" s="80"/>
      <c r="SZ68" s="80"/>
      <c r="TA68" s="80"/>
      <c r="TB68" s="80"/>
      <c r="TC68" s="80"/>
      <c r="TD68" s="80"/>
      <c r="TE68" s="80"/>
      <c r="TF68" s="80"/>
      <c r="TG68" s="80"/>
      <c r="TH68" s="80"/>
      <c r="TI68" s="80"/>
      <c r="TJ68" s="80"/>
      <c r="TK68" s="80"/>
      <c r="TL68" s="80"/>
      <c r="TM68" s="80"/>
      <c r="TN68" s="80"/>
      <c r="TO68" s="80"/>
      <c r="TP68" s="80"/>
      <c r="TQ68" s="80"/>
      <c r="TR68" s="80"/>
      <c r="TS68" s="80"/>
      <c r="TT68" s="80"/>
      <c r="TU68" s="80"/>
      <c r="TV68" s="80"/>
      <c r="TW68" s="80"/>
      <c r="TX68" s="80"/>
      <c r="TY68" s="80"/>
      <c r="TZ68" s="80"/>
      <c r="UA68" s="80"/>
      <c r="UB68" s="80"/>
      <c r="UC68" s="80"/>
      <c r="UD68" s="80"/>
      <c r="UE68" s="80"/>
      <c r="UF68" s="80"/>
      <c r="UG68" s="80"/>
      <c r="UH68" s="80"/>
      <c r="UI68" s="80"/>
      <c r="UJ68" s="80"/>
      <c r="UK68" s="80"/>
      <c r="UL68" s="80"/>
      <c r="UM68" s="80"/>
      <c r="UN68" s="80"/>
      <c r="UO68" s="80"/>
      <c r="UP68" s="80"/>
      <c r="UQ68" s="80"/>
      <c r="UR68" s="80"/>
      <c r="US68" s="80"/>
      <c r="UT68" s="80"/>
      <c r="UU68" s="80"/>
      <c r="UV68" s="80"/>
      <c r="UW68" s="80"/>
      <c r="UX68" s="80"/>
      <c r="UY68" s="80"/>
      <c r="UZ68" s="80"/>
      <c r="VA68" s="80"/>
      <c r="VB68" s="80"/>
      <c r="VC68" s="80"/>
      <c r="VD68" s="80"/>
      <c r="VE68" s="80"/>
      <c r="VF68" s="80"/>
      <c r="VG68" s="80"/>
      <c r="VH68" s="80"/>
      <c r="VI68" s="80"/>
      <c r="VJ68" s="80"/>
      <c r="VK68" s="80"/>
      <c r="VL68" s="80"/>
      <c r="VM68" s="80"/>
      <c r="VN68" s="80"/>
      <c r="VO68" s="80"/>
      <c r="VP68" s="80"/>
      <c r="VQ68" s="80"/>
      <c r="VR68" s="80"/>
      <c r="VS68" s="80"/>
      <c r="VT68" s="80"/>
      <c r="VU68" s="80"/>
      <c r="VV68" s="80"/>
      <c r="VW68" s="80"/>
      <c r="VX68" s="80"/>
      <c r="VY68" s="80"/>
      <c r="VZ68" s="80"/>
      <c r="WA68" s="80"/>
      <c r="WB68" s="80"/>
      <c r="WC68" s="80"/>
      <c r="WD68" s="80"/>
      <c r="WE68" s="80"/>
      <c r="WF68" s="80"/>
      <c r="WG68" s="80"/>
      <c r="WH68" s="80"/>
      <c r="WI68" s="80"/>
      <c r="WJ68" s="80"/>
      <c r="WK68" s="80"/>
      <c r="WL68" s="80"/>
      <c r="WM68" s="80"/>
      <c r="WN68" s="80"/>
      <c r="WO68" s="80"/>
      <c r="WP68" s="80"/>
      <c r="WQ68" s="80"/>
      <c r="WR68" s="80"/>
      <c r="WS68" s="80"/>
      <c r="WT68" s="80"/>
      <c r="WU68" s="80"/>
      <c r="WV68" s="80"/>
      <c r="WW68" s="80"/>
      <c r="WX68" s="80"/>
      <c r="WY68" s="80"/>
      <c r="WZ68" s="80"/>
      <c r="XA68" s="80"/>
      <c r="XB68" s="80"/>
      <c r="XC68" s="80"/>
      <c r="XD68" s="80"/>
      <c r="XE68" s="80"/>
      <c r="XF68" s="80"/>
      <c r="XG68" s="80"/>
      <c r="XH68" s="80"/>
      <c r="XI68" s="80"/>
      <c r="XJ68" s="80"/>
      <c r="XK68" s="80"/>
      <c r="XL68" s="80"/>
      <c r="XM68" s="80"/>
      <c r="XN68" s="80"/>
      <c r="XO68" s="80"/>
      <c r="XP68" s="80"/>
      <c r="XQ68" s="80"/>
      <c r="XR68" s="80"/>
      <c r="XS68" s="80"/>
      <c r="XT68" s="80"/>
      <c r="XU68" s="80"/>
      <c r="XV68" s="80"/>
      <c r="XW68" s="80"/>
      <c r="XX68" s="80"/>
      <c r="XY68" s="80"/>
      <c r="XZ68" s="80"/>
      <c r="YA68" s="80"/>
      <c r="YB68" s="80"/>
      <c r="YC68" s="80"/>
      <c r="YD68" s="80"/>
      <c r="YE68" s="80"/>
      <c r="YF68" s="80"/>
      <c r="YG68" s="80"/>
      <c r="YH68" s="80"/>
      <c r="YI68" s="80"/>
      <c r="YJ68" s="80"/>
      <c r="YK68" s="80"/>
      <c r="YL68" s="80"/>
      <c r="YM68" s="80"/>
      <c r="YN68" s="80"/>
      <c r="YO68" s="80"/>
      <c r="YP68" s="80"/>
      <c r="YQ68" s="80"/>
      <c r="YR68" s="80"/>
      <c r="YS68" s="80"/>
      <c r="YT68" s="80"/>
      <c r="YU68" s="80"/>
      <c r="YV68" s="80"/>
      <c r="YW68" s="80"/>
      <c r="YX68" s="80"/>
      <c r="YY68" s="80"/>
      <c r="YZ68" s="80"/>
      <c r="ZA68" s="80"/>
      <c r="ZB68" s="80"/>
      <c r="ZC68" s="80"/>
      <c r="ZD68" s="80"/>
      <c r="ZE68" s="80"/>
      <c r="ZF68" s="80"/>
      <c r="ZG68" s="80"/>
      <c r="ZH68" s="80"/>
      <c r="ZI68" s="80"/>
      <c r="ZJ68" s="80"/>
      <c r="ZK68" s="80"/>
      <c r="ZL68" s="80"/>
      <c r="ZM68" s="80"/>
      <c r="ZN68" s="80"/>
      <c r="ZO68" s="80"/>
      <c r="ZP68" s="80"/>
      <c r="ZQ68" s="80"/>
      <c r="ZR68" s="80"/>
      <c r="ZS68" s="80"/>
      <c r="ZT68" s="80"/>
      <c r="ZU68" s="80"/>
      <c r="ZV68" s="80"/>
      <c r="ZW68" s="80"/>
      <c r="ZX68" s="80"/>
      <c r="ZY68" s="80"/>
      <c r="ZZ68" s="80"/>
      <c r="AAA68" s="80"/>
      <c r="AAB68" s="80"/>
      <c r="AAC68" s="80"/>
      <c r="AAD68" s="80"/>
      <c r="AAE68" s="80"/>
      <c r="AAF68" s="80"/>
      <c r="AAG68" s="80"/>
      <c r="AAH68" s="80"/>
      <c r="AAI68" s="80"/>
      <c r="AAJ68" s="80"/>
      <c r="AAK68" s="80"/>
      <c r="AAL68" s="80"/>
      <c r="AAM68" s="80"/>
      <c r="AAN68" s="80"/>
      <c r="AAO68" s="80"/>
      <c r="AAP68" s="80"/>
      <c r="AAQ68" s="80"/>
      <c r="AAR68" s="80"/>
      <c r="AAS68" s="80"/>
      <c r="AAT68" s="80"/>
      <c r="AAU68" s="80"/>
      <c r="AAV68" s="80"/>
      <c r="AAW68" s="80"/>
      <c r="AAX68" s="80"/>
      <c r="AAY68" s="80"/>
      <c r="AAZ68" s="80"/>
      <c r="ABA68" s="80"/>
      <c r="ABB68" s="80"/>
      <c r="ABC68" s="80"/>
      <c r="ABD68" s="80"/>
      <c r="ABE68" s="80"/>
      <c r="ABF68" s="80"/>
      <c r="ABG68" s="80"/>
      <c r="ABH68" s="80"/>
      <c r="ABI68" s="80"/>
      <c r="ABJ68" s="80"/>
      <c r="ABK68" s="80"/>
      <c r="ABL68" s="80"/>
      <c r="ABM68" s="80"/>
      <c r="ABN68" s="80"/>
      <c r="ABO68" s="80"/>
      <c r="ABP68" s="80"/>
      <c r="ABQ68" s="80"/>
      <c r="ABR68" s="80"/>
      <c r="ABS68" s="80"/>
      <c r="ABT68" s="80"/>
      <c r="ABU68" s="80"/>
      <c r="ABV68" s="80"/>
      <c r="ABW68" s="80"/>
      <c r="ABX68" s="80"/>
      <c r="ABY68" s="80"/>
      <c r="ABZ68" s="80"/>
      <c r="ACA68" s="80"/>
      <c r="ACB68" s="80"/>
      <c r="ACC68" s="80"/>
      <c r="ACD68" s="80"/>
      <c r="ACE68" s="80"/>
      <c r="ACF68" s="80"/>
      <c r="ACG68" s="80"/>
      <c r="ACH68" s="80"/>
      <c r="ACI68" s="80"/>
      <c r="ACJ68" s="80"/>
      <c r="ACK68" s="80"/>
      <c r="ACL68" s="80"/>
      <c r="ACM68" s="80"/>
      <c r="ACN68" s="80"/>
      <c r="ACO68" s="80"/>
      <c r="ACP68" s="80"/>
      <c r="ACQ68" s="80"/>
      <c r="ACR68" s="80"/>
      <c r="ACS68" s="80"/>
      <c r="ACT68" s="80"/>
      <c r="ACU68" s="80"/>
      <c r="ACV68" s="80"/>
      <c r="ACW68" s="80"/>
      <c r="ACX68" s="80"/>
      <c r="ACY68" s="80"/>
      <c r="ACZ68" s="80"/>
      <c r="ADA68" s="80"/>
      <c r="ADB68" s="80"/>
      <c r="ADC68" s="80"/>
      <c r="ADD68" s="80"/>
      <c r="ADE68" s="80"/>
      <c r="ADF68" s="80"/>
      <c r="ADG68" s="80"/>
      <c r="ADH68" s="80"/>
      <c r="ADI68" s="80"/>
      <c r="ADJ68" s="80"/>
      <c r="ADK68" s="80"/>
      <c r="ADL68" s="80"/>
      <c r="ADM68" s="80"/>
      <c r="ADN68" s="80"/>
      <c r="ADO68" s="80"/>
      <c r="ADP68" s="80"/>
      <c r="ADQ68" s="80"/>
      <c r="ADR68" s="80"/>
      <c r="ADS68" s="80"/>
      <c r="ADT68" s="80"/>
      <c r="ADU68" s="80"/>
      <c r="ADV68" s="80"/>
      <c r="ADW68" s="80"/>
      <c r="ADX68" s="80"/>
      <c r="ADY68" s="80"/>
      <c r="ADZ68" s="80"/>
      <c r="AEA68" s="80"/>
      <c r="AEB68" s="80"/>
      <c r="AEC68" s="80"/>
      <c r="AED68" s="80"/>
      <c r="AEE68" s="80"/>
      <c r="AEF68" s="80"/>
      <c r="AEG68" s="80"/>
      <c r="AEH68" s="80"/>
      <c r="AEI68" s="80"/>
      <c r="AEJ68" s="80"/>
      <c r="AEK68" s="80"/>
      <c r="AEL68" s="80"/>
      <c r="AEM68" s="80"/>
      <c r="AEN68" s="80"/>
      <c r="AEO68" s="80"/>
      <c r="AEP68" s="80"/>
      <c r="AEQ68" s="80"/>
      <c r="AER68" s="80"/>
      <c r="AES68" s="80"/>
      <c r="AET68" s="80"/>
      <c r="AEU68" s="80"/>
      <c r="AEV68" s="80"/>
      <c r="AEW68" s="80"/>
      <c r="AEX68" s="80"/>
      <c r="AEY68" s="80"/>
      <c r="AEZ68" s="80"/>
      <c r="AFA68" s="80"/>
      <c r="AFB68" s="80"/>
      <c r="AFC68" s="80"/>
      <c r="AFD68" s="80"/>
      <c r="AFE68" s="80"/>
      <c r="AFF68" s="80"/>
      <c r="AFG68" s="80"/>
      <c r="AFH68" s="80"/>
      <c r="AFI68" s="80"/>
      <c r="AFJ68" s="80"/>
      <c r="AFK68" s="80"/>
      <c r="AFL68" s="80"/>
      <c r="AFM68" s="80"/>
      <c r="AFN68" s="80"/>
      <c r="AFO68" s="80"/>
      <c r="AFP68" s="80"/>
      <c r="AFQ68" s="80"/>
      <c r="AFR68" s="80"/>
      <c r="AFS68" s="80"/>
      <c r="AFT68" s="80"/>
      <c r="AFU68" s="80"/>
      <c r="AFV68" s="80"/>
      <c r="AFW68" s="80"/>
      <c r="AFX68" s="80"/>
      <c r="AFY68" s="80"/>
      <c r="AFZ68" s="80"/>
      <c r="AGA68" s="80"/>
      <c r="AGB68" s="80"/>
      <c r="AGC68" s="80"/>
      <c r="AGD68" s="80"/>
      <c r="AGE68" s="80"/>
      <c r="AGF68" s="80"/>
      <c r="AGG68" s="80"/>
      <c r="AGH68" s="80"/>
      <c r="AGI68" s="80"/>
      <c r="AGJ68" s="80"/>
      <c r="AGK68" s="80"/>
      <c r="AGL68" s="80"/>
      <c r="AGM68" s="80"/>
      <c r="AGN68" s="80"/>
      <c r="AGO68" s="80"/>
      <c r="AGP68" s="80"/>
      <c r="AGQ68" s="80"/>
      <c r="AGR68" s="80"/>
      <c r="AGS68" s="80"/>
      <c r="AGT68" s="80"/>
      <c r="AGU68" s="80"/>
      <c r="AGV68" s="80"/>
      <c r="AGW68" s="80"/>
      <c r="AGX68" s="80"/>
      <c r="AGY68" s="80"/>
      <c r="AGZ68" s="80"/>
      <c r="AHA68" s="80"/>
      <c r="AHB68" s="80"/>
      <c r="AHC68" s="80"/>
      <c r="AHD68" s="80"/>
      <c r="AHE68" s="80"/>
      <c r="AHF68" s="80"/>
      <c r="AHG68" s="80"/>
      <c r="AHH68" s="80"/>
      <c r="AHI68" s="80"/>
      <c r="AHJ68" s="80"/>
      <c r="AHK68" s="80"/>
      <c r="AHL68" s="80"/>
      <c r="AHM68" s="80"/>
      <c r="AHN68" s="80"/>
      <c r="AHO68" s="80"/>
      <c r="AHP68" s="80"/>
      <c r="AHQ68" s="80"/>
      <c r="AHR68" s="80"/>
      <c r="AHS68" s="80"/>
      <c r="AHT68" s="80"/>
      <c r="AHU68" s="80"/>
      <c r="AHV68" s="80"/>
      <c r="AHW68" s="80"/>
      <c r="AHX68" s="80"/>
      <c r="AHY68" s="80"/>
      <c r="AHZ68" s="80"/>
      <c r="AIA68" s="80"/>
      <c r="AIB68" s="80"/>
      <c r="AIC68" s="80"/>
      <c r="AID68" s="80"/>
      <c r="AIE68" s="80"/>
      <c r="AIF68" s="80"/>
      <c r="AIG68" s="80"/>
      <c r="AIH68" s="80"/>
      <c r="AII68" s="80"/>
      <c r="AIJ68" s="80"/>
      <c r="AIK68" s="80"/>
      <c r="AIL68" s="80"/>
      <c r="AIM68" s="80"/>
      <c r="AIN68" s="80"/>
      <c r="AIO68" s="80"/>
      <c r="AIP68" s="80"/>
      <c r="AIQ68" s="80"/>
      <c r="AIR68" s="80"/>
      <c r="AIS68" s="80"/>
      <c r="AIT68" s="80"/>
      <c r="AIU68" s="80"/>
      <c r="AIV68" s="80"/>
      <c r="AIW68" s="80"/>
      <c r="AIX68" s="80"/>
      <c r="AIY68" s="80"/>
      <c r="AIZ68" s="80"/>
      <c r="AJA68" s="80"/>
      <c r="AJB68" s="80"/>
      <c r="AJC68" s="80"/>
      <c r="AJD68" s="80"/>
      <c r="AJE68" s="80"/>
      <c r="AJF68" s="80"/>
      <c r="AJG68" s="80"/>
      <c r="AJH68" s="80"/>
      <c r="AJI68" s="80"/>
      <c r="AJJ68" s="80"/>
      <c r="AJK68" s="80"/>
      <c r="AJL68" s="80"/>
      <c r="AJM68" s="80"/>
      <c r="AJN68" s="80"/>
      <c r="AJO68" s="80"/>
      <c r="AJP68" s="80"/>
      <c r="AJQ68" s="80"/>
      <c r="AJR68" s="80"/>
      <c r="AJS68" s="80"/>
      <c r="AJT68" s="80"/>
      <c r="AJU68" s="80"/>
      <c r="AJV68" s="80"/>
      <c r="AJW68" s="80"/>
      <c r="AJX68" s="80"/>
      <c r="AJY68" s="80"/>
      <c r="AJZ68" s="80"/>
      <c r="AKA68" s="80"/>
      <c r="AKB68" s="80"/>
      <c r="AKC68" s="80"/>
      <c r="AKD68" s="80"/>
      <c r="AKE68" s="80"/>
      <c r="AKF68" s="80"/>
      <c r="AKG68" s="80"/>
      <c r="AKH68" s="80"/>
      <c r="AKI68" s="80"/>
      <c r="AKJ68" s="80"/>
      <c r="AKK68" s="80"/>
      <c r="AKL68" s="80"/>
      <c r="AKM68" s="80"/>
      <c r="AKN68" s="80"/>
      <c r="AKO68" s="80"/>
      <c r="AKP68" s="80"/>
      <c r="AKQ68" s="80"/>
      <c r="AKR68" s="80"/>
      <c r="AKS68" s="80"/>
      <c r="AKT68" s="80"/>
      <c r="AKU68" s="80"/>
      <c r="AKV68" s="80"/>
      <c r="AKW68" s="80"/>
      <c r="AKX68" s="80"/>
      <c r="AKY68" s="80"/>
      <c r="AKZ68" s="80"/>
      <c r="ALA68" s="80"/>
      <c r="ALB68" s="80"/>
      <c r="ALC68" s="80"/>
      <c r="ALD68" s="80"/>
      <c r="ALE68" s="80"/>
      <c r="ALF68" s="80"/>
      <c r="ALG68" s="80"/>
      <c r="ALH68" s="80"/>
      <c r="ALI68" s="80"/>
      <c r="ALJ68" s="80"/>
      <c r="ALK68" s="80"/>
      <c r="ALL68" s="80"/>
      <c r="ALM68" s="80"/>
      <c r="ALN68" s="80"/>
      <c r="ALO68" s="80"/>
      <c r="ALP68" s="80"/>
      <c r="ALQ68" s="80"/>
      <c r="ALR68" s="80"/>
      <c r="ALS68" s="80"/>
      <c r="ALT68" s="80"/>
      <c r="ALU68" s="80"/>
      <c r="ALV68" s="80"/>
      <c r="ALW68" s="80"/>
      <c r="ALX68" s="80"/>
      <c r="ALY68" s="80"/>
      <c r="ALZ68" s="80"/>
      <c r="AMA68" s="80"/>
      <c r="AMB68" s="80"/>
      <c r="AMC68" s="80"/>
      <c r="AMD68" s="80"/>
      <c r="AME68" s="80"/>
      <c r="AMF68" s="80"/>
      <c r="AMG68" s="80"/>
      <c r="AMH68" s="80"/>
      <c r="AMI68" s="80"/>
      <c r="AMJ68" s="80"/>
    </row>
    <row r="69" spans="12:1024" ht="20.25" customHeight="1" x14ac:dyDescent="0.2">
      <c r="L69" s="80"/>
      <c r="M69" s="81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  <c r="AA69" s="80"/>
      <c r="AB69" s="80"/>
      <c r="AC69" s="80"/>
      <c r="AD69" s="80"/>
      <c r="AE69" s="80"/>
      <c r="AF69" s="80"/>
      <c r="AG69" s="80"/>
      <c r="AH69" s="80"/>
      <c r="AI69" s="80"/>
      <c r="AJ69" s="80"/>
      <c r="AK69" s="80"/>
      <c r="AL69" s="80"/>
      <c r="AM69" s="80"/>
      <c r="AN69" s="80"/>
      <c r="AO69" s="80"/>
      <c r="AP69" s="80"/>
      <c r="AQ69" s="80"/>
      <c r="AR69" s="80"/>
      <c r="AS69" s="80"/>
      <c r="AT69" s="80"/>
      <c r="AU69" s="80"/>
      <c r="AV69" s="80"/>
      <c r="AW69" s="80"/>
      <c r="AX69" s="80"/>
      <c r="AY69" s="80"/>
      <c r="AZ69" s="80"/>
      <c r="BA69" s="80"/>
      <c r="BB69" s="80"/>
      <c r="BC69" s="80"/>
      <c r="BD69" s="80"/>
      <c r="BE69" s="80"/>
      <c r="BF69" s="80"/>
      <c r="BG69" s="80"/>
      <c r="BH69" s="80"/>
      <c r="BI69" s="80"/>
      <c r="BJ69" s="80"/>
      <c r="BK69" s="80"/>
      <c r="BL69" s="80"/>
      <c r="BM69" s="80"/>
      <c r="BN69" s="80"/>
      <c r="BO69" s="80"/>
      <c r="BP69" s="80"/>
      <c r="BQ69" s="80"/>
      <c r="BR69" s="80"/>
      <c r="BS69" s="80"/>
      <c r="BT69" s="80"/>
      <c r="BU69" s="80"/>
      <c r="BV69" s="80"/>
      <c r="BW69" s="80"/>
      <c r="BX69" s="80"/>
      <c r="BY69" s="80"/>
      <c r="BZ69" s="80"/>
      <c r="CA69" s="80"/>
      <c r="CB69" s="80"/>
      <c r="CC69" s="80"/>
      <c r="CD69" s="80"/>
      <c r="CE69" s="80"/>
      <c r="CF69" s="80"/>
      <c r="CG69" s="80"/>
      <c r="CH69" s="80"/>
      <c r="CI69" s="80"/>
      <c r="CJ69" s="80"/>
      <c r="CK69" s="80"/>
      <c r="CL69" s="80"/>
      <c r="CM69" s="80"/>
      <c r="CN69" s="80"/>
      <c r="CO69" s="80"/>
      <c r="CP69" s="80"/>
      <c r="CQ69" s="80"/>
      <c r="CR69" s="80"/>
      <c r="CS69" s="80"/>
      <c r="CT69" s="80"/>
      <c r="CU69" s="80"/>
      <c r="CV69" s="80"/>
      <c r="CW69" s="80"/>
      <c r="CX69" s="80"/>
      <c r="CY69" s="80"/>
      <c r="CZ69" s="80"/>
      <c r="DA69" s="80"/>
      <c r="DB69" s="80"/>
      <c r="DC69" s="80"/>
      <c r="DD69" s="80"/>
      <c r="DE69" s="80"/>
      <c r="DF69" s="80"/>
      <c r="DG69" s="80"/>
      <c r="DH69" s="80"/>
      <c r="DI69" s="80"/>
      <c r="DJ69" s="80"/>
      <c r="DK69" s="80"/>
      <c r="DL69" s="80"/>
      <c r="DM69" s="80"/>
      <c r="DN69" s="80"/>
      <c r="DO69" s="80"/>
      <c r="DP69" s="80"/>
      <c r="DQ69" s="80"/>
      <c r="DR69" s="80"/>
      <c r="DS69" s="80"/>
      <c r="DT69" s="80"/>
      <c r="DU69" s="80"/>
      <c r="DV69" s="80"/>
      <c r="DW69" s="80"/>
      <c r="DX69" s="80"/>
      <c r="DY69" s="80"/>
      <c r="DZ69" s="80"/>
      <c r="EA69" s="80"/>
      <c r="EB69" s="80"/>
      <c r="EC69" s="80"/>
      <c r="ED69" s="80"/>
      <c r="EE69" s="80"/>
      <c r="EF69" s="80"/>
      <c r="EG69" s="80"/>
      <c r="EH69" s="80"/>
      <c r="EI69" s="80"/>
      <c r="EJ69" s="80"/>
      <c r="EK69" s="80"/>
      <c r="EL69" s="80"/>
      <c r="EM69" s="80"/>
      <c r="EN69" s="80"/>
      <c r="EO69" s="80"/>
      <c r="EP69" s="80"/>
      <c r="EQ69" s="80"/>
      <c r="ER69" s="80"/>
      <c r="ES69" s="80"/>
      <c r="ET69" s="80"/>
      <c r="EU69" s="80"/>
      <c r="EV69" s="80"/>
      <c r="EW69" s="80"/>
      <c r="EX69" s="80"/>
      <c r="EY69" s="80"/>
      <c r="EZ69" s="80"/>
      <c r="FA69" s="80"/>
      <c r="FB69" s="80"/>
      <c r="FC69" s="80"/>
      <c r="FD69" s="80"/>
      <c r="FE69" s="80"/>
      <c r="FF69" s="80"/>
      <c r="FG69" s="80"/>
      <c r="FH69" s="80"/>
      <c r="FI69" s="80"/>
      <c r="FJ69" s="80"/>
      <c r="FK69" s="80"/>
      <c r="FL69" s="80"/>
      <c r="FM69" s="80"/>
      <c r="FN69" s="80"/>
      <c r="FO69" s="80"/>
      <c r="FP69" s="80"/>
      <c r="FQ69" s="80"/>
      <c r="FR69" s="80"/>
      <c r="FS69" s="80"/>
      <c r="FT69" s="80"/>
      <c r="FU69" s="80"/>
      <c r="FV69" s="80"/>
      <c r="FW69" s="80"/>
      <c r="FX69" s="80"/>
      <c r="FY69" s="80"/>
      <c r="FZ69" s="80"/>
      <c r="GA69" s="80"/>
      <c r="GB69" s="80"/>
      <c r="GC69" s="80"/>
      <c r="GD69" s="80"/>
      <c r="GE69" s="80"/>
      <c r="GF69" s="80"/>
      <c r="GG69" s="80"/>
      <c r="GH69" s="80"/>
      <c r="GI69" s="80"/>
      <c r="GJ69" s="80"/>
      <c r="GK69" s="80"/>
      <c r="GL69" s="80"/>
      <c r="GM69" s="80"/>
      <c r="GN69" s="80"/>
      <c r="GO69" s="80"/>
      <c r="GP69" s="80"/>
      <c r="GQ69" s="80"/>
      <c r="GR69" s="80"/>
      <c r="GS69" s="80"/>
      <c r="GT69" s="80"/>
      <c r="GU69" s="80"/>
      <c r="GV69" s="80"/>
      <c r="GW69" s="80"/>
      <c r="GX69" s="80"/>
      <c r="GY69" s="80"/>
      <c r="GZ69" s="80"/>
      <c r="HA69" s="80"/>
      <c r="HB69" s="80"/>
      <c r="HC69" s="80"/>
      <c r="HD69" s="80"/>
      <c r="HE69" s="80"/>
      <c r="HF69" s="80"/>
      <c r="HG69" s="80"/>
      <c r="HH69" s="80"/>
      <c r="HI69" s="80"/>
      <c r="HJ69" s="80"/>
      <c r="HK69" s="80"/>
      <c r="HL69" s="80"/>
      <c r="HM69" s="80"/>
      <c r="HN69" s="80"/>
      <c r="HO69" s="80"/>
      <c r="HP69" s="80"/>
      <c r="HQ69" s="80"/>
      <c r="HR69" s="80"/>
      <c r="HS69" s="80"/>
      <c r="HT69" s="80"/>
      <c r="HU69" s="80"/>
      <c r="HV69" s="80"/>
      <c r="HW69" s="80"/>
      <c r="HX69" s="80"/>
      <c r="HY69" s="80"/>
      <c r="HZ69" s="80"/>
      <c r="IA69" s="80"/>
      <c r="IB69" s="80"/>
      <c r="IC69" s="80"/>
      <c r="ID69" s="80"/>
      <c r="IE69" s="80"/>
      <c r="IF69" s="80"/>
      <c r="IG69" s="80"/>
      <c r="IH69" s="80"/>
      <c r="II69" s="80"/>
      <c r="IJ69" s="80"/>
      <c r="IK69" s="80"/>
      <c r="IL69" s="80"/>
      <c r="IM69" s="80"/>
      <c r="IN69" s="80"/>
      <c r="IO69" s="80"/>
      <c r="IP69" s="80"/>
      <c r="IQ69" s="80"/>
      <c r="IR69" s="80"/>
      <c r="IS69" s="80"/>
      <c r="IT69" s="80"/>
      <c r="IU69" s="80"/>
      <c r="IV69" s="80"/>
      <c r="IW69" s="80"/>
      <c r="IX69" s="80"/>
      <c r="IY69" s="80"/>
      <c r="IZ69" s="80"/>
      <c r="JA69" s="80"/>
      <c r="JB69" s="80"/>
      <c r="JC69" s="80"/>
      <c r="JD69" s="80"/>
      <c r="JE69" s="80"/>
      <c r="JF69" s="80"/>
      <c r="JG69" s="80"/>
      <c r="JH69" s="80"/>
      <c r="JI69" s="80"/>
      <c r="JJ69" s="80"/>
      <c r="JK69" s="80"/>
      <c r="JL69" s="80"/>
      <c r="JM69" s="80"/>
      <c r="JN69" s="80"/>
      <c r="JO69" s="80"/>
      <c r="JP69" s="80"/>
      <c r="JQ69" s="80"/>
      <c r="JR69" s="80"/>
      <c r="JS69" s="80"/>
      <c r="JT69" s="80"/>
      <c r="JU69" s="80"/>
      <c r="JV69" s="80"/>
      <c r="JW69" s="80"/>
      <c r="JX69" s="80"/>
      <c r="JY69" s="80"/>
      <c r="JZ69" s="80"/>
      <c r="KA69" s="80"/>
      <c r="KB69" s="80"/>
      <c r="KC69" s="80"/>
      <c r="KD69" s="80"/>
      <c r="KE69" s="80"/>
      <c r="KF69" s="80"/>
      <c r="KG69" s="80"/>
      <c r="KH69" s="80"/>
      <c r="KI69" s="80"/>
      <c r="KJ69" s="80"/>
      <c r="KK69" s="80"/>
      <c r="KL69" s="80"/>
      <c r="KM69" s="80"/>
      <c r="KN69" s="80"/>
      <c r="KO69" s="80"/>
      <c r="KP69" s="80"/>
      <c r="KQ69" s="80"/>
      <c r="KR69" s="80"/>
      <c r="KS69" s="80"/>
      <c r="KT69" s="80"/>
      <c r="KU69" s="80"/>
      <c r="KV69" s="80"/>
      <c r="KW69" s="80"/>
      <c r="KX69" s="80"/>
      <c r="KY69" s="80"/>
      <c r="KZ69" s="80"/>
      <c r="LA69" s="80"/>
      <c r="LB69" s="80"/>
      <c r="LC69" s="80"/>
      <c r="LD69" s="80"/>
      <c r="LE69" s="80"/>
      <c r="LF69" s="80"/>
      <c r="LG69" s="80"/>
      <c r="LH69" s="80"/>
      <c r="LI69" s="80"/>
      <c r="LJ69" s="80"/>
      <c r="LK69" s="80"/>
      <c r="LL69" s="80"/>
      <c r="LM69" s="80"/>
      <c r="LN69" s="80"/>
      <c r="LO69" s="80"/>
      <c r="LP69" s="80"/>
      <c r="LQ69" s="80"/>
      <c r="LR69" s="80"/>
      <c r="LS69" s="80"/>
      <c r="LT69" s="80"/>
      <c r="LU69" s="80"/>
      <c r="LV69" s="80"/>
      <c r="LW69" s="80"/>
      <c r="LX69" s="80"/>
      <c r="LY69" s="80"/>
      <c r="LZ69" s="80"/>
      <c r="MA69" s="80"/>
      <c r="MB69" s="80"/>
      <c r="MC69" s="80"/>
      <c r="MD69" s="80"/>
      <c r="ME69" s="80"/>
      <c r="MF69" s="80"/>
      <c r="MG69" s="80"/>
      <c r="MH69" s="80"/>
      <c r="MI69" s="80"/>
      <c r="MJ69" s="80"/>
      <c r="MK69" s="80"/>
      <c r="ML69" s="80"/>
      <c r="MM69" s="80"/>
      <c r="MN69" s="80"/>
      <c r="MO69" s="80"/>
      <c r="MP69" s="80"/>
      <c r="MQ69" s="80"/>
      <c r="MR69" s="80"/>
      <c r="MS69" s="80"/>
      <c r="MT69" s="80"/>
      <c r="MU69" s="80"/>
      <c r="MV69" s="80"/>
      <c r="MW69" s="80"/>
      <c r="MX69" s="80"/>
      <c r="MY69" s="80"/>
      <c r="MZ69" s="80"/>
      <c r="NA69" s="80"/>
      <c r="NB69" s="80"/>
      <c r="NC69" s="80"/>
      <c r="ND69" s="80"/>
      <c r="NE69" s="80"/>
      <c r="NF69" s="80"/>
      <c r="NG69" s="80"/>
      <c r="NH69" s="80"/>
      <c r="NI69" s="80"/>
      <c r="NJ69" s="80"/>
      <c r="NK69" s="80"/>
      <c r="NL69" s="80"/>
      <c r="NM69" s="80"/>
      <c r="NN69" s="80"/>
      <c r="NO69" s="80"/>
      <c r="NP69" s="80"/>
      <c r="NQ69" s="80"/>
      <c r="NR69" s="80"/>
      <c r="NS69" s="80"/>
      <c r="NT69" s="80"/>
      <c r="NU69" s="80"/>
      <c r="NV69" s="80"/>
      <c r="NW69" s="80"/>
      <c r="NX69" s="80"/>
      <c r="NY69" s="80"/>
      <c r="NZ69" s="80"/>
      <c r="OA69" s="80"/>
      <c r="OB69" s="80"/>
      <c r="OC69" s="80"/>
      <c r="OD69" s="80"/>
      <c r="OE69" s="80"/>
      <c r="OF69" s="80"/>
      <c r="OG69" s="80"/>
      <c r="OH69" s="80"/>
      <c r="OI69" s="80"/>
      <c r="OJ69" s="80"/>
      <c r="OK69" s="80"/>
      <c r="OL69" s="80"/>
      <c r="OM69" s="80"/>
      <c r="ON69" s="80"/>
      <c r="OO69" s="80"/>
      <c r="OP69" s="80"/>
      <c r="OQ69" s="80"/>
      <c r="OR69" s="80"/>
      <c r="OS69" s="80"/>
      <c r="OT69" s="80"/>
      <c r="OU69" s="80"/>
      <c r="OV69" s="80"/>
      <c r="OW69" s="80"/>
      <c r="OX69" s="80"/>
      <c r="OY69" s="80"/>
      <c r="OZ69" s="80"/>
      <c r="PA69" s="80"/>
      <c r="PB69" s="80"/>
      <c r="PC69" s="80"/>
      <c r="PD69" s="80"/>
      <c r="PE69" s="80"/>
      <c r="PF69" s="80"/>
      <c r="PG69" s="80"/>
      <c r="PH69" s="80"/>
      <c r="PI69" s="80"/>
      <c r="PJ69" s="80"/>
      <c r="PK69" s="80"/>
      <c r="PL69" s="80"/>
      <c r="PM69" s="80"/>
      <c r="PN69" s="80"/>
      <c r="PO69" s="80"/>
      <c r="PP69" s="80"/>
      <c r="PQ69" s="80"/>
      <c r="PR69" s="80"/>
      <c r="PS69" s="80"/>
      <c r="PT69" s="80"/>
      <c r="PU69" s="80"/>
      <c r="PV69" s="80"/>
      <c r="PW69" s="80"/>
      <c r="PX69" s="80"/>
      <c r="PY69" s="80"/>
      <c r="PZ69" s="80"/>
      <c r="QA69" s="80"/>
      <c r="QB69" s="80"/>
      <c r="QC69" s="80"/>
      <c r="QD69" s="80"/>
      <c r="QE69" s="80"/>
      <c r="QF69" s="80"/>
      <c r="QG69" s="80"/>
      <c r="QH69" s="80"/>
      <c r="QI69" s="80"/>
      <c r="QJ69" s="80"/>
      <c r="QK69" s="80"/>
      <c r="QL69" s="80"/>
      <c r="QM69" s="80"/>
      <c r="QN69" s="80"/>
      <c r="QO69" s="80"/>
      <c r="QP69" s="80"/>
      <c r="QQ69" s="80"/>
      <c r="QR69" s="80"/>
      <c r="QS69" s="80"/>
      <c r="QT69" s="80"/>
      <c r="QU69" s="80"/>
      <c r="QV69" s="80"/>
      <c r="QW69" s="80"/>
      <c r="QX69" s="80"/>
      <c r="QY69" s="80"/>
      <c r="QZ69" s="80"/>
      <c r="RA69" s="80"/>
      <c r="RB69" s="80"/>
      <c r="RC69" s="80"/>
      <c r="RD69" s="80"/>
      <c r="RE69" s="80"/>
      <c r="RF69" s="80"/>
      <c r="RG69" s="80"/>
      <c r="RH69" s="80"/>
      <c r="RI69" s="80"/>
      <c r="RJ69" s="80"/>
      <c r="RK69" s="80"/>
      <c r="RL69" s="80"/>
      <c r="RM69" s="80"/>
      <c r="RN69" s="80"/>
      <c r="RO69" s="80"/>
      <c r="RP69" s="80"/>
      <c r="RQ69" s="80"/>
      <c r="RR69" s="80"/>
      <c r="RS69" s="80"/>
      <c r="RT69" s="80"/>
      <c r="RU69" s="80"/>
      <c r="RV69" s="80"/>
      <c r="RW69" s="80"/>
      <c r="RX69" s="80"/>
      <c r="RY69" s="80"/>
      <c r="RZ69" s="80"/>
      <c r="SA69" s="80"/>
      <c r="SB69" s="80"/>
      <c r="SC69" s="80"/>
      <c r="SD69" s="80"/>
      <c r="SE69" s="80"/>
      <c r="SF69" s="80"/>
      <c r="SG69" s="80"/>
      <c r="SH69" s="80"/>
      <c r="SI69" s="80"/>
      <c r="SJ69" s="80"/>
      <c r="SK69" s="80"/>
      <c r="SL69" s="80"/>
      <c r="SM69" s="80"/>
      <c r="SN69" s="80"/>
      <c r="SO69" s="80"/>
      <c r="SP69" s="80"/>
      <c r="SQ69" s="80"/>
      <c r="SR69" s="80"/>
      <c r="SS69" s="80"/>
      <c r="ST69" s="80"/>
      <c r="SU69" s="80"/>
      <c r="SV69" s="80"/>
      <c r="SW69" s="80"/>
      <c r="SX69" s="80"/>
      <c r="SY69" s="80"/>
      <c r="SZ69" s="80"/>
      <c r="TA69" s="80"/>
      <c r="TB69" s="80"/>
      <c r="TC69" s="80"/>
      <c r="TD69" s="80"/>
      <c r="TE69" s="80"/>
      <c r="TF69" s="80"/>
      <c r="TG69" s="80"/>
      <c r="TH69" s="80"/>
      <c r="TI69" s="80"/>
      <c r="TJ69" s="80"/>
      <c r="TK69" s="80"/>
      <c r="TL69" s="80"/>
      <c r="TM69" s="80"/>
      <c r="TN69" s="80"/>
      <c r="TO69" s="80"/>
      <c r="TP69" s="80"/>
      <c r="TQ69" s="80"/>
      <c r="TR69" s="80"/>
      <c r="TS69" s="80"/>
      <c r="TT69" s="80"/>
      <c r="TU69" s="80"/>
      <c r="TV69" s="80"/>
      <c r="TW69" s="80"/>
      <c r="TX69" s="80"/>
      <c r="TY69" s="80"/>
      <c r="TZ69" s="80"/>
      <c r="UA69" s="80"/>
      <c r="UB69" s="80"/>
      <c r="UC69" s="80"/>
      <c r="UD69" s="80"/>
      <c r="UE69" s="80"/>
      <c r="UF69" s="80"/>
      <c r="UG69" s="80"/>
      <c r="UH69" s="80"/>
      <c r="UI69" s="80"/>
      <c r="UJ69" s="80"/>
      <c r="UK69" s="80"/>
      <c r="UL69" s="80"/>
      <c r="UM69" s="80"/>
      <c r="UN69" s="80"/>
      <c r="UO69" s="80"/>
      <c r="UP69" s="80"/>
      <c r="UQ69" s="80"/>
      <c r="UR69" s="80"/>
      <c r="US69" s="80"/>
      <c r="UT69" s="80"/>
      <c r="UU69" s="80"/>
      <c r="UV69" s="80"/>
      <c r="UW69" s="80"/>
      <c r="UX69" s="80"/>
      <c r="UY69" s="80"/>
      <c r="UZ69" s="80"/>
      <c r="VA69" s="80"/>
      <c r="VB69" s="80"/>
      <c r="VC69" s="80"/>
      <c r="VD69" s="80"/>
      <c r="VE69" s="80"/>
      <c r="VF69" s="80"/>
      <c r="VG69" s="80"/>
      <c r="VH69" s="80"/>
      <c r="VI69" s="80"/>
      <c r="VJ69" s="80"/>
      <c r="VK69" s="80"/>
      <c r="VL69" s="80"/>
      <c r="VM69" s="80"/>
      <c r="VN69" s="80"/>
      <c r="VO69" s="80"/>
      <c r="VP69" s="80"/>
      <c r="VQ69" s="80"/>
      <c r="VR69" s="80"/>
      <c r="VS69" s="80"/>
      <c r="VT69" s="80"/>
      <c r="VU69" s="80"/>
      <c r="VV69" s="80"/>
      <c r="VW69" s="80"/>
      <c r="VX69" s="80"/>
      <c r="VY69" s="80"/>
      <c r="VZ69" s="80"/>
      <c r="WA69" s="80"/>
      <c r="WB69" s="80"/>
      <c r="WC69" s="80"/>
      <c r="WD69" s="80"/>
      <c r="WE69" s="80"/>
      <c r="WF69" s="80"/>
      <c r="WG69" s="80"/>
      <c r="WH69" s="80"/>
      <c r="WI69" s="80"/>
      <c r="WJ69" s="80"/>
      <c r="WK69" s="80"/>
      <c r="WL69" s="80"/>
      <c r="WM69" s="80"/>
      <c r="WN69" s="80"/>
      <c r="WO69" s="80"/>
      <c r="WP69" s="80"/>
      <c r="WQ69" s="80"/>
      <c r="WR69" s="80"/>
      <c r="WS69" s="80"/>
      <c r="WT69" s="80"/>
      <c r="WU69" s="80"/>
      <c r="WV69" s="80"/>
      <c r="WW69" s="80"/>
      <c r="WX69" s="80"/>
      <c r="WY69" s="80"/>
      <c r="WZ69" s="80"/>
      <c r="XA69" s="80"/>
      <c r="XB69" s="80"/>
      <c r="XC69" s="80"/>
      <c r="XD69" s="80"/>
      <c r="XE69" s="80"/>
      <c r="XF69" s="80"/>
      <c r="XG69" s="80"/>
      <c r="XH69" s="80"/>
      <c r="XI69" s="80"/>
      <c r="XJ69" s="80"/>
      <c r="XK69" s="80"/>
      <c r="XL69" s="80"/>
      <c r="XM69" s="80"/>
      <c r="XN69" s="80"/>
      <c r="XO69" s="80"/>
      <c r="XP69" s="80"/>
      <c r="XQ69" s="80"/>
      <c r="XR69" s="80"/>
      <c r="XS69" s="80"/>
      <c r="XT69" s="80"/>
      <c r="XU69" s="80"/>
      <c r="XV69" s="80"/>
      <c r="XW69" s="80"/>
      <c r="XX69" s="80"/>
      <c r="XY69" s="80"/>
      <c r="XZ69" s="80"/>
      <c r="YA69" s="80"/>
      <c r="YB69" s="80"/>
      <c r="YC69" s="80"/>
      <c r="YD69" s="80"/>
      <c r="YE69" s="80"/>
      <c r="YF69" s="80"/>
      <c r="YG69" s="80"/>
      <c r="YH69" s="80"/>
      <c r="YI69" s="80"/>
      <c r="YJ69" s="80"/>
      <c r="YK69" s="80"/>
      <c r="YL69" s="80"/>
      <c r="YM69" s="80"/>
      <c r="YN69" s="80"/>
      <c r="YO69" s="80"/>
      <c r="YP69" s="80"/>
      <c r="YQ69" s="80"/>
      <c r="YR69" s="80"/>
      <c r="YS69" s="80"/>
      <c r="YT69" s="80"/>
      <c r="YU69" s="80"/>
      <c r="YV69" s="80"/>
      <c r="YW69" s="80"/>
      <c r="YX69" s="80"/>
      <c r="YY69" s="80"/>
      <c r="YZ69" s="80"/>
      <c r="ZA69" s="80"/>
      <c r="ZB69" s="80"/>
      <c r="ZC69" s="80"/>
      <c r="ZD69" s="80"/>
      <c r="ZE69" s="80"/>
      <c r="ZF69" s="80"/>
      <c r="ZG69" s="80"/>
      <c r="ZH69" s="80"/>
      <c r="ZI69" s="80"/>
      <c r="ZJ69" s="80"/>
      <c r="ZK69" s="80"/>
      <c r="ZL69" s="80"/>
      <c r="ZM69" s="80"/>
      <c r="ZN69" s="80"/>
      <c r="ZO69" s="80"/>
      <c r="ZP69" s="80"/>
      <c r="ZQ69" s="80"/>
      <c r="ZR69" s="80"/>
      <c r="ZS69" s="80"/>
      <c r="ZT69" s="80"/>
      <c r="ZU69" s="80"/>
      <c r="ZV69" s="80"/>
      <c r="ZW69" s="80"/>
      <c r="ZX69" s="80"/>
      <c r="ZY69" s="80"/>
      <c r="ZZ69" s="80"/>
      <c r="AAA69" s="80"/>
      <c r="AAB69" s="80"/>
      <c r="AAC69" s="80"/>
      <c r="AAD69" s="80"/>
      <c r="AAE69" s="80"/>
      <c r="AAF69" s="80"/>
      <c r="AAG69" s="80"/>
      <c r="AAH69" s="80"/>
      <c r="AAI69" s="80"/>
      <c r="AAJ69" s="80"/>
      <c r="AAK69" s="80"/>
      <c r="AAL69" s="80"/>
      <c r="AAM69" s="80"/>
      <c r="AAN69" s="80"/>
      <c r="AAO69" s="80"/>
      <c r="AAP69" s="80"/>
      <c r="AAQ69" s="80"/>
      <c r="AAR69" s="80"/>
      <c r="AAS69" s="80"/>
      <c r="AAT69" s="80"/>
      <c r="AAU69" s="80"/>
      <c r="AAV69" s="80"/>
      <c r="AAW69" s="80"/>
      <c r="AAX69" s="80"/>
      <c r="AAY69" s="80"/>
      <c r="AAZ69" s="80"/>
      <c r="ABA69" s="80"/>
      <c r="ABB69" s="80"/>
      <c r="ABC69" s="80"/>
      <c r="ABD69" s="80"/>
      <c r="ABE69" s="80"/>
      <c r="ABF69" s="80"/>
      <c r="ABG69" s="80"/>
      <c r="ABH69" s="80"/>
      <c r="ABI69" s="80"/>
      <c r="ABJ69" s="80"/>
      <c r="ABK69" s="80"/>
      <c r="ABL69" s="80"/>
      <c r="ABM69" s="80"/>
      <c r="ABN69" s="80"/>
      <c r="ABO69" s="80"/>
      <c r="ABP69" s="80"/>
      <c r="ABQ69" s="80"/>
      <c r="ABR69" s="80"/>
      <c r="ABS69" s="80"/>
      <c r="ABT69" s="80"/>
      <c r="ABU69" s="80"/>
      <c r="ABV69" s="80"/>
      <c r="ABW69" s="80"/>
      <c r="ABX69" s="80"/>
      <c r="ABY69" s="80"/>
      <c r="ABZ69" s="80"/>
      <c r="ACA69" s="80"/>
      <c r="ACB69" s="80"/>
      <c r="ACC69" s="80"/>
      <c r="ACD69" s="80"/>
      <c r="ACE69" s="80"/>
      <c r="ACF69" s="80"/>
      <c r="ACG69" s="80"/>
      <c r="ACH69" s="80"/>
      <c r="ACI69" s="80"/>
      <c r="ACJ69" s="80"/>
      <c r="ACK69" s="80"/>
      <c r="ACL69" s="80"/>
      <c r="ACM69" s="80"/>
      <c r="ACN69" s="80"/>
      <c r="ACO69" s="80"/>
      <c r="ACP69" s="80"/>
      <c r="ACQ69" s="80"/>
      <c r="ACR69" s="80"/>
      <c r="ACS69" s="80"/>
      <c r="ACT69" s="80"/>
      <c r="ACU69" s="80"/>
      <c r="ACV69" s="80"/>
      <c r="ACW69" s="80"/>
      <c r="ACX69" s="80"/>
      <c r="ACY69" s="80"/>
      <c r="ACZ69" s="80"/>
      <c r="ADA69" s="80"/>
      <c r="ADB69" s="80"/>
      <c r="ADC69" s="80"/>
      <c r="ADD69" s="80"/>
      <c r="ADE69" s="80"/>
      <c r="ADF69" s="80"/>
      <c r="ADG69" s="80"/>
      <c r="ADH69" s="80"/>
      <c r="ADI69" s="80"/>
      <c r="ADJ69" s="80"/>
      <c r="ADK69" s="80"/>
      <c r="ADL69" s="80"/>
      <c r="ADM69" s="80"/>
      <c r="ADN69" s="80"/>
      <c r="ADO69" s="80"/>
      <c r="ADP69" s="80"/>
      <c r="ADQ69" s="80"/>
      <c r="ADR69" s="80"/>
      <c r="ADS69" s="80"/>
      <c r="ADT69" s="80"/>
      <c r="ADU69" s="80"/>
      <c r="ADV69" s="80"/>
      <c r="ADW69" s="80"/>
      <c r="ADX69" s="80"/>
      <c r="ADY69" s="80"/>
      <c r="ADZ69" s="80"/>
      <c r="AEA69" s="80"/>
      <c r="AEB69" s="80"/>
      <c r="AEC69" s="80"/>
      <c r="AED69" s="80"/>
      <c r="AEE69" s="80"/>
      <c r="AEF69" s="80"/>
      <c r="AEG69" s="80"/>
      <c r="AEH69" s="80"/>
      <c r="AEI69" s="80"/>
      <c r="AEJ69" s="80"/>
      <c r="AEK69" s="80"/>
      <c r="AEL69" s="80"/>
      <c r="AEM69" s="80"/>
      <c r="AEN69" s="80"/>
      <c r="AEO69" s="80"/>
      <c r="AEP69" s="80"/>
      <c r="AEQ69" s="80"/>
      <c r="AER69" s="80"/>
      <c r="AES69" s="80"/>
      <c r="AET69" s="80"/>
      <c r="AEU69" s="80"/>
      <c r="AEV69" s="80"/>
      <c r="AEW69" s="80"/>
      <c r="AEX69" s="80"/>
      <c r="AEY69" s="80"/>
      <c r="AEZ69" s="80"/>
      <c r="AFA69" s="80"/>
      <c r="AFB69" s="80"/>
      <c r="AFC69" s="80"/>
      <c r="AFD69" s="80"/>
      <c r="AFE69" s="80"/>
      <c r="AFF69" s="80"/>
      <c r="AFG69" s="80"/>
      <c r="AFH69" s="80"/>
      <c r="AFI69" s="80"/>
      <c r="AFJ69" s="80"/>
      <c r="AFK69" s="80"/>
      <c r="AFL69" s="80"/>
      <c r="AFM69" s="80"/>
      <c r="AFN69" s="80"/>
      <c r="AFO69" s="80"/>
      <c r="AFP69" s="80"/>
      <c r="AFQ69" s="80"/>
      <c r="AFR69" s="80"/>
      <c r="AFS69" s="80"/>
      <c r="AFT69" s="80"/>
      <c r="AFU69" s="80"/>
      <c r="AFV69" s="80"/>
      <c r="AFW69" s="80"/>
      <c r="AFX69" s="80"/>
      <c r="AFY69" s="80"/>
      <c r="AFZ69" s="80"/>
      <c r="AGA69" s="80"/>
      <c r="AGB69" s="80"/>
      <c r="AGC69" s="80"/>
      <c r="AGD69" s="80"/>
      <c r="AGE69" s="80"/>
      <c r="AGF69" s="80"/>
      <c r="AGG69" s="80"/>
      <c r="AGH69" s="80"/>
      <c r="AGI69" s="80"/>
      <c r="AGJ69" s="80"/>
      <c r="AGK69" s="80"/>
      <c r="AGL69" s="80"/>
      <c r="AGM69" s="80"/>
      <c r="AGN69" s="80"/>
      <c r="AGO69" s="80"/>
      <c r="AGP69" s="80"/>
      <c r="AGQ69" s="80"/>
      <c r="AGR69" s="80"/>
      <c r="AGS69" s="80"/>
      <c r="AGT69" s="80"/>
      <c r="AGU69" s="80"/>
      <c r="AGV69" s="80"/>
      <c r="AGW69" s="80"/>
      <c r="AGX69" s="80"/>
      <c r="AGY69" s="80"/>
      <c r="AGZ69" s="80"/>
      <c r="AHA69" s="80"/>
      <c r="AHB69" s="80"/>
      <c r="AHC69" s="80"/>
      <c r="AHD69" s="80"/>
      <c r="AHE69" s="80"/>
      <c r="AHF69" s="80"/>
      <c r="AHG69" s="80"/>
      <c r="AHH69" s="80"/>
      <c r="AHI69" s="80"/>
      <c r="AHJ69" s="80"/>
      <c r="AHK69" s="80"/>
      <c r="AHL69" s="80"/>
      <c r="AHM69" s="80"/>
      <c r="AHN69" s="80"/>
      <c r="AHO69" s="80"/>
      <c r="AHP69" s="80"/>
      <c r="AHQ69" s="80"/>
      <c r="AHR69" s="80"/>
      <c r="AHS69" s="80"/>
      <c r="AHT69" s="80"/>
      <c r="AHU69" s="80"/>
      <c r="AHV69" s="80"/>
      <c r="AHW69" s="80"/>
      <c r="AHX69" s="80"/>
      <c r="AHY69" s="80"/>
      <c r="AHZ69" s="80"/>
      <c r="AIA69" s="80"/>
      <c r="AIB69" s="80"/>
      <c r="AIC69" s="80"/>
      <c r="AID69" s="80"/>
      <c r="AIE69" s="80"/>
      <c r="AIF69" s="80"/>
      <c r="AIG69" s="80"/>
      <c r="AIH69" s="80"/>
      <c r="AII69" s="80"/>
      <c r="AIJ69" s="80"/>
      <c r="AIK69" s="80"/>
      <c r="AIL69" s="80"/>
      <c r="AIM69" s="80"/>
      <c r="AIN69" s="80"/>
      <c r="AIO69" s="80"/>
      <c r="AIP69" s="80"/>
      <c r="AIQ69" s="80"/>
      <c r="AIR69" s="80"/>
      <c r="AIS69" s="80"/>
      <c r="AIT69" s="80"/>
      <c r="AIU69" s="80"/>
      <c r="AIV69" s="80"/>
      <c r="AIW69" s="80"/>
      <c r="AIX69" s="80"/>
      <c r="AIY69" s="80"/>
      <c r="AIZ69" s="80"/>
      <c r="AJA69" s="80"/>
      <c r="AJB69" s="80"/>
      <c r="AJC69" s="80"/>
      <c r="AJD69" s="80"/>
      <c r="AJE69" s="80"/>
      <c r="AJF69" s="80"/>
      <c r="AJG69" s="80"/>
      <c r="AJH69" s="80"/>
      <c r="AJI69" s="80"/>
      <c r="AJJ69" s="80"/>
      <c r="AJK69" s="80"/>
      <c r="AJL69" s="80"/>
      <c r="AJM69" s="80"/>
      <c r="AJN69" s="80"/>
      <c r="AJO69" s="80"/>
      <c r="AJP69" s="80"/>
      <c r="AJQ69" s="80"/>
      <c r="AJR69" s="80"/>
      <c r="AJS69" s="80"/>
      <c r="AJT69" s="80"/>
      <c r="AJU69" s="80"/>
      <c r="AJV69" s="80"/>
      <c r="AJW69" s="80"/>
      <c r="AJX69" s="80"/>
      <c r="AJY69" s="80"/>
      <c r="AJZ69" s="80"/>
      <c r="AKA69" s="80"/>
      <c r="AKB69" s="80"/>
      <c r="AKC69" s="80"/>
      <c r="AKD69" s="80"/>
      <c r="AKE69" s="80"/>
      <c r="AKF69" s="80"/>
      <c r="AKG69" s="80"/>
      <c r="AKH69" s="80"/>
      <c r="AKI69" s="80"/>
      <c r="AKJ69" s="80"/>
      <c r="AKK69" s="80"/>
      <c r="AKL69" s="80"/>
      <c r="AKM69" s="80"/>
      <c r="AKN69" s="80"/>
      <c r="AKO69" s="80"/>
      <c r="AKP69" s="80"/>
      <c r="AKQ69" s="80"/>
      <c r="AKR69" s="80"/>
      <c r="AKS69" s="80"/>
      <c r="AKT69" s="80"/>
      <c r="AKU69" s="80"/>
      <c r="AKV69" s="80"/>
      <c r="AKW69" s="80"/>
      <c r="AKX69" s="80"/>
      <c r="AKY69" s="80"/>
      <c r="AKZ69" s="80"/>
      <c r="ALA69" s="80"/>
      <c r="ALB69" s="80"/>
      <c r="ALC69" s="80"/>
      <c r="ALD69" s="80"/>
      <c r="ALE69" s="80"/>
      <c r="ALF69" s="80"/>
      <c r="ALG69" s="80"/>
      <c r="ALH69" s="80"/>
      <c r="ALI69" s="80"/>
      <c r="ALJ69" s="80"/>
      <c r="ALK69" s="80"/>
      <c r="ALL69" s="80"/>
      <c r="ALM69" s="80"/>
      <c r="ALN69" s="80"/>
      <c r="ALO69" s="80"/>
      <c r="ALP69" s="80"/>
      <c r="ALQ69" s="80"/>
      <c r="ALR69" s="80"/>
      <c r="ALS69" s="80"/>
      <c r="ALT69" s="80"/>
      <c r="ALU69" s="80"/>
      <c r="ALV69" s="80"/>
      <c r="ALW69" s="80"/>
      <c r="ALX69" s="80"/>
      <c r="ALY69" s="80"/>
      <c r="ALZ69" s="80"/>
      <c r="AMA69" s="80"/>
      <c r="AMB69" s="80"/>
      <c r="AMC69" s="80"/>
      <c r="AMD69" s="80"/>
      <c r="AME69" s="80"/>
      <c r="AMF69" s="80"/>
      <c r="AMG69" s="80"/>
      <c r="AMH69" s="80"/>
      <c r="AMI69" s="80"/>
      <c r="AMJ69" s="80"/>
    </row>
  </sheetData>
  <mergeCells count="29">
    <mergeCell ref="A19:I19"/>
    <mergeCell ref="J19:K19"/>
    <mergeCell ref="A20:I20"/>
    <mergeCell ref="J20:K20"/>
    <mergeCell ref="K10:K11"/>
    <mergeCell ref="C12:G12"/>
    <mergeCell ref="C13:G13"/>
    <mergeCell ref="C14:G14"/>
    <mergeCell ref="C15:G15"/>
    <mergeCell ref="C18:G18"/>
    <mergeCell ref="A10:A11"/>
    <mergeCell ref="B10:B11"/>
    <mergeCell ref="C10:G11"/>
    <mergeCell ref="H10:H11"/>
    <mergeCell ref="I10:I11"/>
    <mergeCell ref="J10:J11"/>
    <mergeCell ref="A6:C6"/>
    <mergeCell ref="D6:K6"/>
    <mergeCell ref="A7:C7"/>
    <mergeCell ref="D7:K7"/>
    <mergeCell ref="A8:C8"/>
    <mergeCell ref="D8:K8"/>
    <mergeCell ref="A5:C5"/>
    <mergeCell ref="D5:K5"/>
    <mergeCell ref="A1:I1"/>
    <mergeCell ref="A3:C3"/>
    <mergeCell ref="D3:K3"/>
    <mergeCell ref="A4:C4"/>
    <mergeCell ref="D4:K4"/>
  </mergeCells>
  <conditionalFormatting sqref="C15">
    <cfRule type="duplicateValues" dxfId="49" priority="1"/>
    <cfRule type="duplicateValues" dxfId="48" priority="2"/>
  </conditionalFormatting>
  <conditionalFormatting sqref="C15">
    <cfRule type="duplicateValues" dxfId="47" priority="3"/>
  </conditionalFormatting>
  <conditionalFormatting sqref="C15">
    <cfRule type="duplicateValues" dxfId="46" priority="4"/>
  </conditionalFormatting>
  <conditionalFormatting sqref="C15">
    <cfRule type="duplicateValues" dxfId="45" priority="5"/>
  </conditionalFormatting>
  <printOptions horizontalCentered="1"/>
  <pageMargins left="0.19685039370078741" right="0.19685039370078741" top="0.39370078740157483" bottom="0.59055118110236227" header="0.51181102362204722" footer="0.51181102362204722"/>
  <pageSetup paperSize="5" scale="90" firstPageNumber="0" orientation="landscape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27"/>
  <sheetViews>
    <sheetView topLeftCell="A10" workbookViewId="0">
      <selection activeCell="A24" sqref="A24:Q24"/>
    </sheetView>
  </sheetViews>
  <sheetFormatPr baseColWidth="10" defaultColWidth="11" defaultRowHeight="12.75" x14ac:dyDescent="0.2"/>
  <cols>
    <col min="1" max="5" width="4.42578125" style="80" customWidth="1"/>
    <col min="6" max="6" width="5.5703125" style="80" customWidth="1"/>
    <col min="7" max="7" width="4.42578125" style="84" customWidth="1"/>
    <col min="8" max="14" width="4.42578125" style="80" customWidth="1"/>
    <col min="15" max="16" width="14.85546875" style="80" customWidth="1"/>
    <col min="17" max="17" width="14.7109375" style="80" customWidth="1"/>
    <col min="18" max="16384" width="11" style="80"/>
  </cols>
  <sheetData>
    <row r="1" spans="1:17" ht="15.75" customHeight="1" thickBot="1" x14ac:dyDescent="0.3">
      <c r="A1" s="540" t="s">
        <v>2</v>
      </c>
      <c r="B1" s="540"/>
      <c r="C1" s="540"/>
      <c r="D1" s="541">
        <v>2021</v>
      </c>
      <c r="E1" s="541"/>
      <c r="F1" s="82"/>
      <c r="G1" s="82"/>
      <c r="H1" s="83"/>
      <c r="I1" s="83"/>
      <c r="J1" s="83"/>
      <c r="K1" s="83"/>
      <c r="L1" s="83"/>
      <c r="M1" s="83"/>
      <c r="N1" s="83"/>
      <c r="P1" s="542" t="s">
        <v>85</v>
      </c>
      <c r="Q1" s="542"/>
    </row>
    <row r="2" spans="1:17" ht="15.75" customHeight="1" thickBot="1" x14ac:dyDescent="0.25">
      <c r="H2" s="83"/>
      <c r="I2" s="83"/>
      <c r="J2" s="83"/>
      <c r="K2" s="83"/>
      <c r="L2" s="83"/>
      <c r="M2" s="83"/>
      <c r="N2" s="83"/>
      <c r="P2" s="542"/>
      <c r="Q2" s="542"/>
    </row>
    <row r="4" spans="1:17" s="85" customFormat="1" ht="18" customHeight="1" thickBot="1" x14ac:dyDescent="0.25">
      <c r="A4" s="543" t="s">
        <v>86</v>
      </c>
      <c r="B4" s="543"/>
      <c r="C4" s="543"/>
      <c r="D4" s="543"/>
      <c r="E4" s="543"/>
      <c r="F4" s="543"/>
      <c r="G4" s="539" t="s">
        <v>69</v>
      </c>
      <c r="H4" s="539"/>
      <c r="I4" s="539"/>
      <c r="J4" s="539"/>
      <c r="K4" s="539"/>
      <c r="L4" s="539"/>
      <c r="M4" s="539"/>
      <c r="N4" s="539"/>
      <c r="O4" s="539"/>
      <c r="P4" s="539"/>
      <c r="Q4" s="539"/>
    </row>
    <row r="5" spans="1:17" s="85" customFormat="1" ht="18" customHeight="1" thickBot="1" x14ac:dyDescent="0.25">
      <c r="A5" s="536" t="s">
        <v>70</v>
      </c>
      <c r="B5" s="537"/>
      <c r="C5" s="537"/>
      <c r="D5" s="537"/>
      <c r="E5" s="537"/>
      <c r="F5" s="538"/>
      <c r="G5" s="539" t="s">
        <v>87</v>
      </c>
      <c r="H5" s="539"/>
      <c r="I5" s="539"/>
      <c r="J5" s="539"/>
      <c r="K5" s="539"/>
      <c r="L5" s="539"/>
      <c r="M5" s="539"/>
      <c r="N5" s="539"/>
      <c r="O5" s="539"/>
      <c r="P5" s="539"/>
      <c r="Q5" s="539"/>
    </row>
    <row r="6" spans="1:17" s="85" customFormat="1" ht="18" customHeight="1" thickBot="1" x14ac:dyDescent="0.25">
      <c r="A6" s="536" t="s">
        <v>72</v>
      </c>
      <c r="B6" s="537"/>
      <c r="C6" s="537"/>
      <c r="D6" s="537"/>
      <c r="E6" s="537"/>
      <c r="F6" s="538"/>
      <c r="G6" s="539" t="s">
        <v>133</v>
      </c>
      <c r="H6" s="539"/>
      <c r="I6" s="539"/>
      <c r="J6" s="539"/>
      <c r="K6" s="539"/>
      <c r="L6" s="539"/>
      <c r="M6" s="539"/>
      <c r="N6" s="539"/>
      <c r="O6" s="539"/>
      <c r="P6" s="539"/>
      <c r="Q6" s="539"/>
    </row>
    <row r="7" spans="1:17" s="85" customFormat="1" ht="18" customHeight="1" thickBot="1" x14ac:dyDescent="0.25">
      <c r="A7" s="536" t="s">
        <v>74</v>
      </c>
      <c r="B7" s="537"/>
      <c r="C7" s="537"/>
      <c r="D7" s="537"/>
      <c r="E7" s="537"/>
      <c r="F7" s="538"/>
      <c r="G7" s="539" t="s">
        <v>133</v>
      </c>
      <c r="H7" s="539"/>
      <c r="I7" s="539"/>
      <c r="J7" s="539"/>
      <c r="K7" s="539"/>
      <c r="L7" s="539"/>
      <c r="M7" s="539"/>
      <c r="N7" s="539"/>
      <c r="O7" s="539"/>
      <c r="P7" s="539"/>
      <c r="Q7" s="539"/>
    </row>
    <row r="8" spans="1:17" ht="18" customHeight="1" thickBot="1" x14ac:dyDescent="0.25">
      <c r="A8" s="546" t="s">
        <v>88</v>
      </c>
      <c r="B8" s="546"/>
      <c r="C8" s="546"/>
      <c r="D8" s="546"/>
      <c r="E8" s="546"/>
      <c r="F8" s="546"/>
      <c r="G8" s="546"/>
      <c r="H8" s="546"/>
      <c r="I8" s="546"/>
      <c r="J8" s="546"/>
      <c r="K8" s="546"/>
      <c r="L8" s="546"/>
      <c r="M8" s="546"/>
      <c r="N8" s="546"/>
      <c r="O8" s="546"/>
      <c r="P8" s="546"/>
      <c r="Q8" s="546"/>
    </row>
    <row r="9" spans="1:17" ht="18" customHeight="1" x14ac:dyDescent="0.2">
      <c r="A9" s="547" t="s">
        <v>89</v>
      </c>
      <c r="B9" s="547"/>
      <c r="C9" s="547"/>
      <c r="D9" s="547"/>
      <c r="E9" s="547"/>
      <c r="F9" s="547"/>
      <c r="G9" s="547"/>
      <c r="H9" s="547"/>
      <c r="I9" s="547"/>
      <c r="J9" s="547"/>
      <c r="K9" s="547"/>
      <c r="L9" s="547"/>
      <c r="M9" s="547"/>
      <c r="N9" s="547"/>
      <c r="O9" s="86"/>
      <c r="P9" s="86"/>
      <c r="Q9" s="87"/>
    </row>
    <row r="10" spans="1:17" ht="57" customHeight="1" x14ac:dyDescent="0.2">
      <c r="A10" s="548" t="s">
        <v>109</v>
      </c>
      <c r="B10" s="549"/>
      <c r="C10" s="549"/>
      <c r="D10" s="549"/>
      <c r="E10" s="549"/>
      <c r="F10" s="549"/>
      <c r="G10" s="549"/>
      <c r="H10" s="549"/>
      <c r="I10" s="549"/>
      <c r="J10" s="549"/>
      <c r="K10" s="549"/>
      <c r="L10" s="549"/>
      <c r="M10" s="549"/>
      <c r="N10" s="549"/>
      <c r="O10" s="549"/>
      <c r="P10" s="549"/>
      <c r="Q10" s="550"/>
    </row>
    <row r="11" spans="1:17" ht="9" customHeight="1" thickBot="1" x14ac:dyDescent="0.25">
      <c r="A11" s="88"/>
      <c r="B11" s="89"/>
      <c r="C11" s="89"/>
      <c r="D11" s="89"/>
      <c r="E11" s="89"/>
      <c r="F11" s="89"/>
      <c r="G11" s="90"/>
      <c r="H11" s="89"/>
      <c r="I11" s="89"/>
      <c r="J11" s="89"/>
      <c r="K11" s="89"/>
      <c r="L11" s="89"/>
      <c r="M11" s="89"/>
      <c r="N11" s="89"/>
      <c r="O11" s="89"/>
      <c r="P11" s="89"/>
      <c r="Q11" s="91"/>
    </row>
    <row r="12" spans="1:17" ht="15.75" customHeight="1" thickBot="1" x14ac:dyDescent="0.25">
      <c r="A12" s="551" t="s">
        <v>90</v>
      </c>
      <c r="B12" s="551"/>
      <c r="C12" s="551"/>
      <c r="D12" s="551"/>
      <c r="E12" s="551"/>
      <c r="F12" s="551"/>
      <c r="G12" s="551"/>
      <c r="H12" s="551"/>
      <c r="I12" s="551"/>
      <c r="J12" s="551"/>
      <c r="K12" s="551"/>
      <c r="L12" s="551"/>
      <c r="M12" s="551"/>
      <c r="N12" s="551"/>
      <c r="O12" s="551"/>
      <c r="P12" s="551"/>
      <c r="Q12" s="551"/>
    </row>
    <row r="13" spans="1:17" ht="15.75" customHeight="1" thickBot="1" x14ac:dyDescent="0.25">
      <c r="A13" s="552" t="s">
        <v>91</v>
      </c>
      <c r="B13" s="552"/>
      <c r="C13" s="552"/>
      <c r="D13" s="552"/>
      <c r="E13" s="552"/>
      <c r="F13" s="552"/>
      <c r="G13" s="552"/>
      <c r="H13" s="552"/>
      <c r="I13" s="552"/>
      <c r="J13" s="552"/>
      <c r="K13" s="552"/>
      <c r="L13" s="552"/>
      <c r="M13" s="552"/>
      <c r="N13" s="552"/>
      <c r="O13" s="553" t="s">
        <v>92</v>
      </c>
      <c r="P13" s="553"/>
      <c r="Q13" s="554" t="s">
        <v>93</v>
      </c>
    </row>
    <row r="14" spans="1:17" ht="15.75" customHeight="1" thickBot="1" x14ac:dyDescent="0.25">
      <c r="A14" s="92" t="s">
        <v>94</v>
      </c>
      <c r="B14" s="93" t="s">
        <v>95</v>
      </c>
      <c r="C14" s="93" t="s">
        <v>96</v>
      </c>
      <c r="D14" s="93" t="s">
        <v>97</v>
      </c>
      <c r="E14" s="93" t="s">
        <v>98</v>
      </c>
      <c r="F14" s="93" t="s">
        <v>99</v>
      </c>
      <c r="G14" s="94" t="s">
        <v>100</v>
      </c>
      <c r="H14" s="93" t="s">
        <v>101</v>
      </c>
      <c r="I14" s="93" t="s">
        <v>102</v>
      </c>
      <c r="J14" s="93" t="s">
        <v>103</v>
      </c>
      <c r="K14" s="93" t="s">
        <v>103</v>
      </c>
      <c r="L14" s="93" t="s">
        <v>104</v>
      </c>
      <c r="M14" s="95" t="s">
        <v>35</v>
      </c>
      <c r="N14" s="96" t="s">
        <v>105</v>
      </c>
      <c r="O14" s="553"/>
      <c r="P14" s="553"/>
      <c r="Q14" s="554"/>
    </row>
    <row r="15" spans="1:17" ht="33.75" customHeight="1" x14ac:dyDescent="0.2">
      <c r="A15" s="97">
        <v>2</v>
      </c>
      <c r="B15" s="98"/>
      <c r="C15" s="98"/>
      <c r="D15" s="98">
        <v>1</v>
      </c>
      <c r="E15" s="98"/>
      <c r="F15" s="98">
        <v>4901</v>
      </c>
      <c r="G15" s="98">
        <v>1</v>
      </c>
      <c r="H15" s="98">
        <v>3</v>
      </c>
      <c r="I15" s="99">
        <v>2</v>
      </c>
      <c r="J15" s="99">
        <v>5</v>
      </c>
      <c r="K15" s="99">
        <v>6</v>
      </c>
      <c r="L15" s="98"/>
      <c r="M15" s="100">
        <v>1</v>
      </c>
      <c r="N15" s="101" t="s">
        <v>106</v>
      </c>
      <c r="O15" s="544" t="s">
        <v>110</v>
      </c>
      <c r="P15" s="545"/>
      <c r="Q15" s="102">
        <v>281790</v>
      </c>
    </row>
    <row r="16" spans="1:17" ht="17.25" customHeight="1" x14ac:dyDescent="0.2">
      <c r="A16" s="103"/>
      <c r="B16" s="104"/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5"/>
      <c r="N16" s="106"/>
      <c r="O16" s="556"/>
      <c r="P16" s="557"/>
      <c r="Q16" s="107"/>
    </row>
    <row r="17" spans="1:18" ht="17.25" customHeight="1" x14ac:dyDescent="0.2">
      <c r="A17" s="103"/>
      <c r="B17" s="104"/>
      <c r="C17" s="104"/>
      <c r="D17" s="104"/>
      <c r="E17" s="104"/>
      <c r="F17" s="106"/>
      <c r="G17" s="104"/>
      <c r="H17" s="104"/>
      <c r="I17" s="104"/>
      <c r="J17" s="104"/>
      <c r="K17" s="104"/>
      <c r="L17" s="104"/>
      <c r="M17" s="105"/>
      <c r="N17" s="106"/>
      <c r="O17" s="556"/>
      <c r="P17" s="557"/>
      <c r="Q17" s="107"/>
    </row>
    <row r="18" spans="1:18" ht="17.25" customHeight="1" x14ac:dyDescent="0.2">
      <c r="A18" s="103"/>
      <c r="B18" s="104"/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5"/>
      <c r="N18" s="106"/>
      <c r="O18" s="557"/>
      <c r="P18" s="557"/>
      <c r="Q18" s="107"/>
    </row>
    <row r="19" spans="1:18" ht="17.25" customHeight="1" x14ac:dyDescent="0.2">
      <c r="A19" s="103"/>
      <c r="B19" s="104"/>
      <c r="C19" s="104"/>
      <c r="D19" s="104"/>
      <c r="E19" s="104"/>
      <c r="F19" s="106"/>
      <c r="G19" s="104"/>
      <c r="H19" s="104"/>
      <c r="I19" s="104"/>
      <c r="J19" s="104"/>
      <c r="K19" s="104"/>
      <c r="L19" s="104"/>
      <c r="M19" s="105"/>
      <c r="N19" s="106"/>
      <c r="O19" s="557"/>
      <c r="P19" s="557"/>
      <c r="Q19" s="107"/>
    </row>
    <row r="20" spans="1:18" ht="17.25" customHeight="1" x14ac:dyDescent="0.2">
      <c r="A20" s="103"/>
      <c r="B20" s="104"/>
      <c r="C20" s="104"/>
      <c r="D20" s="104"/>
      <c r="E20" s="104"/>
      <c r="F20" s="106"/>
      <c r="G20" s="104"/>
      <c r="H20" s="104"/>
      <c r="I20" s="104"/>
      <c r="J20" s="104"/>
      <c r="K20" s="104"/>
      <c r="L20" s="104"/>
      <c r="M20" s="105"/>
      <c r="N20" s="106"/>
      <c r="O20" s="557"/>
      <c r="P20" s="557"/>
      <c r="Q20" s="107"/>
    </row>
    <row r="21" spans="1:18" ht="17.25" customHeight="1" x14ac:dyDescent="0.2">
      <c r="A21" s="108"/>
      <c r="B21" s="109"/>
      <c r="C21" s="109"/>
      <c r="D21" s="109"/>
      <c r="E21" s="109"/>
      <c r="F21" s="110"/>
      <c r="G21" s="109"/>
      <c r="H21" s="109"/>
      <c r="I21" s="109"/>
      <c r="J21" s="109"/>
      <c r="K21" s="109"/>
      <c r="L21" s="109"/>
      <c r="M21" s="111"/>
      <c r="N21" s="112"/>
      <c r="O21" s="556"/>
      <c r="P21" s="556"/>
      <c r="Q21" s="107"/>
      <c r="R21" s="86"/>
    </row>
    <row r="22" spans="1:18" ht="17.25" customHeight="1" thickBot="1" x14ac:dyDescent="0.25">
      <c r="A22" s="113"/>
      <c r="B22" s="114"/>
      <c r="C22" s="114"/>
      <c r="D22" s="114"/>
      <c r="E22" s="114"/>
      <c r="F22" s="114"/>
      <c r="G22" s="114"/>
      <c r="H22" s="114"/>
      <c r="I22" s="114"/>
      <c r="J22" s="114"/>
      <c r="K22" s="114"/>
      <c r="L22" s="114"/>
      <c r="M22" s="115"/>
      <c r="N22" s="114"/>
      <c r="O22" s="558"/>
      <c r="P22" s="558"/>
      <c r="Q22" s="116"/>
    </row>
    <row r="23" spans="1:18" ht="36" customHeight="1" thickBot="1" x14ac:dyDescent="0.25">
      <c r="A23" s="559" t="s">
        <v>143</v>
      </c>
      <c r="B23" s="559"/>
      <c r="C23" s="559"/>
      <c r="D23" s="559"/>
      <c r="E23" s="559"/>
      <c r="F23" s="559"/>
      <c r="G23" s="559"/>
      <c r="H23" s="559"/>
      <c r="I23" s="559"/>
      <c r="J23" s="559"/>
      <c r="K23" s="559"/>
      <c r="L23" s="559"/>
      <c r="M23" s="559"/>
      <c r="N23" s="559"/>
      <c r="O23" s="559"/>
      <c r="P23" s="559"/>
      <c r="Q23" s="117">
        <f>SUM(Q15:Q22)</f>
        <v>281790</v>
      </c>
    </row>
    <row r="24" spans="1:18" ht="18" customHeight="1" thickBot="1" x14ac:dyDescent="0.25">
      <c r="A24" s="560" t="s">
        <v>127</v>
      </c>
      <c r="B24" s="560"/>
      <c r="C24" s="560"/>
      <c r="D24" s="560"/>
      <c r="E24" s="560"/>
      <c r="F24" s="560"/>
      <c r="G24" s="560"/>
      <c r="H24" s="560"/>
      <c r="I24" s="560"/>
      <c r="J24" s="560"/>
      <c r="K24" s="560"/>
      <c r="L24" s="560"/>
      <c r="M24" s="560"/>
      <c r="N24" s="560"/>
      <c r="O24" s="560"/>
      <c r="P24" s="560"/>
      <c r="Q24" s="560"/>
    </row>
    <row r="25" spans="1:18" ht="17.25" customHeight="1" thickBot="1" x14ac:dyDescent="0.25">
      <c r="A25" s="561" t="s">
        <v>107</v>
      </c>
      <c r="B25" s="562"/>
      <c r="C25" s="562"/>
      <c r="D25" s="562"/>
      <c r="E25" s="562"/>
      <c r="F25" s="563"/>
      <c r="G25" s="564"/>
      <c r="H25" s="564"/>
      <c r="I25" s="564"/>
      <c r="J25" s="564"/>
      <c r="K25" s="564"/>
      <c r="L25" s="564"/>
      <c r="M25" s="564"/>
      <c r="N25" s="564"/>
      <c r="O25" s="564"/>
      <c r="P25" s="564"/>
      <c r="Q25" s="564"/>
    </row>
    <row r="26" spans="1:18" ht="18" customHeight="1" thickBot="1" x14ac:dyDescent="0.25">
      <c r="A26" s="555" t="s">
        <v>111</v>
      </c>
      <c r="B26" s="555"/>
      <c r="C26" s="555"/>
      <c r="D26" s="555"/>
      <c r="E26" s="555"/>
      <c r="F26" s="555"/>
      <c r="G26" s="555"/>
      <c r="H26" s="555"/>
      <c r="I26" s="555"/>
      <c r="J26" s="555"/>
      <c r="K26" s="555"/>
      <c r="L26" s="555"/>
      <c r="M26" s="555"/>
      <c r="N26" s="555"/>
      <c r="O26" s="555"/>
      <c r="P26" s="555"/>
      <c r="Q26" s="555"/>
    </row>
    <row r="27" spans="1:18" ht="28.5" customHeight="1" thickBot="1" x14ac:dyDescent="0.25">
      <c r="A27" s="555"/>
      <c r="B27" s="555"/>
      <c r="C27" s="555"/>
      <c r="D27" s="555"/>
      <c r="E27" s="555"/>
      <c r="F27" s="555"/>
      <c r="G27" s="555"/>
      <c r="H27" s="555"/>
      <c r="I27" s="555"/>
      <c r="J27" s="555"/>
      <c r="K27" s="555"/>
      <c r="L27" s="555"/>
      <c r="M27" s="555"/>
      <c r="N27" s="555"/>
      <c r="O27" s="555"/>
      <c r="P27" s="555"/>
      <c r="Q27" s="555"/>
    </row>
  </sheetData>
  <mergeCells count="31">
    <mergeCell ref="A26:Q27"/>
    <mergeCell ref="O16:P16"/>
    <mergeCell ref="O17:P17"/>
    <mergeCell ref="O18:P18"/>
    <mergeCell ref="O19:P19"/>
    <mergeCell ref="O20:P20"/>
    <mergeCell ref="O21:P21"/>
    <mergeCell ref="O22:P22"/>
    <mergeCell ref="A23:P23"/>
    <mergeCell ref="A24:Q24"/>
    <mergeCell ref="A25:F25"/>
    <mergeCell ref="G25:Q25"/>
    <mergeCell ref="O15:P15"/>
    <mergeCell ref="A6:F6"/>
    <mergeCell ref="G6:Q6"/>
    <mergeCell ref="A7:F7"/>
    <mergeCell ref="G7:Q7"/>
    <mergeCell ref="A8:Q8"/>
    <mergeCell ref="A9:N9"/>
    <mergeCell ref="A10:Q10"/>
    <mergeCell ref="A12:Q12"/>
    <mergeCell ref="A13:N13"/>
    <mergeCell ref="O13:P14"/>
    <mergeCell ref="Q13:Q14"/>
    <mergeCell ref="A5:F5"/>
    <mergeCell ref="G5:Q5"/>
    <mergeCell ref="A1:C1"/>
    <mergeCell ref="D1:E1"/>
    <mergeCell ref="P1:Q2"/>
    <mergeCell ref="A4:F4"/>
    <mergeCell ref="G4:Q4"/>
  </mergeCells>
  <printOptions horizontalCentered="1"/>
  <pageMargins left="0.39370078740157483" right="0.39370078740157483" top="0.98425196850393704" bottom="0.98425196850393704" header="0.51181102362204722" footer="0.51181102362204722"/>
  <pageSetup paperSize="9" scale="90" firstPageNumber="0" orientation="portrait" horizontalDpi="300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MJ69"/>
  <sheetViews>
    <sheetView zoomScale="80" zoomScaleNormal="80" workbookViewId="0">
      <selection activeCell="G23" sqref="G23"/>
    </sheetView>
  </sheetViews>
  <sheetFormatPr baseColWidth="10" defaultColWidth="9.140625" defaultRowHeight="12.75" x14ac:dyDescent="0.2"/>
  <cols>
    <col min="1" max="1" width="5.5703125" style="53" customWidth="1"/>
    <col min="2" max="2" width="15.140625" style="53" customWidth="1"/>
    <col min="3" max="3" width="14.140625" style="53" customWidth="1"/>
    <col min="4" max="4" width="26" style="53" customWidth="1"/>
    <col min="5" max="5" width="8" style="53" customWidth="1"/>
    <col min="6" max="6" width="7.85546875" style="53" customWidth="1"/>
    <col min="7" max="7" width="42" style="53" customWidth="1"/>
    <col min="8" max="8" width="9.28515625" style="53" customWidth="1"/>
    <col min="9" max="9" width="14.5703125" style="53" customWidth="1"/>
    <col min="10" max="10" width="16" style="53" customWidth="1"/>
    <col min="11" max="11" width="15.5703125" style="53" customWidth="1"/>
    <col min="12" max="12" width="5.85546875" style="53" customWidth="1"/>
    <col min="13" max="13" width="15.7109375" style="53" customWidth="1"/>
    <col min="14" max="14" width="5.85546875" style="53" customWidth="1"/>
    <col min="15" max="15" width="12.5703125" style="53" customWidth="1"/>
    <col min="16" max="1024" width="9.140625" style="53"/>
    <col min="1025" max="16384" width="9.140625" style="80"/>
  </cols>
  <sheetData>
    <row r="1" spans="1:13" ht="18" customHeight="1" thickBot="1" x14ac:dyDescent="0.25">
      <c r="A1" s="510" t="s">
        <v>66</v>
      </c>
      <c r="B1" s="510"/>
      <c r="C1" s="510"/>
      <c r="D1" s="510"/>
      <c r="E1" s="510"/>
      <c r="F1" s="510"/>
      <c r="G1" s="510"/>
      <c r="H1" s="510"/>
      <c r="I1" s="510"/>
      <c r="J1" s="51" t="s">
        <v>67</v>
      </c>
      <c r="K1" s="52" t="s">
        <v>131</v>
      </c>
    </row>
    <row r="2" spans="1:13" ht="18.75" customHeight="1" thickBot="1" x14ac:dyDescent="0.25">
      <c r="A2" s="54"/>
      <c r="B2" s="54"/>
      <c r="C2" s="54"/>
      <c r="D2" s="55"/>
      <c r="E2" s="55"/>
      <c r="F2" s="55"/>
      <c r="G2" s="55"/>
      <c r="H2" s="55"/>
      <c r="I2" s="55"/>
      <c r="J2" s="55"/>
      <c r="K2" s="55"/>
    </row>
    <row r="3" spans="1:13" ht="18.75" customHeight="1" thickBot="1" x14ac:dyDescent="0.25">
      <c r="A3" s="511" t="s">
        <v>68</v>
      </c>
      <c r="B3" s="511"/>
      <c r="C3" s="511"/>
      <c r="D3" s="509" t="s">
        <v>69</v>
      </c>
      <c r="E3" s="509"/>
      <c r="F3" s="509"/>
      <c r="G3" s="509"/>
      <c r="H3" s="509"/>
      <c r="I3" s="509"/>
      <c r="J3" s="509"/>
      <c r="K3" s="509"/>
    </row>
    <row r="4" spans="1:13" ht="18.75" customHeight="1" thickBot="1" x14ac:dyDescent="0.25">
      <c r="A4" s="508" t="s">
        <v>70</v>
      </c>
      <c r="B4" s="508"/>
      <c r="C4" s="508"/>
      <c r="D4" s="509" t="s">
        <v>71</v>
      </c>
      <c r="E4" s="509"/>
      <c r="F4" s="509"/>
      <c r="G4" s="509"/>
      <c r="H4" s="509"/>
      <c r="I4" s="509"/>
      <c r="J4" s="509"/>
      <c r="K4" s="509"/>
    </row>
    <row r="5" spans="1:13" ht="18.75" customHeight="1" thickBot="1" x14ac:dyDescent="0.25">
      <c r="A5" s="508" t="s">
        <v>72</v>
      </c>
      <c r="B5" s="508"/>
      <c r="C5" s="508"/>
      <c r="D5" s="509" t="s">
        <v>130</v>
      </c>
      <c r="E5" s="509"/>
      <c r="F5" s="509"/>
      <c r="G5" s="509"/>
      <c r="H5" s="509"/>
      <c r="I5" s="509"/>
      <c r="J5" s="509"/>
      <c r="K5" s="509"/>
    </row>
    <row r="6" spans="1:13" ht="16.5" customHeight="1" thickBot="1" x14ac:dyDescent="0.25">
      <c r="A6" s="511" t="s">
        <v>74</v>
      </c>
      <c r="B6" s="511"/>
      <c r="C6" s="511"/>
      <c r="D6" s="509" t="s">
        <v>130</v>
      </c>
      <c r="E6" s="509"/>
      <c r="F6" s="509"/>
      <c r="G6" s="509"/>
      <c r="H6" s="509"/>
      <c r="I6" s="509"/>
      <c r="J6" s="509"/>
      <c r="K6" s="509"/>
    </row>
    <row r="7" spans="1:13" ht="16.5" customHeight="1" thickBot="1" x14ac:dyDescent="0.25">
      <c r="A7" s="508" t="s">
        <v>75</v>
      </c>
      <c r="B7" s="508"/>
      <c r="C7" s="508"/>
      <c r="D7" s="509" t="s">
        <v>76</v>
      </c>
      <c r="E7" s="509"/>
      <c r="F7" s="509"/>
      <c r="G7" s="509"/>
      <c r="H7" s="509"/>
      <c r="I7" s="509"/>
      <c r="J7" s="509"/>
      <c r="K7" s="509"/>
    </row>
    <row r="8" spans="1:13" ht="16.5" customHeight="1" thickBot="1" x14ac:dyDescent="0.25">
      <c r="A8" s="512" t="s">
        <v>77</v>
      </c>
      <c r="B8" s="512"/>
      <c r="C8" s="512"/>
      <c r="D8" s="513" t="s">
        <v>111</v>
      </c>
      <c r="E8" s="513"/>
      <c r="F8" s="513"/>
      <c r="G8" s="513"/>
      <c r="H8" s="513"/>
      <c r="I8" s="513"/>
      <c r="J8" s="513"/>
      <c r="K8" s="513"/>
    </row>
    <row r="9" spans="1:13" ht="16.5" thickBot="1" x14ac:dyDescent="0.25">
      <c r="A9" s="56"/>
      <c r="B9" s="56"/>
      <c r="C9" s="56"/>
      <c r="D9" s="57"/>
      <c r="E9" s="57"/>
      <c r="F9" s="57"/>
      <c r="G9" s="57"/>
      <c r="H9" s="57"/>
      <c r="I9" s="57"/>
      <c r="J9" s="57"/>
      <c r="K9" s="57"/>
    </row>
    <row r="10" spans="1:13" ht="18.75" customHeight="1" thickBot="1" x14ac:dyDescent="0.25">
      <c r="A10" s="534" t="s">
        <v>78</v>
      </c>
      <c r="B10" s="535" t="s">
        <v>79</v>
      </c>
      <c r="C10" s="535" t="s">
        <v>80</v>
      </c>
      <c r="D10" s="535"/>
      <c r="E10" s="535"/>
      <c r="F10" s="535"/>
      <c r="G10" s="535"/>
      <c r="H10" s="535" t="s">
        <v>81</v>
      </c>
      <c r="I10" s="535" t="s">
        <v>82</v>
      </c>
      <c r="J10" s="535" t="s">
        <v>83</v>
      </c>
      <c r="K10" s="521" t="s">
        <v>84</v>
      </c>
    </row>
    <row r="11" spans="1:13" ht="24" customHeight="1" thickBot="1" x14ac:dyDescent="0.25">
      <c r="A11" s="534"/>
      <c r="B11" s="535"/>
      <c r="C11" s="535"/>
      <c r="D11" s="535"/>
      <c r="E11" s="535"/>
      <c r="F11" s="535"/>
      <c r="G11" s="535"/>
      <c r="H11" s="535"/>
      <c r="I11" s="535"/>
      <c r="J11" s="535"/>
      <c r="K11" s="521"/>
    </row>
    <row r="12" spans="1:13" s="53" customFormat="1" ht="32.25" customHeight="1" thickBot="1" x14ac:dyDescent="0.25">
      <c r="A12" s="58">
        <v>1</v>
      </c>
      <c r="B12" s="59" t="str">
        <f>+'Necesidades Trimestrales (2)'!B10</f>
        <v>2.5.6-793.31</v>
      </c>
      <c r="C12" s="522" t="str">
        <f>+'NP PLANIFICACION'!C12:G12</f>
        <v>GAS OIL; PRESENTACION: POR LITRO, USO: MOTORES DIESEL,COMERCIALIZACION: GRADO 3, DESTINO: DPTO. S.F.V. DE CATAMARCA</v>
      </c>
      <c r="D12" s="523"/>
      <c r="E12" s="523"/>
      <c r="F12" s="523"/>
      <c r="G12" s="524"/>
      <c r="H12" s="60" t="s">
        <v>112</v>
      </c>
      <c r="I12" s="61" t="s">
        <v>12</v>
      </c>
      <c r="J12" s="62">
        <f>+'Necesidades Trimestrales (2)'!AR10</f>
        <v>90.9</v>
      </c>
      <c r="K12" s="118">
        <v>1550</v>
      </c>
      <c r="M12" s="64">
        <f>+K12*J12</f>
        <v>140895</v>
      </c>
    </row>
    <row r="13" spans="1:13" s="53" customFormat="1" ht="32.25" customHeight="1" thickBot="1" x14ac:dyDescent="0.25">
      <c r="A13" s="65"/>
      <c r="B13" s="66"/>
      <c r="C13" s="525"/>
      <c r="D13" s="526"/>
      <c r="E13" s="526"/>
      <c r="F13" s="526"/>
      <c r="G13" s="527"/>
      <c r="H13" s="60"/>
      <c r="I13" s="61"/>
      <c r="J13" s="62"/>
      <c r="K13" s="119"/>
      <c r="M13" s="64">
        <f t="shared" ref="M13:M15" si="0">+K13*J13</f>
        <v>0</v>
      </c>
    </row>
    <row r="14" spans="1:13" s="53" customFormat="1" ht="32.25" customHeight="1" thickBot="1" x14ac:dyDescent="0.25">
      <c r="A14" s="65"/>
      <c r="B14" s="66"/>
      <c r="C14" s="525"/>
      <c r="D14" s="526"/>
      <c r="E14" s="526"/>
      <c r="F14" s="526"/>
      <c r="G14" s="527"/>
      <c r="H14" s="60"/>
      <c r="I14" s="61"/>
      <c r="J14" s="62"/>
      <c r="K14" s="63"/>
      <c r="M14" s="64">
        <f t="shared" si="0"/>
        <v>0</v>
      </c>
    </row>
    <row r="15" spans="1:13" s="53" customFormat="1" ht="32.25" customHeight="1" x14ac:dyDescent="0.2">
      <c r="A15" s="65"/>
      <c r="B15" s="66"/>
      <c r="C15" s="528"/>
      <c r="D15" s="529"/>
      <c r="E15" s="529"/>
      <c r="F15" s="529"/>
      <c r="G15" s="530"/>
      <c r="H15" s="60"/>
      <c r="I15" s="61"/>
      <c r="J15" s="62"/>
      <c r="K15" s="63"/>
      <c r="M15" s="64">
        <f t="shared" si="0"/>
        <v>0</v>
      </c>
    </row>
    <row r="16" spans="1:13" s="53" customFormat="1" ht="32.25" customHeight="1" x14ac:dyDescent="0.2">
      <c r="A16" s="65"/>
      <c r="B16" s="66"/>
      <c r="C16" s="67"/>
      <c r="D16" s="68"/>
      <c r="E16" s="68"/>
      <c r="F16" s="68"/>
      <c r="G16" s="69"/>
      <c r="H16" s="70"/>
      <c r="I16" s="61"/>
      <c r="J16" s="71"/>
      <c r="K16" s="72"/>
      <c r="M16" s="73"/>
    </row>
    <row r="17" spans="1:13" s="53" customFormat="1" ht="32.25" customHeight="1" x14ac:dyDescent="0.2">
      <c r="A17" s="65"/>
      <c r="B17" s="66"/>
      <c r="C17" s="67"/>
      <c r="D17" s="68"/>
      <c r="E17" s="68"/>
      <c r="F17" s="68"/>
      <c r="G17" s="69"/>
      <c r="H17" s="70"/>
      <c r="I17" s="63"/>
      <c r="J17" s="71"/>
      <c r="K17" s="72"/>
      <c r="M17" s="73"/>
    </row>
    <row r="18" spans="1:13" s="53" customFormat="1" ht="15.95" customHeight="1" thickBot="1" x14ac:dyDescent="0.25">
      <c r="A18" s="74"/>
      <c r="B18" s="75"/>
      <c r="C18" s="531"/>
      <c r="D18" s="532"/>
      <c r="E18" s="532"/>
      <c r="F18" s="532"/>
      <c r="G18" s="533"/>
      <c r="H18" s="76"/>
      <c r="I18" s="77"/>
      <c r="J18" s="78"/>
      <c r="K18" s="79"/>
      <c r="M18" s="73"/>
    </row>
    <row r="19" spans="1:13" s="53" customFormat="1" ht="15.95" customHeight="1" thickBot="1" x14ac:dyDescent="0.25">
      <c r="A19" s="514" t="s">
        <v>144</v>
      </c>
      <c r="B19" s="515"/>
      <c r="C19" s="515"/>
      <c r="D19" s="515"/>
      <c r="E19" s="515"/>
      <c r="F19" s="515"/>
      <c r="G19" s="515"/>
      <c r="H19" s="515"/>
      <c r="I19" s="516"/>
      <c r="J19" s="517">
        <f>SUM(M12:M15)</f>
        <v>140895</v>
      </c>
      <c r="K19" s="518"/>
      <c r="M19" s="73"/>
    </row>
    <row r="20" spans="1:13" s="53" customFormat="1" ht="15.95" customHeight="1" x14ac:dyDescent="0.2">
      <c r="A20" s="519"/>
      <c r="B20" s="519"/>
      <c r="C20" s="519"/>
      <c r="D20" s="519"/>
      <c r="E20" s="519"/>
      <c r="F20" s="519"/>
      <c r="G20" s="519"/>
      <c r="H20" s="519"/>
      <c r="I20" s="519"/>
      <c r="J20" s="520"/>
      <c r="K20" s="520"/>
      <c r="M20" s="73"/>
    </row>
    <row r="21" spans="1:13" s="53" customFormat="1" ht="15.95" customHeight="1" x14ac:dyDescent="0.2">
      <c r="M21" s="73"/>
    </row>
    <row r="22" spans="1:13" s="53" customFormat="1" ht="15.95" customHeight="1" x14ac:dyDescent="0.2">
      <c r="M22" s="73"/>
    </row>
    <row r="23" spans="1:13" s="53" customFormat="1" ht="15.95" customHeight="1" x14ac:dyDescent="0.2">
      <c r="M23" s="73"/>
    </row>
    <row r="24" spans="1:13" s="53" customFormat="1" ht="15.95" customHeight="1" x14ac:dyDescent="0.2">
      <c r="M24" s="73"/>
    </row>
    <row r="25" spans="1:13" s="53" customFormat="1" ht="15.95" customHeight="1" x14ac:dyDescent="0.2">
      <c r="M25" s="73"/>
    </row>
    <row r="26" spans="1:13" s="53" customFormat="1" ht="15.95" customHeight="1" x14ac:dyDescent="0.2">
      <c r="M26" s="73"/>
    </row>
    <row r="27" spans="1:13" s="53" customFormat="1" ht="15.95" customHeight="1" x14ac:dyDescent="0.2">
      <c r="M27" s="73"/>
    </row>
    <row r="28" spans="1:13" s="53" customFormat="1" ht="15.95" customHeight="1" x14ac:dyDescent="0.2">
      <c r="M28" s="73"/>
    </row>
    <row r="29" spans="1:13" s="53" customFormat="1" ht="15.95" customHeight="1" x14ac:dyDescent="0.2">
      <c r="M29" s="73"/>
    </row>
    <row r="30" spans="1:13" s="53" customFormat="1" ht="15.95" customHeight="1" x14ac:dyDescent="0.2">
      <c r="M30" s="73"/>
    </row>
    <row r="31" spans="1:13" s="53" customFormat="1" ht="15.95" customHeight="1" x14ac:dyDescent="0.2">
      <c r="M31" s="73"/>
    </row>
    <row r="32" spans="1:13" s="53" customFormat="1" ht="15.95" customHeight="1" x14ac:dyDescent="0.2">
      <c r="M32" s="73"/>
    </row>
    <row r="33" spans="13:13" s="53" customFormat="1" ht="15.95" customHeight="1" x14ac:dyDescent="0.2">
      <c r="M33" s="73"/>
    </row>
    <row r="34" spans="13:13" s="53" customFormat="1" ht="15.95" customHeight="1" x14ac:dyDescent="0.2">
      <c r="M34" s="73"/>
    </row>
    <row r="35" spans="13:13" s="53" customFormat="1" ht="15.95" customHeight="1" x14ac:dyDescent="0.2">
      <c r="M35" s="73"/>
    </row>
    <row r="36" spans="13:13" s="53" customFormat="1" ht="15.95" customHeight="1" x14ac:dyDescent="0.2">
      <c r="M36" s="73"/>
    </row>
    <row r="37" spans="13:13" s="53" customFormat="1" ht="15.95" customHeight="1" x14ac:dyDescent="0.2">
      <c r="M37" s="73"/>
    </row>
    <row r="38" spans="13:13" s="53" customFormat="1" ht="15.95" customHeight="1" x14ac:dyDescent="0.2">
      <c r="M38" s="73"/>
    </row>
    <row r="39" spans="13:13" s="53" customFormat="1" ht="15.95" customHeight="1" x14ac:dyDescent="0.2">
      <c r="M39" s="73"/>
    </row>
    <row r="40" spans="13:13" s="53" customFormat="1" ht="15.95" customHeight="1" x14ac:dyDescent="0.2">
      <c r="M40" s="73"/>
    </row>
    <row r="41" spans="13:13" s="53" customFormat="1" ht="15.95" customHeight="1" x14ac:dyDescent="0.2">
      <c r="M41" s="73"/>
    </row>
    <row r="42" spans="13:13" s="53" customFormat="1" ht="15.95" customHeight="1" x14ac:dyDescent="0.2">
      <c r="M42" s="73"/>
    </row>
    <row r="43" spans="13:13" s="53" customFormat="1" ht="15.95" customHeight="1" x14ac:dyDescent="0.2">
      <c r="M43" s="73"/>
    </row>
    <row r="44" spans="13:13" s="53" customFormat="1" ht="15.95" customHeight="1" x14ac:dyDescent="0.2">
      <c r="M44" s="73"/>
    </row>
    <row r="45" spans="13:13" s="53" customFormat="1" ht="15.95" customHeight="1" x14ac:dyDescent="0.2">
      <c r="M45" s="73"/>
    </row>
    <row r="46" spans="13:13" s="53" customFormat="1" ht="15.95" customHeight="1" x14ac:dyDescent="0.2">
      <c r="M46" s="73"/>
    </row>
    <row r="47" spans="13:13" s="53" customFormat="1" ht="15.95" customHeight="1" x14ac:dyDescent="0.2">
      <c r="M47" s="73"/>
    </row>
    <row r="48" spans="13:13" s="53" customFormat="1" ht="15.95" customHeight="1" x14ac:dyDescent="0.2">
      <c r="M48" s="73"/>
    </row>
    <row r="49" spans="12:1024" s="53" customFormat="1" ht="15.95" customHeight="1" x14ac:dyDescent="0.2">
      <c r="M49" s="73"/>
    </row>
    <row r="50" spans="12:1024" s="53" customFormat="1" ht="15.95" customHeight="1" x14ac:dyDescent="0.2">
      <c r="M50" s="73"/>
    </row>
    <row r="51" spans="12:1024" s="53" customFormat="1" ht="15.95" customHeight="1" x14ac:dyDescent="0.2">
      <c r="M51" s="73"/>
    </row>
    <row r="52" spans="12:1024" ht="15.95" customHeight="1" x14ac:dyDescent="0.2">
      <c r="M52" s="73"/>
    </row>
    <row r="53" spans="12:1024" ht="15.95" customHeight="1" x14ac:dyDescent="0.2">
      <c r="M53" s="73"/>
    </row>
    <row r="54" spans="12:1024" ht="15.95" customHeight="1" x14ac:dyDescent="0.2">
      <c r="M54" s="73"/>
    </row>
    <row r="55" spans="12:1024" ht="15.95" customHeight="1" x14ac:dyDescent="0.2">
      <c r="M55" s="73"/>
    </row>
    <row r="56" spans="12:1024" ht="15.95" customHeight="1" x14ac:dyDescent="0.2">
      <c r="M56" s="73"/>
    </row>
    <row r="57" spans="12:1024" ht="15.95" customHeight="1" x14ac:dyDescent="0.2">
      <c r="L57" s="80"/>
      <c r="M57" s="81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  <c r="AA57" s="80"/>
      <c r="AB57" s="80"/>
      <c r="AC57" s="80"/>
      <c r="AD57" s="80"/>
      <c r="AE57" s="80"/>
      <c r="AF57" s="80"/>
      <c r="AG57" s="80"/>
      <c r="AH57" s="80"/>
      <c r="AI57" s="80"/>
      <c r="AJ57" s="80"/>
      <c r="AK57" s="80"/>
      <c r="AL57" s="80"/>
      <c r="AM57" s="80"/>
      <c r="AN57" s="80"/>
      <c r="AO57" s="80"/>
      <c r="AP57" s="80"/>
      <c r="AQ57" s="80"/>
      <c r="AR57" s="80"/>
      <c r="AS57" s="80"/>
      <c r="AT57" s="80"/>
      <c r="AU57" s="80"/>
      <c r="AV57" s="80"/>
      <c r="AW57" s="80"/>
      <c r="AX57" s="80"/>
      <c r="AY57" s="80"/>
      <c r="AZ57" s="80"/>
      <c r="BA57" s="80"/>
      <c r="BB57" s="80"/>
      <c r="BC57" s="80"/>
      <c r="BD57" s="80"/>
      <c r="BE57" s="80"/>
      <c r="BF57" s="80"/>
      <c r="BG57" s="80"/>
      <c r="BH57" s="80"/>
      <c r="BI57" s="80"/>
      <c r="BJ57" s="80"/>
      <c r="BK57" s="80"/>
      <c r="BL57" s="80"/>
      <c r="BM57" s="80"/>
      <c r="BN57" s="80"/>
      <c r="BO57" s="80"/>
      <c r="BP57" s="80"/>
      <c r="BQ57" s="80"/>
      <c r="BR57" s="80"/>
      <c r="BS57" s="80"/>
      <c r="BT57" s="80"/>
      <c r="BU57" s="80"/>
      <c r="BV57" s="80"/>
      <c r="BW57" s="80"/>
      <c r="BX57" s="80"/>
      <c r="BY57" s="80"/>
      <c r="BZ57" s="80"/>
      <c r="CA57" s="80"/>
      <c r="CB57" s="80"/>
      <c r="CC57" s="80"/>
      <c r="CD57" s="80"/>
      <c r="CE57" s="80"/>
      <c r="CF57" s="80"/>
      <c r="CG57" s="80"/>
      <c r="CH57" s="80"/>
      <c r="CI57" s="80"/>
      <c r="CJ57" s="80"/>
      <c r="CK57" s="80"/>
      <c r="CL57" s="80"/>
      <c r="CM57" s="80"/>
      <c r="CN57" s="80"/>
      <c r="CO57" s="80"/>
      <c r="CP57" s="80"/>
      <c r="CQ57" s="80"/>
      <c r="CR57" s="80"/>
      <c r="CS57" s="80"/>
      <c r="CT57" s="80"/>
      <c r="CU57" s="80"/>
      <c r="CV57" s="80"/>
      <c r="CW57" s="80"/>
      <c r="CX57" s="80"/>
      <c r="CY57" s="80"/>
      <c r="CZ57" s="80"/>
      <c r="DA57" s="80"/>
      <c r="DB57" s="80"/>
      <c r="DC57" s="80"/>
      <c r="DD57" s="80"/>
      <c r="DE57" s="80"/>
      <c r="DF57" s="80"/>
      <c r="DG57" s="80"/>
      <c r="DH57" s="80"/>
      <c r="DI57" s="80"/>
      <c r="DJ57" s="80"/>
      <c r="DK57" s="80"/>
      <c r="DL57" s="80"/>
      <c r="DM57" s="80"/>
      <c r="DN57" s="80"/>
      <c r="DO57" s="80"/>
      <c r="DP57" s="80"/>
      <c r="DQ57" s="80"/>
      <c r="DR57" s="80"/>
      <c r="DS57" s="80"/>
      <c r="DT57" s="80"/>
      <c r="DU57" s="80"/>
      <c r="DV57" s="80"/>
      <c r="DW57" s="80"/>
      <c r="DX57" s="80"/>
      <c r="DY57" s="80"/>
      <c r="DZ57" s="80"/>
      <c r="EA57" s="80"/>
      <c r="EB57" s="80"/>
      <c r="EC57" s="80"/>
      <c r="ED57" s="80"/>
      <c r="EE57" s="80"/>
      <c r="EF57" s="80"/>
      <c r="EG57" s="80"/>
      <c r="EH57" s="80"/>
      <c r="EI57" s="80"/>
      <c r="EJ57" s="80"/>
      <c r="EK57" s="80"/>
      <c r="EL57" s="80"/>
      <c r="EM57" s="80"/>
      <c r="EN57" s="80"/>
      <c r="EO57" s="80"/>
      <c r="EP57" s="80"/>
      <c r="EQ57" s="80"/>
      <c r="ER57" s="80"/>
      <c r="ES57" s="80"/>
      <c r="ET57" s="80"/>
      <c r="EU57" s="80"/>
      <c r="EV57" s="80"/>
      <c r="EW57" s="80"/>
      <c r="EX57" s="80"/>
      <c r="EY57" s="80"/>
      <c r="EZ57" s="80"/>
      <c r="FA57" s="80"/>
      <c r="FB57" s="80"/>
      <c r="FC57" s="80"/>
      <c r="FD57" s="80"/>
      <c r="FE57" s="80"/>
      <c r="FF57" s="80"/>
      <c r="FG57" s="80"/>
      <c r="FH57" s="80"/>
      <c r="FI57" s="80"/>
      <c r="FJ57" s="80"/>
      <c r="FK57" s="80"/>
      <c r="FL57" s="80"/>
      <c r="FM57" s="80"/>
      <c r="FN57" s="80"/>
      <c r="FO57" s="80"/>
      <c r="FP57" s="80"/>
      <c r="FQ57" s="80"/>
      <c r="FR57" s="80"/>
      <c r="FS57" s="80"/>
      <c r="FT57" s="80"/>
      <c r="FU57" s="80"/>
      <c r="FV57" s="80"/>
      <c r="FW57" s="80"/>
      <c r="FX57" s="80"/>
      <c r="FY57" s="80"/>
      <c r="FZ57" s="80"/>
      <c r="GA57" s="80"/>
      <c r="GB57" s="80"/>
      <c r="GC57" s="80"/>
      <c r="GD57" s="80"/>
      <c r="GE57" s="80"/>
      <c r="GF57" s="80"/>
      <c r="GG57" s="80"/>
      <c r="GH57" s="80"/>
      <c r="GI57" s="80"/>
      <c r="GJ57" s="80"/>
      <c r="GK57" s="80"/>
      <c r="GL57" s="80"/>
      <c r="GM57" s="80"/>
      <c r="GN57" s="80"/>
      <c r="GO57" s="80"/>
      <c r="GP57" s="80"/>
      <c r="GQ57" s="80"/>
      <c r="GR57" s="80"/>
      <c r="GS57" s="80"/>
      <c r="GT57" s="80"/>
      <c r="GU57" s="80"/>
      <c r="GV57" s="80"/>
      <c r="GW57" s="80"/>
      <c r="GX57" s="80"/>
      <c r="GY57" s="80"/>
      <c r="GZ57" s="80"/>
      <c r="HA57" s="80"/>
      <c r="HB57" s="80"/>
      <c r="HC57" s="80"/>
      <c r="HD57" s="80"/>
      <c r="HE57" s="80"/>
      <c r="HF57" s="80"/>
      <c r="HG57" s="80"/>
      <c r="HH57" s="80"/>
      <c r="HI57" s="80"/>
      <c r="HJ57" s="80"/>
      <c r="HK57" s="80"/>
      <c r="HL57" s="80"/>
      <c r="HM57" s="80"/>
      <c r="HN57" s="80"/>
      <c r="HO57" s="80"/>
      <c r="HP57" s="80"/>
      <c r="HQ57" s="80"/>
      <c r="HR57" s="80"/>
      <c r="HS57" s="80"/>
      <c r="HT57" s="80"/>
      <c r="HU57" s="80"/>
      <c r="HV57" s="80"/>
      <c r="HW57" s="80"/>
      <c r="HX57" s="80"/>
      <c r="HY57" s="80"/>
      <c r="HZ57" s="80"/>
      <c r="IA57" s="80"/>
      <c r="IB57" s="80"/>
      <c r="IC57" s="80"/>
      <c r="ID57" s="80"/>
      <c r="IE57" s="80"/>
      <c r="IF57" s="80"/>
      <c r="IG57" s="80"/>
      <c r="IH57" s="80"/>
      <c r="II57" s="80"/>
      <c r="IJ57" s="80"/>
      <c r="IK57" s="80"/>
      <c r="IL57" s="80"/>
      <c r="IM57" s="80"/>
      <c r="IN57" s="80"/>
      <c r="IO57" s="80"/>
      <c r="IP57" s="80"/>
      <c r="IQ57" s="80"/>
      <c r="IR57" s="80"/>
      <c r="IS57" s="80"/>
      <c r="IT57" s="80"/>
      <c r="IU57" s="80"/>
      <c r="IV57" s="80"/>
      <c r="IW57" s="80"/>
      <c r="IX57" s="80"/>
      <c r="IY57" s="80"/>
      <c r="IZ57" s="80"/>
      <c r="JA57" s="80"/>
      <c r="JB57" s="80"/>
      <c r="JC57" s="80"/>
      <c r="JD57" s="80"/>
      <c r="JE57" s="80"/>
      <c r="JF57" s="80"/>
      <c r="JG57" s="80"/>
      <c r="JH57" s="80"/>
      <c r="JI57" s="80"/>
      <c r="JJ57" s="80"/>
      <c r="JK57" s="80"/>
      <c r="JL57" s="80"/>
      <c r="JM57" s="80"/>
      <c r="JN57" s="80"/>
      <c r="JO57" s="80"/>
      <c r="JP57" s="80"/>
      <c r="JQ57" s="80"/>
      <c r="JR57" s="80"/>
      <c r="JS57" s="80"/>
      <c r="JT57" s="80"/>
      <c r="JU57" s="80"/>
      <c r="JV57" s="80"/>
      <c r="JW57" s="80"/>
      <c r="JX57" s="80"/>
      <c r="JY57" s="80"/>
      <c r="JZ57" s="80"/>
      <c r="KA57" s="80"/>
      <c r="KB57" s="80"/>
      <c r="KC57" s="80"/>
      <c r="KD57" s="80"/>
      <c r="KE57" s="80"/>
      <c r="KF57" s="80"/>
      <c r="KG57" s="80"/>
      <c r="KH57" s="80"/>
      <c r="KI57" s="80"/>
      <c r="KJ57" s="80"/>
      <c r="KK57" s="80"/>
      <c r="KL57" s="80"/>
      <c r="KM57" s="80"/>
      <c r="KN57" s="80"/>
      <c r="KO57" s="80"/>
      <c r="KP57" s="80"/>
      <c r="KQ57" s="80"/>
      <c r="KR57" s="80"/>
      <c r="KS57" s="80"/>
      <c r="KT57" s="80"/>
      <c r="KU57" s="80"/>
      <c r="KV57" s="80"/>
      <c r="KW57" s="80"/>
      <c r="KX57" s="80"/>
      <c r="KY57" s="80"/>
      <c r="KZ57" s="80"/>
      <c r="LA57" s="80"/>
      <c r="LB57" s="80"/>
      <c r="LC57" s="80"/>
      <c r="LD57" s="80"/>
      <c r="LE57" s="80"/>
      <c r="LF57" s="80"/>
      <c r="LG57" s="80"/>
      <c r="LH57" s="80"/>
      <c r="LI57" s="80"/>
      <c r="LJ57" s="80"/>
      <c r="LK57" s="80"/>
      <c r="LL57" s="80"/>
      <c r="LM57" s="80"/>
      <c r="LN57" s="80"/>
      <c r="LO57" s="80"/>
      <c r="LP57" s="80"/>
      <c r="LQ57" s="80"/>
      <c r="LR57" s="80"/>
      <c r="LS57" s="80"/>
      <c r="LT57" s="80"/>
      <c r="LU57" s="80"/>
      <c r="LV57" s="80"/>
      <c r="LW57" s="80"/>
      <c r="LX57" s="80"/>
      <c r="LY57" s="80"/>
      <c r="LZ57" s="80"/>
      <c r="MA57" s="80"/>
      <c r="MB57" s="80"/>
      <c r="MC57" s="80"/>
      <c r="MD57" s="80"/>
      <c r="ME57" s="80"/>
      <c r="MF57" s="80"/>
      <c r="MG57" s="80"/>
      <c r="MH57" s="80"/>
      <c r="MI57" s="80"/>
      <c r="MJ57" s="80"/>
      <c r="MK57" s="80"/>
      <c r="ML57" s="80"/>
      <c r="MM57" s="80"/>
      <c r="MN57" s="80"/>
      <c r="MO57" s="80"/>
      <c r="MP57" s="80"/>
      <c r="MQ57" s="80"/>
      <c r="MR57" s="80"/>
      <c r="MS57" s="80"/>
      <c r="MT57" s="80"/>
      <c r="MU57" s="80"/>
      <c r="MV57" s="80"/>
      <c r="MW57" s="80"/>
      <c r="MX57" s="80"/>
      <c r="MY57" s="80"/>
      <c r="MZ57" s="80"/>
      <c r="NA57" s="80"/>
      <c r="NB57" s="80"/>
      <c r="NC57" s="80"/>
      <c r="ND57" s="80"/>
      <c r="NE57" s="80"/>
      <c r="NF57" s="80"/>
      <c r="NG57" s="80"/>
      <c r="NH57" s="80"/>
      <c r="NI57" s="80"/>
      <c r="NJ57" s="80"/>
      <c r="NK57" s="80"/>
      <c r="NL57" s="80"/>
      <c r="NM57" s="80"/>
      <c r="NN57" s="80"/>
      <c r="NO57" s="80"/>
      <c r="NP57" s="80"/>
      <c r="NQ57" s="80"/>
      <c r="NR57" s="80"/>
      <c r="NS57" s="80"/>
      <c r="NT57" s="80"/>
      <c r="NU57" s="80"/>
      <c r="NV57" s="80"/>
      <c r="NW57" s="80"/>
      <c r="NX57" s="80"/>
      <c r="NY57" s="80"/>
      <c r="NZ57" s="80"/>
      <c r="OA57" s="80"/>
      <c r="OB57" s="80"/>
      <c r="OC57" s="80"/>
      <c r="OD57" s="80"/>
      <c r="OE57" s="80"/>
      <c r="OF57" s="80"/>
      <c r="OG57" s="80"/>
      <c r="OH57" s="80"/>
      <c r="OI57" s="80"/>
      <c r="OJ57" s="80"/>
      <c r="OK57" s="80"/>
      <c r="OL57" s="80"/>
      <c r="OM57" s="80"/>
      <c r="ON57" s="80"/>
      <c r="OO57" s="80"/>
      <c r="OP57" s="80"/>
      <c r="OQ57" s="80"/>
      <c r="OR57" s="80"/>
      <c r="OS57" s="80"/>
      <c r="OT57" s="80"/>
      <c r="OU57" s="80"/>
      <c r="OV57" s="80"/>
      <c r="OW57" s="80"/>
      <c r="OX57" s="80"/>
      <c r="OY57" s="80"/>
      <c r="OZ57" s="80"/>
      <c r="PA57" s="80"/>
      <c r="PB57" s="80"/>
      <c r="PC57" s="80"/>
      <c r="PD57" s="80"/>
      <c r="PE57" s="80"/>
      <c r="PF57" s="80"/>
      <c r="PG57" s="80"/>
      <c r="PH57" s="80"/>
      <c r="PI57" s="80"/>
      <c r="PJ57" s="80"/>
      <c r="PK57" s="80"/>
      <c r="PL57" s="80"/>
      <c r="PM57" s="80"/>
      <c r="PN57" s="80"/>
      <c r="PO57" s="80"/>
      <c r="PP57" s="80"/>
      <c r="PQ57" s="80"/>
      <c r="PR57" s="80"/>
      <c r="PS57" s="80"/>
      <c r="PT57" s="80"/>
      <c r="PU57" s="80"/>
      <c r="PV57" s="80"/>
      <c r="PW57" s="80"/>
      <c r="PX57" s="80"/>
      <c r="PY57" s="80"/>
      <c r="PZ57" s="80"/>
      <c r="QA57" s="80"/>
      <c r="QB57" s="80"/>
      <c r="QC57" s="80"/>
      <c r="QD57" s="80"/>
      <c r="QE57" s="80"/>
      <c r="QF57" s="80"/>
      <c r="QG57" s="80"/>
      <c r="QH57" s="80"/>
      <c r="QI57" s="80"/>
      <c r="QJ57" s="80"/>
      <c r="QK57" s="80"/>
      <c r="QL57" s="80"/>
      <c r="QM57" s="80"/>
      <c r="QN57" s="80"/>
      <c r="QO57" s="80"/>
      <c r="QP57" s="80"/>
      <c r="QQ57" s="80"/>
      <c r="QR57" s="80"/>
      <c r="QS57" s="80"/>
      <c r="QT57" s="80"/>
      <c r="QU57" s="80"/>
      <c r="QV57" s="80"/>
      <c r="QW57" s="80"/>
      <c r="QX57" s="80"/>
      <c r="QY57" s="80"/>
      <c r="QZ57" s="80"/>
      <c r="RA57" s="80"/>
      <c r="RB57" s="80"/>
      <c r="RC57" s="80"/>
      <c r="RD57" s="80"/>
      <c r="RE57" s="80"/>
      <c r="RF57" s="80"/>
      <c r="RG57" s="80"/>
      <c r="RH57" s="80"/>
      <c r="RI57" s="80"/>
      <c r="RJ57" s="80"/>
      <c r="RK57" s="80"/>
      <c r="RL57" s="80"/>
      <c r="RM57" s="80"/>
      <c r="RN57" s="80"/>
      <c r="RO57" s="80"/>
      <c r="RP57" s="80"/>
      <c r="RQ57" s="80"/>
      <c r="RR57" s="80"/>
      <c r="RS57" s="80"/>
      <c r="RT57" s="80"/>
      <c r="RU57" s="80"/>
      <c r="RV57" s="80"/>
      <c r="RW57" s="80"/>
      <c r="RX57" s="80"/>
      <c r="RY57" s="80"/>
      <c r="RZ57" s="80"/>
      <c r="SA57" s="80"/>
      <c r="SB57" s="80"/>
      <c r="SC57" s="80"/>
      <c r="SD57" s="80"/>
      <c r="SE57" s="80"/>
      <c r="SF57" s="80"/>
      <c r="SG57" s="80"/>
      <c r="SH57" s="80"/>
      <c r="SI57" s="80"/>
      <c r="SJ57" s="80"/>
      <c r="SK57" s="80"/>
      <c r="SL57" s="80"/>
      <c r="SM57" s="80"/>
      <c r="SN57" s="80"/>
      <c r="SO57" s="80"/>
      <c r="SP57" s="80"/>
      <c r="SQ57" s="80"/>
      <c r="SR57" s="80"/>
      <c r="SS57" s="80"/>
      <c r="ST57" s="80"/>
      <c r="SU57" s="80"/>
      <c r="SV57" s="80"/>
      <c r="SW57" s="80"/>
      <c r="SX57" s="80"/>
      <c r="SY57" s="80"/>
      <c r="SZ57" s="80"/>
      <c r="TA57" s="80"/>
      <c r="TB57" s="80"/>
      <c r="TC57" s="80"/>
      <c r="TD57" s="80"/>
      <c r="TE57" s="80"/>
      <c r="TF57" s="80"/>
      <c r="TG57" s="80"/>
      <c r="TH57" s="80"/>
      <c r="TI57" s="80"/>
      <c r="TJ57" s="80"/>
      <c r="TK57" s="80"/>
      <c r="TL57" s="80"/>
      <c r="TM57" s="80"/>
      <c r="TN57" s="80"/>
      <c r="TO57" s="80"/>
      <c r="TP57" s="80"/>
      <c r="TQ57" s="80"/>
      <c r="TR57" s="80"/>
      <c r="TS57" s="80"/>
      <c r="TT57" s="80"/>
      <c r="TU57" s="80"/>
      <c r="TV57" s="80"/>
      <c r="TW57" s="80"/>
      <c r="TX57" s="80"/>
      <c r="TY57" s="80"/>
      <c r="TZ57" s="80"/>
      <c r="UA57" s="80"/>
      <c r="UB57" s="80"/>
      <c r="UC57" s="80"/>
      <c r="UD57" s="80"/>
      <c r="UE57" s="80"/>
      <c r="UF57" s="80"/>
      <c r="UG57" s="80"/>
      <c r="UH57" s="80"/>
      <c r="UI57" s="80"/>
      <c r="UJ57" s="80"/>
      <c r="UK57" s="80"/>
      <c r="UL57" s="80"/>
      <c r="UM57" s="80"/>
      <c r="UN57" s="80"/>
      <c r="UO57" s="80"/>
      <c r="UP57" s="80"/>
      <c r="UQ57" s="80"/>
      <c r="UR57" s="80"/>
      <c r="US57" s="80"/>
      <c r="UT57" s="80"/>
      <c r="UU57" s="80"/>
      <c r="UV57" s="80"/>
      <c r="UW57" s="80"/>
      <c r="UX57" s="80"/>
      <c r="UY57" s="80"/>
      <c r="UZ57" s="80"/>
      <c r="VA57" s="80"/>
      <c r="VB57" s="80"/>
      <c r="VC57" s="80"/>
      <c r="VD57" s="80"/>
      <c r="VE57" s="80"/>
      <c r="VF57" s="80"/>
      <c r="VG57" s="80"/>
      <c r="VH57" s="80"/>
      <c r="VI57" s="80"/>
      <c r="VJ57" s="80"/>
      <c r="VK57" s="80"/>
      <c r="VL57" s="80"/>
      <c r="VM57" s="80"/>
      <c r="VN57" s="80"/>
      <c r="VO57" s="80"/>
      <c r="VP57" s="80"/>
      <c r="VQ57" s="80"/>
      <c r="VR57" s="80"/>
      <c r="VS57" s="80"/>
      <c r="VT57" s="80"/>
      <c r="VU57" s="80"/>
      <c r="VV57" s="80"/>
      <c r="VW57" s="80"/>
      <c r="VX57" s="80"/>
      <c r="VY57" s="80"/>
      <c r="VZ57" s="80"/>
      <c r="WA57" s="80"/>
      <c r="WB57" s="80"/>
      <c r="WC57" s="80"/>
      <c r="WD57" s="80"/>
      <c r="WE57" s="80"/>
      <c r="WF57" s="80"/>
      <c r="WG57" s="80"/>
      <c r="WH57" s="80"/>
      <c r="WI57" s="80"/>
      <c r="WJ57" s="80"/>
      <c r="WK57" s="80"/>
      <c r="WL57" s="80"/>
      <c r="WM57" s="80"/>
      <c r="WN57" s="80"/>
      <c r="WO57" s="80"/>
      <c r="WP57" s="80"/>
      <c r="WQ57" s="80"/>
      <c r="WR57" s="80"/>
      <c r="WS57" s="80"/>
      <c r="WT57" s="80"/>
      <c r="WU57" s="80"/>
      <c r="WV57" s="80"/>
      <c r="WW57" s="80"/>
      <c r="WX57" s="80"/>
      <c r="WY57" s="80"/>
      <c r="WZ57" s="80"/>
      <c r="XA57" s="80"/>
      <c r="XB57" s="80"/>
      <c r="XC57" s="80"/>
      <c r="XD57" s="80"/>
      <c r="XE57" s="80"/>
      <c r="XF57" s="80"/>
      <c r="XG57" s="80"/>
      <c r="XH57" s="80"/>
      <c r="XI57" s="80"/>
      <c r="XJ57" s="80"/>
      <c r="XK57" s="80"/>
      <c r="XL57" s="80"/>
      <c r="XM57" s="80"/>
      <c r="XN57" s="80"/>
      <c r="XO57" s="80"/>
      <c r="XP57" s="80"/>
      <c r="XQ57" s="80"/>
      <c r="XR57" s="80"/>
      <c r="XS57" s="80"/>
      <c r="XT57" s="80"/>
      <c r="XU57" s="80"/>
      <c r="XV57" s="80"/>
      <c r="XW57" s="80"/>
      <c r="XX57" s="80"/>
      <c r="XY57" s="80"/>
      <c r="XZ57" s="80"/>
      <c r="YA57" s="80"/>
      <c r="YB57" s="80"/>
      <c r="YC57" s="80"/>
      <c r="YD57" s="80"/>
      <c r="YE57" s="80"/>
      <c r="YF57" s="80"/>
      <c r="YG57" s="80"/>
      <c r="YH57" s="80"/>
      <c r="YI57" s="80"/>
      <c r="YJ57" s="80"/>
      <c r="YK57" s="80"/>
      <c r="YL57" s="80"/>
      <c r="YM57" s="80"/>
      <c r="YN57" s="80"/>
      <c r="YO57" s="80"/>
      <c r="YP57" s="80"/>
      <c r="YQ57" s="80"/>
      <c r="YR57" s="80"/>
      <c r="YS57" s="80"/>
      <c r="YT57" s="80"/>
      <c r="YU57" s="80"/>
      <c r="YV57" s="80"/>
      <c r="YW57" s="80"/>
      <c r="YX57" s="80"/>
      <c r="YY57" s="80"/>
      <c r="YZ57" s="80"/>
      <c r="ZA57" s="80"/>
      <c r="ZB57" s="80"/>
      <c r="ZC57" s="80"/>
      <c r="ZD57" s="80"/>
      <c r="ZE57" s="80"/>
      <c r="ZF57" s="80"/>
      <c r="ZG57" s="80"/>
      <c r="ZH57" s="80"/>
      <c r="ZI57" s="80"/>
      <c r="ZJ57" s="80"/>
      <c r="ZK57" s="80"/>
      <c r="ZL57" s="80"/>
      <c r="ZM57" s="80"/>
      <c r="ZN57" s="80"/>
      <c r="ZO57" s="80"/>
      <c r="ZP57" s="80"/>
      <c r="ZQ57" s="80"/>
      <c r="ZR57" s="80"/>
      <c r="ZS57" s="80"/>
      <c r="ZT57" s="80"/>
      <c r="ZU57" s="80"/>
      <c r="ZV57" s="80"/>
      <c r="ZW57" s="80"/>
      <c r="ZX57" s="80"/>
      <c r="ZY57" s="80"/>
      <c r="ZZ57" s="80"/>
      <c r="AAA57" s="80"/>
      <c r="AAB57" s="80"/>
      <c r="AAC57" s="80"/>
      <c r="AAD57" s="80"/>
      <c r="AAE57" s="80"/>
      <c r="AAF57" s="80"/>
      <c r="AAG57" s="80"/>
      <c r="AAH57" s="80"/>
      <c r="AAI57" s="80"/>
      <c r="AAJ57" s="80"/>
      <c r="AAK57" s="80"/>
      <c r="AAL57" s="80"/>
      <c r="AAM57" s="80"/>
      <c r="AAN57" s="80"/>
      <c r="AAO57" s="80"/>
      <c r="AAP57" s="80"/>
      <c r="AAQ57" s="80"/>
      <c r="AAR57" s="80"/>
      <c r="AAS57" s="80"/>
      <c r="AAT57" s="80"/>
      <c r="AAU57" s="80"/>
      <c r="AAV57" s="80"/>
      <c r="AAW57" s="80"/>
      <c r="AAX57" s="80"/>
      <c r="AAY57" s="80"/>
      <c r="AAZ57" s="80"/>
      <c r="ABA57" s="80"/>
      <c r="ABB57" s="80"/>
      <c r="ABC57" s="80"/>
      <c r="ABD57" s="80"/>
      <c r="ABE57" s="80"/>
      <c r="ABF57" s="80"/>
      <c r="ABG57" s="80"/>
      <c r="ABH57" s="80"/>
      <c r="ABI57" s="80"/>
      <c r="ABJ57" s="80"/>
      <c r="ABK57" s="80"/>
      <c r="ABL57" s="80"/>
      <c r="ABM57" s="80"/>
      <c r="ABN57" s="80"/>
      <c r="ABO57" s="80"/>
      <c r="ABP57" s="80"/>
      <c r="ABQ57" s="80"/>
      <c r="ABR57" s="80"/>
      <c r="ABS57" s="80"/>
      <c r="ABT57" s="80"/>
      <c r="ABU57" s="80"/>
      <c r="ABV57" s="80"/>
      <c r="ABW57" s="80"/>
      <c r="ABX57" s="80"/>
      <c r="ABY57" s="80"/>
      <c r="ABZ57" s="80"/>
      <c r="ACA57" s="80"/>
      <c r="ACB57" s="80"/>
      <c r="ACC57" s="80"/>
      <c r="ACD57" s="80"/>
      <c r="ACE57" s="80"/>
      <c r="ACF57" s="80"/>
      <c r="ACG57" s="80"/>
      <c r="ACH57" s="80"/>
      <c r="ACI57" s="80"/>
      <c r="ACJ57" s="80"/>
      <c r="ACK57" s="80"/>
      <c r="ACL57" s="80"/>
      <c r="ACM57" s="80"/>
      <c r="ACN57" s="80"/>
      <c r="ACO57" s="80"/>
      <c r="ACP57" s="80"/>
      <c r="ACQ57" s="80"/>
      <c r="ACR57" s="80"/>
      <c r="ACS57" s="80"/>
      <c r="ACT57" s="80"/>
      <c r="ACU57" s="80"/>
      <c r="ACV57" s="80"/>
      <c r="ACW57" s="80"/>
      <c r="ACX57" s="80"/>
      <c r="ACY57" s="80"/>
      <c r="ACZ57" s="80"/>
      <c r="ADA57" s="80"/>
      <c r="ADB57" s="80"/>
      <c r="ADC57" s="80"/>
      <c r="ADD57" s="80"/>
      <c r="ADE57" s="80"/>
      <c r="ADF57" s="80"/>
      <c r="ADG57" s="80"/>
      <c r="ADH57" s="80"/>
      <c r="ADI57" s="80"/>
      <c r="ADJ57" s="80"/>
      <c r="ADK57" s="80"/>
      <c r="ADL57" s="80"/>
      <c r="ADM57" s="80"/>
      <c r="ADN57" s="80"/>
      <c r="ADO57" s="80"/>
      <c r="ADP57" s="80"/>
      <c r="ADQ57" s="80"/>
      <c r="ADR57" s="80"/>
      <c r="ADS57" s="80"/>
      <c r="ADT57" s="80"/>
      <c r="ADU57" s="80"/>
      <c r="ADV57" s="80"/>
      <c r="ADW57" s="80"/>
      <c r="ADX57" s="80"/>
      <c r="ADY57" s="80"/>
      <c r="ADZ57" s="80"/>
      <c r="AEA57" s="80"/>
      <c r="AEB57" s="80"/>
      <c r="AEC57" s="80"/>
      <c r="AED57" s="80"/>
      <c r="AEE57" s="80"/>
      <c r="AEF57" s="80"/>
      <c r="AEG57" s="80"/>
      <c r="AEH57" s="80"/>
      <c r="AEI57" s="80"/>
      <c r="AEJ57" s="80"/>
      <c r="AEK57" s="80"/>
      <c r="AEL57" s="80"/>
      <c r="AEM57" s="80"/>
      <c r="AEN57" s="80"/>
      <c r="AEO57" s="80"/>
      <c r="AEP57" s="80"/>
      <c r="AEQ57" s="80"/>
      <c r="AER57" s="80"/>
      <c r="AES57" s="80"/>
      <c r="AET57" s="80"/>
      <c r="AEU57" s="80"/>
      <c r="AEV57" s="80"/>
      <c r="AEW57" s="80"/>
      <c r="AEX57" s="80"/>
      <c r="AEY57" s="80"/>
      <c r="AEZ57" s="80"/>
      <c r="AFA57" s="80"/>
      <c r="AFB57" s="80"/>
      <c r="AFC57" s="80"/>
      <c r="AFD57" s="80"/>
      <c r="AFE57" s="80"/>
      <c r="AFF57" s="80"/>
      <c r="AFG57" s="80"/>
      <c r="AFH57" s="80"/>
      <c r="AFI57" s="80"/>
      <c r="AFJ57" s="80"/>
      <c r="AFK57" s="80"/>
      <c r="AFL57" s="80"/>
      <c r="AFM57" s="80"/>
      <c r="AFN57" s="80"/>
      <c r="AFO57" s="80"/>
      <c r="AFP57" s="80"/>
      <c r="AFQ57" s="80"/>
      <c r="AFR57" s="80"/>
      <c r="AFS57" s="80"/>
      <c r="AFT57" s="80"/>
      <c r="AFU57" s="80"/>
      <c r="AFV57" s="80"/>
      <c r="AFW57" s="80"/>
      <c r="AFX57" s="80"/>
      <c r="AFY57" s="80"/>
      <c r="AFZ57" s="80"/>
      <c r="AGA57" s="80"/>
      <c r="AGB57" s="80"/>
      <c r="AGC57" s="80"/>
      <c r="AGD57" s="80"/>
      <c r="AGE57" s="80"/>
      <c r="AGF57" s="80"/>
      <c r="AGG57" s="80"/>
      <c r="AGH57" s="80"/>
      <c r="AGI57" s="80"/>
      <c r="AGJ57" s="80"/>
      <c r="AGK57" s="80"/>
      <c r="AGL57" s="80"/>
      <c r="AGM57" s="80"/>
      <c r="AGN57" s="80"/>
      <c r="AGO57" s="80"/>
      <c r="AGP57" s="80"/>
      <c r="AGQ57" s="80"/>
      <c r="AGR57" s="80"/>
      <c r="AGS57" s="80"/>
      <c r="AGT57" s="80"/>
      <c r="AGU57" s="80"/>
      <c r="AGV57" s="80"/>
      <c r="AGW57" s="80"/>
      <c r="AGX57" s="80"/>
      <c r="AGY57" s="80"/>
      <c r="AGZ57" s="80"/>
      <c r="AHA57" s="80"/>
      <c r="AHB57" s="80"/>
      <c r="AHC57" s="80"/>
      <c r="AHD57" s="80"/>
      <c r="AHE57" s="80"/>
      <c r="AHF57" s="80"/>
      <c r="AHG57" s="80"/>
      <c r="AHH57" s="80"/>
      <c r="AHI57" s="80"/>
      <c r="AHJ57" s="80"/>
      <c r="AHK57" s="80"/>
      <c r="AHL57" s="80"/>
      <c r="AHM57" s="80"/>
      <c r="AHN57" s="80"/>
      <c r="AHO57" s="80"/>
      <c r="AHP57" s="80"/>
      <c r="AHQ57" s="80"/>
      <c r="AHR57" s="80"/>
      <c r="AHS57" s="80"/>
      <c r="AHT57" s="80"/>
      <c r="AHU57" s="80"/>
      <c r="AHV57" s="80"/>
      <c r="AHW57" s="80"/>
      <c r="AHX57" s="80"/>
      <c r="AHY57" s="80"/>
      <c r="AHZ57" s="80"/>
      <c r="AIA57" s="80"/>
      <c r="AIB57" s="80"/>
      <c r="AIC57" s="80"/>
      <c r="AID57" s="80"/>
      <c r="AIE57" s="80"/>
      <c r="AIF57" s="80"/>
      <c r="AIG57" s="80"/>
      <c r="AIH57" s="80"/>
      <c r="AII57" s="80"/>
      <c r="AIJ57" s="80"/>
      <c r="AIK57" s="80"/>
      <c r="AIL57" s="80"/>
      <c r="AIM57" s="80"/>
      <c r="AIN57" s="80"/>
      <c r="AIO57" s="80"/>
      <c r="AIP57" s="80"/>
      <c r="AIQ57" s="80"/>
      <c r="AIR57" s="80"/>
      <c r="AIS57" s="80"/>
      <c r="AIT57" s="80"/>
      <c r="AIU57" s="80"/>
      <c r="AIV57" s="80"/>
      <c r="AIW57" s="80"/>
      <c r="AIX57" s="80"/>
      <c r="AIY57" s="80"/>
      <c r="AIZ57" s="80"/>
      <c r="AJA57" s="80"/>
      <c r="AJB57" s="80"/>
      <c r="AJC57" s="80"/>
      <c r="AJD57" s="80"/>
      <c r="AJE57" s="80"/>
      <c r="AJF57" s="80"/>
      <c r="AJG57" s="80"/>
      <c r="AJH57" s="80"/>
      <c r="AJI57" s="80"/>
      <c r="AJJ57" s="80"/>
      <c r="AJK57" s="80"/>
      <c r="AJL57" s="80"/>
      <c r="AJM57" s="80"/>
      <c r="AJN57" s="80"/>
      <c r="AJO57" s="80"/>
      <c r="AJP57" s="80"/>
      <c r="AJQ57" s="80"/>
      <c r="AJR57" s="80"/>
      <c r="AJS57" s="80"/>
      <c r="AJT57" s="80"/>
      <c r="AJU57" s="80"/>
      <c r="AJV57" s="80"/>
      <c r="AJW57" s="80"/>
      <c r="AJX57" s="80"/>
      <c r="AJY57" s="80"/>
      <c r="AJZ57" s="80"/>
      <c r="AKA57" s="80"/>
      <c r="AKB57" s="80"/>
      <c r="AKC57" s="80"/>
      <c r="AKD57" s="80"/>
      <c r="AKE57" s="80"/>
      <c r="AKF57" s="80"/>
      <c r="AKG57" s="80"/>
      <c r="AKH57" s="80"/>
      <c r="AKI57" s="80"/>
      <c r="AKJ57" s="80"/>
      <c r="AKK57" s="80"/>
      <c r="AKL57" s="80"/>
      <c r="AKM57" s="80"/>
      <c r="AKN57" s="80"/>
      <c r="AKO57" s="80"/>
      <c r="AKP57" s="80"/>
      <c r="AKQ57" s="80"/>
      <c r="AKR57" s="80"/>
      <c r="AKS57" s="80"/>
      <c r="AKT57" s="80"/>
      <c r="AKU57" s="80"/>
      <c r="AKV57" s="80"/>
      <c r="AKW57" s="80"/>
      <c r="AKX57" s="80"/>
      <c r="AKY57" s="80"/>
      <c r="AKZ57" s="80"/>
      <c r="ALA57" s="80"/>
      <c r="ALB57" s="80"/>
      <c r="ALC57" s="80"/>
      <c r="ALD57" s="80"/>
      <c r="ALE57" s="80"/>
      <c r="ALF57" s="80"/>
      <c r="ALG57" s="80"/>
      <c r="ALH57" s="80"/>
      <c r="ALI57" s="80"/>
      <c r="ALJ57" s="80"/>
      <c r="ALK57" s="80"/>
      <c r="ALL57" s="80"/>
      <c r="ALM57" s="80"/>
      <c r="ALN57" s="80"/>
      <c r="ALO57" s="80"/>
      <c r="ALP57" s="80"/>
      <c r="ALQ57" s="80"/>
      <c r="ALR57" s="80"/>
      <c r="ALS57" s="80"/>
      <c r="ALT57" s="80"/>
      <c r="ALU57" s="80"/>
      <c r="ALV57" s="80"/>
      <c r="ALW57" s="80"/>
      <c r="ALX57" s="80"/>
      <c r="ALY57" s="80"/>
      <c r="ALZ57" s="80"/>
      <c r="AMA57" s="80"/>
      <c r="AMB57" s="80"/>
      <c r="AMC57" s="80"/>
      <c r="AMD57" s="80"/>
      <c r="AME57" s="80"/>
      <c r="AMF57" s="80"/>
      <c r="AMG57" s="80"/>
      <c r="AMH57" s="80"/>
      <c r="AMI57" s="80"/>
      <c r="AMJ57" s="80"/>
    </row>
    <row r="58" spans="12:1024" ht="15.95" customHeight="1" x14ac:dyDescent="0.2">
      <c r="L58" s="80"/>
      <c r="M58" s="81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  <c r="AB58" s="80"/>
      <c r="AC58" s="80"/>
      <c r="AD58" s="80"/>
      <c r="AE58" s="80"/>
      <c r="AF58" s="80"/>
      <c r="AG58" s="80"/>
      <c r="AH58" s="80"/>
      <c r="AI58" s="80"/>
      <c r="AJ58" s="80"/>
      <c r="AK58" s="80"/>
      <c r="AL58" s="80"/>
      <c r="AM58" s="80"/>
      <c r="AN58" s="80"/>
      <c r="AO58" s="80"/>
      <c r="AP58" s="80"/>
      <c r="AQ58" s="80"/>
      <c r="AR58" s="80"/>
      <c r="AS58" s="80"/>
      <c r="AT58" s="80"/>
      <c r="AU58" s="80"/>
      <c r="AV58" s="80"/>
      <c r="AW58" s="80"/>
      <c r="AX58" s="80"/>
      <c r="AY58" s="80"/>
      <c r="AZ58" s="80"/>
      <c r="BA58" s="80"/>
      <c r="BB58" s="80"/>
      <c r="BC58" s="80"/>
      <c r="BD58" s="80"/>
      <c r="BE58" s="80"/>
      <c r="BF58" s="80"/>
      <c r="BG58" s="80"/>
      <c r="BH58" s="80"/>
      <c r="BI58" s="80"/>
      <c r="BJ58" s="80"/>
      <c r="BK58" s="80"/>
      <c r="BL58" s="80"/>
      <c r="BM58" s="80"/>
      <c r="BN58" s="80"/>
      <c r="BO58" s="80"/>
      <c r="BP58" s="80"/>
      <c r="BQ58" s="80"/>
      <c r="BR58" s="80"/>
      <c r="BS58" s="80"/>
      <c r="BT58" s="80"/>
      <c r="BU58" s="80"/>
      <c r="BV58" s="80"/>
      <c r="BW58" s="80"/>
      <c r="BX58" s="80"/>
      <c r="BY58" s="80"/>
      <c r="BZ58" s="80"/>
      <c r="CA58" s="80"/>
      <c r="CB58" s="80"/>
      <c r="CC58" s="80"/>
      <c r="CD58" s="80"/>
      <c r="CE58" s="80"/>
      <c r="CF58" s="80"/>
      <c r="CG58" s="80"/>
      <c r="CH58" s="80"/>
      <c r="CI58" s="80"/>
      <c r="CJ58" s="80"/>
      <c r="CK58" s="80"/>
      <c r="CL58" s="80"/>
      <c r="CM58" s="80"/>
      <c r="CN58" s="80"/>
      <c r="CO58" s="80"/>
      <c r="CP58" s="80"/>
      <c r="CQ58" s="80"/>
      <c r="CR58" s="80"/>
      <c r="CS58" s="80"/>
      <c r="CT58" s="80"/>
      <c r="CU58" s="80"/>
      <c r="CV58" s="80"/>
      <c r="CW58" s="80"/>
      <c r="CX58" s="80"/>
      <c r="CY58" s="80"/>
      <c r="CZ58" s="80"/>
      <c r="DA58" s="80"/>
      <c r="DB58" s="80"/>
      <c r="DC58" s="80"/>
      <c r="DD58" s="80"/>
      <c r="DE58" s="80"/>
      <c r="DF58" s="80"/>
      <c r="DG58" s="80"/>
      <c r="DH58" s="80"/>
      <c r="DI58" s="80"/>
      <c r="DJ58" s="80"/>
      <c r="DK58" s="80"/>
      <c r="DL58" s="80"/>
      <c r="DM58" s="80"/>
      <c r="DN58" s="80"/>
      <c r="DO58" s="80"/>
      <c r="DP58" s="80"/>
      <c r="DQ58" s="80"/>
      <c r="DR58" s="80"/>
      <c r="DS58" s="80"/>
      <c r="DT58" s="80"/>
      <c r="DU58" s="80"/>
      <c r="DV58" s="80"/>
      <c r="DW58" s="80"/>
      <c r="DX58" s="80"/>
      <c r="DY58" s="80"/>
      <c r="DZ58" s="80"/>
      <c r="EA58" s="80"/>
      <c r="EB58" s="80"/>
      <c r="EC58" s="80"/>
      <c r="ED58" s="80"/>
      <c r="EE58" s="80"/>
      <c r="EF58" s="80"/>
      <c r="EG58" s="80"/>
      <c r="EH58" s="80"/>
      <c r="EI58" s="80"/>
      <c r="EJ58" s="80"/>
      <c r="EK58" s="80"/>
      <c r="EL58" s="80"/>
      <c r="EM58" s="80"/>
      <c r="EN58" s="80"/>
      <c r="EO58" s="80"/>
      <c r="EP58" s="80"/>
      <c r="EQ58" s="80"/>
      <c r="ER58" s="80"/>
      <c r="ES58" s="80"/>
      <c r="ET58" s="80"/>
      <c r="EU58" s="80"/>
      <c r="EV58" s="80"/>
      <c r="EW58" s="80"/>
      <c r="EX58" s="80"/>
      <c r="EY58" s="80"/>
      <c r="EZ58" s="80"/>
      <c r="FA58" s="80"/>
      <c r="FB58" s="80"/>
      <c r="FC58" s="80"/>
      <c r="FD58" s="80"/>
      <c r="FE58" s="80"/>
      <c r="FF58" s="80"/>
      <c r="FG58" s="80"/>
      <c r="FH58" s="80"/>
      <c r="FI58" s="80"/>
      <c r="FJ58" s="80"/>
      <c r="FK58" s="80"/>
      <c r="FL58" s="80"/>
      <c r="FM58" s="80"/>
      <c r="FN58" s="80"/>
      <c r="FO58" s="80"/>
      <c r="FP58" s="80"/>
      <c r="FQ58" s="80"/>
      <c r="FR58" s="80"/>
      <c r="FS58" s="80"/>
      <c r="FT58" s="80"/>
      <c r="FU58" s="80"/>
      <c r="FV58" s="80"/>
      <c r="FW58" s="80"/>
      <c r="FX58" s="80"/>
      <c r="FY58" s="80"/>
      <c r="FZ58" s="80"/>
      <c r="GA58" s="80"/>
      <c r="GB58" s="80"/>
      <c r="GC58" s="80"/>
      <c r="GD58" s="80"/>
      <c r="GE58" s="80"/>
      <c r="GF58" s="80"/>
      <c r="GG58" s="80"/>
      <c r="GH58" s="80"/>
      <c r="GI58" s="80"/>
      <c r="GJ58" s="80"/>
      <c r="GK58" s="80"/>
      <c r="GL58" s="80"/>
      <c r="GM58" s="80"/>
      <c r="GN58" s="80"/>
      <c r="GO58" s="80"/>
      <c r="GP58" s="80"/>
      <c r="GQ58" s="80"/>
      <c r="GR58" s="80"/>
      <c r="GS58" s="80"/>
      <c r="GT58" s="80"/>
      <c r="GU58" s="80"/>
      <c r="GV58" s="80"/>
      <c r="GW58" s="80"/>
      <c r="GX58" s="80"/>
      <c r="GY58" s="80"/>
      <c r="GZ58" s="80"/>
      <c r="HA58" s="80"/>
      <c r="HB58" s="80"/>
      <c r="HC58" s="80"/>
      <c r="HD58" s="80"/>
      <c r="HE58" s="80"/>
      <c r="HF58" s="80"/>
      <c r="HG58" s="80"/>
      <c r="HH58" s="80"/>
      <c r="HI58" s="80"/>
      <c r="HJ58" s="80"/>
      <c r="HK58" s="80"/>
      <c r="HL58" s="80"/>
      <c r="HM58" s="80"/>
      <c r="HN58" s="80"/>
      <c r="HO58" s="80"/>
      <c r="HP58" s="80"/>
      <c r="HQ58" s="80"/>
      <c r="HR58" s="80"/>
      <c r="HS58" s="80"/>
      <c r="HT58" s="80"/>
      <c r="HU58" s="80"/>
      <c r="HV58" s="80"/>
      <c r="HW58" s="80"/>
      <c r="HX58" s="80"/>
      <c r="HY58" s="80"/>
      <c r="HZ58" s="80"/>
      <c r="IA58" s="80"/>
      <c r="IB58" s="80"/>
      <c r="IC58" s="80"/>
      <c r="ID58" s="80"/>
      <c r="IE58" s="80"/>
      <c r="IF58" s="80"/>
      <c r="IG58" s="80"/>
      <c r="IH58" s="80"/>
      <c r="II58" s="80"/>
      <c r="IJ58" s="80"/>
      <c r="IK58" s="80"/>
      <c r="IL58" s="80"/>
      <c r="IM58" s="80"/>
      <c r="IN58" s="80"/>
      <c r="IO58" s="80"/>
      <c r="IP58" s="80"/>
      <c r="IQ58" s="80"/>
      <c r="IR58" s="80"/>
      <c r="IS58" s="80"/>
      <c r="IT58" s="80"/>
      <c r="IU58" s="80"/>
      <c r="IV58" s="80"/>
      <c r="IW58" s="80"/>
      <c r="IX58" s="80"/>
      <c r="IY58" s="80"/>
      <c r="IZ58" s="80"/>
      <c r="JA58" s="80"/>
      <c r="JB58" s="80"/>
      <c r="JC58" s="80"/>
      <c r="JD58" s="80"/>
      <c r="JE58" s="80"/>
      <c r="JF58" s="80"/>
      <c r="JG58" s="80"/>
      <c r="JH58" s="80"/>
      <c r="JI58" s="80"/>
      <c r="JJ58" s="80"/>
      <c r="JK58" s="80"/>
      <c r="JL58" s="80"/>
      <c r="JM58" s="80"/>
      <c r="JN58" s="80"/>
      <c r="JO58" s="80"/>
      <c r="JP58" s="80"/>
      <c r="JQ58" s="80"/>
      <c r="JR58" s="80"/>
      <c r="JS58" s="80"/>
      <c r="JT58" s="80"/>
      <c r="JU58" s="80"/>
      <c r="JV58" s="80"/>
      <c r="JW58" s="80"/>
      <c r="JX58" s="80"/>
      <c r="JY58" s="80"/>
      <c r="JZ58" s="80"/>
      <c r="KA58" s="80"/>
      <c r="KB58" s="80"/>
      <c r="KC58" s="80"/>
      <c r="KD58" s="80"/>
      <c r="KE58" s="80"/>
      <c r="KF58" s="80"/>
      <c r="KG58" s="80"/>
      <c r="KH58" s="80"/>
      <c r="KI58" s="80"/>
      <c r="KJ58" s="80"/>
      <c r="KK58" s="80"/>
      <c r="KL58" s="80"/>
      <c r="KM58" s="80"/>
      <c r="KN58" s="80"/>
      <c r="KO58" s="80"/>
      <c r="KP58" s="80"/>
      <c r="KQ58" s="80"/>
      <c r="KR58" s="80"/>
      <c r="KS58" s="80"/>
      <c r="KT58" s="80"/>
      <c r="KU58" s="80"/>
      <c r="KV58" s="80"/>
      <c r="KW58" s="80"/>
      <c r="KX58" s="80"/>
      <c r="KY58" s="80"/>
      <c r="KZ58" s="80"/>
      <c r="LA58" s="80"/>
      <c r="LB58" s="80"/>
      <c r="LC58" s="80"/>
      <c r="LD58" s="80"/>
      <c r="LE58" s="80"/>
      <c r="LF58" s="80"/>
      <c r="LG58" s="80"/>
      <c r="LH58" s="80"/>
      <c r="LI58" s="80"/>
      <c r="LJ58" s="80"/>
      <c r="LK58" s="80"/>
      <c r="LL58" s="80"/>
      <c r="LM58" s="80"/>
      <c r="LN58" s="80"/>
      <c r="LO58" s="80"/>
      <c r="LP58" s="80"/>
      <c r="LQ58" s="80"/>
      <c r="LR58" s="80"/>
      <c r="LS58" s="80"/>
      <c r="LT58" s="80"/>
      <c r="LU58" s="80"/>
      <c r="LV58" s="80"/>
      <c r="LW58" s="80"/>
      <c r="LX58" s="80"/>
      <c r="LY58" s="80"/>
      <c r="LZ58" s="80"/>
      <c r="MA58" s="80"/>
      <c r="MB58" s="80"/>
      <c r="MC58" s="80"/>
      <c r="MD58" s="80"/>
      <c r="ME58" s="80"/>
      <c r="MF58" s="80"/>
      <c r="MG58" s="80"/>
      <c r="MH58" s="80"/>
      <c r="MI58" s="80"/>
      <c r="MJ58" s="80"/>
      <c r="MK58" s="80"/>
      <c r="ML58" s="80"/>
      <c r="MM58" s="80"/>
      <c r="MN58" s="80"/>
      <c r="MO58" s="80"/>
      <c r="MP58" s="80"/>
      <c r="MQ58" s="80"/>
      <c r="MR58" s="80"/>
      <c r="MS58" s="80"/>
      <c r="MT58" s="80"/>
      <c r="MU58" s="80"/>
      <c r="MV58" s="80"/>
      <c r="MW58" s="80"/>
      <c r="MX58" s="80"/>
      <c r="MY58" s="80"/>
      <c r="MZ58" s="80"/>
      <c r="NA58" s="80"/>
      <c r="NB58" s="80"/>
      <c r="NC58" s="80"/>
      <c r="ND58" s="80"/>
      <c r="NE58" s="80"/>
      <c r="NF58" s="80"/>
      <c r="NG58" s="80"/>
      <c r="NH58" s="80"/>
      <c r="NI58" s="80"/>
      <c r="NJ58" s="80"/>
      <c r="NK58" s="80"/>
      <c r="NL58" s="80"/>
      <c r="NM58" s="80"/>
      <c r="NN58" s="80"/>
      <c r="NO58" s="80"/>
      <c r="NP58" s="80"/>
      <c r="NQ58" s="80"/>
      <c r="NR58" s="80"/>
      <c r="NS58" s="80"/>
      <c r="NT58" s="80"/>
      <c r="NU58" s="80"/>
      <c r="NV58" s="80"/>
      <c r="NW58" s="80"/>
      <c r="NX58" s="80"/>
      <c r="NY58" s="80"/>
      <c r="NZ58" s="80"/>
      <c r="OA58" s="80"/>
      <c r="OB58" s="80"/>
      <c r="OC58" s="80"/>
      <c r="OD58" s="80"/>
      <c r="OE58" s="80"/>
      <c r="OF58" s="80"/>
      <c r="OG58" s="80"/>
      <c r="OH58" s="80"/>
      <c r="OI58" s="80"/>
      <c r="OJ58" s="80"/>
      <c r="OK58" s="80"/>
      <c r="OL58" s="80"/>
      <c r="OM58" s="80"/>
      <c r="ON58" s="80"/>
      <c r="OO58" s="80"/>
      <c r="OP58" s="80"/>
      <c r="OQ58" s="80"/>
      <c r="OR58" s="80"/>
      <c r="OS58" s="80"/>
      <c r="OT58" s="80"/>
      <c r="OU58" s="80"/>
      <c r="OV58" s="80"/>
      <c r="OW58" s="80"/>
      <c r="OX58" s="80"/>
      <c r="OY58" s="80"/>
      <c r="OZ58" s="80"/>
      <c r="PA58" s="80"/>
      <c r="PB58" s="80"/>
      <c r="PC58" s="80"/>
      <c r="PD58" s="80"/>
      <c r="PE58" s="80"/>
      <c r="PF58" s="80"/>
      <c r="PG58" s="80"/>
      <c r="PH58" s="80"/>
      <c r="PI58" s="80"/>
      <c r="PJ58" s="80"/>
      <c r="PK58" s="80"/>
      <c r="PL58" s="80"/>
      <c r="PM58" s="80"/>
      <c r="PN58" s="80"/>
      <c r="PO58" s="80"/>
      <c r="PP58" s="80"/>
      <c r="PQ58" s="80"/>
      <c r="PR58" s="80"/>
      <c r="PS58" s="80"/>
      <c r="PT58" s="80"/>
      <c r="PU58" s="80"/>
      <c r="PV58" s="80"/>
      <c r="PW58" s="80"/>
      <c r="PX58" s="80"/>
      <c r="PY58" s="80"/>
      <c r="PZ58" s="80"/>
      <c r="QA58" s="80"/>
      <c r="QB58" s="80"/>
      <c r="QC58" s="80"/>
      <c r="QD58" s="80"/>
      <c r="QE58" s="80"/>
      <c r="QF58" s="80"/>
      <c r="QG58" s="80"/>
      <c r="QH58" s="80"/>
      <c r="QI58" s="80"/>
      <c r="QJ58" s="80"/>
      <c r="QK58" s="80"/>
      <c r="QL58" s="80"/>
      <c r="QM58" s="80"/>
      <c r="QN58" s="80"/>
      <c r="QO58" s="80"/>
      <c r="QP58" s="80"/>
      <c r="QQ58" s="80"/>
      <c r="QR58" s="80"/>
      <c r="QS58" s="80"/>
      <c r="QT58" s="80"/>
      <c r="QU58" s="80"/>
      <c r="QV58" s="80"/>
      <c r="QW58" s="80"/>
      <c r="QX58" s="80"/>
      <c r="QY58" s="80"/>
      <c r="QZ58" s="80"/>
      <c r="RA58" s="80"/>
      <c r="RB58" s="80"/>
      <c r="RC58" s="80"/>
      <c r="RD58" s="80"/>
      <c r="RE58" s="80"/>
      <c r="RF58" s="80"/>
      <c r="RG58" s="80"/>
      <c r="RH58" s="80"/>
      <c r="RI58" s="80"/>
      <c r="RJ58" s="80"/>
      <c r="RK58" s="80"/>
      <c r="RL58" s="80"/>
      <c r="RM58" s="80"/>
      <c r="RN58" s="80"/>
      <c r="RO58" s="80"/>
      <c r="RP58" s="80"/>
      <c r="RQ58" s="80"/>
      <c r="RR58" s="80"/>
      <c r="RS58" s="80"/>
      <c r="RT58" s="80"/>
      <c r="RU58" s="80"/>
      <c r="RV58" s="80"/>
      <c r="RW58" s="80"/>
      <c r="RX58" s="80"/>
      <c r="RY58" s="80"/>
      <c r="RZ58" s="80"/>
      <c r="SA58" s="80"/>
      <c r="SB58" s="80"/>
      <c r="SC58" s="80"/>
      <c r="SD58" s="80"/>
      <c r="SE58" s="80"/>
      <c r="SF58" s="80"/>
      <c r="SG58" s="80"/>
      <c r="SH58" s="80"/>
      <c r="SI58" s="80"/>
      <c r="SJ58" s="80"/>
      <c r="SK58" s="80"/>
      <c r="SL58" s="80"/>
      <c r="SM58" s="80"/>
      <c r="SN58" s="80"/>
      <c r="SO58" s="80"/>
      <c r="SP58" s="80"/>
      <c r="SQ58" s="80"/>
      <c r="SR58" s="80"/>
      <c r="SS58" s="80"/>
      <c r="ST58" s="80"/>
      <c r="SU58" s="80"/>
      <c r="SV58" s="80"/>
      <c r="SW58" s="80"/>
      <c r="SX58" s="80"/>
      <c r="SY58" s="80"/>
      <c r="SZ58" s="80"/>
      <c r="TA58" s="80"/>
      <c r="TB58" s="80"/>
      <c r="TC58" s="80"/>
      <c r="TD58" s="80"/>
      <c r="TE58" s="80"/>
      <c r="TF58" s="80"/>
      <c r="TG58" s="80"/>
      <c r="TH58" s="80"/>
      <c r="TI58" s="80"/>
      <c r="TJ58" s="80"/>
      <c r="TK58" s="80"/>
      <c r="TL58" s="80"/>
      <c r="TM58" s="80"/>
      <c r="TN58" s="80"/>
      <c r="TO58" s="80"/>
      <c r="TP58" s="80"/>
      <c r="TQ58" s="80"/>
      <c r="TR58" s="80"/>
      <c r="TS58" s="80"/>
      <c r="TT58" s="80"/>
      <c r="TU58" s="80"/>
      <c r="TV58" s="80"/>
      <c r="TW58" s="80"/>
      <c r="TX58" s="80"/>
      <c r="TY58" s="80"/>
      <c r="TZ58" s="80"/>
      <c r="UA58" s="80"/>
      <c r="UB58" s="80"/>
      <c r="UC58" s="80"/>
      <c r="UD58" s="80"/>
      <c r="UE58" s="80"/>
      <c r="UF58" s="80"/>
      <c r="UG58" s="80"/>
      <c r="UH58" s="80"/>
      <c r="UI58" s="80"/>
      <c r="UJ58" s="80"/>
      <c r="UK58" s="80"/>
      <c r="UL58" s="80"/>
      <c r="UM58" s="80"/>
      <c r="UN58" s="80"/>
      <c r="UO58" s="80"/>
      <c r="UP58" s="80"/>
      <c r="UQ58" s="80"/>
      <c r="UR58" s="80"/>
      <c r="US58" s="80"/>
      <c r="UT58" s="80"/>
      <c r="UU58" s="80"/>
      <c r="UV58" s="80"/>
      <c r="UW58" s="80"/>
      <c r="UX58" s="80"/>
      <c r="UY58" s="80"/>
      <c r="UZ58" s="80"/>
      <c r="VA58" s="80"/>
      <c r="VB58" s="80"/>
      <c r="VC58" s="80"/>
      <c r="VD58" s="80"/>
      <c r="VE58" s="80"/>
      <c r="VF58" s="80"/>
      <c r="VG58" s="80"/>
      <c r="VH58" s="80"/>
      <c r="VI58" s="80"/>
      <c r="VJ58" s="80"/>
      <c r="VK58" s="80"/>
      <c r="VL58" s="80"/>
      <c r="VM58" s="80"/>
      <c r="VN58" s="80"/>
      <c r="VO58" s="80"/>
      <c r="VP58" s="80"/>
      <c r="VQ58" s="80"/>
      <c r="VR58" s="80"/>
      <c r="VS58" s="80"/>
      <c r="VT58" s="80"/>
      <c r="VU58" s="80"/>
      <c r="VV58" s="80"/>
      <c r="VW58" s="80"/>
      <c r="VX58" s="80"/>
      <c r="VY58" s="80"/>
      <c r="VZ58" s="80"/>
      <c r="WA58" s="80"/>
      <c r="WB58" s="80"/>
      <c r="WC58" s="80"/>
      <c r="WD58" s="80"/>
      <c r="WE58" s="80"/>
      <c r="WF58" s="80"/>
      <c r="WG58" s="80"/>
      <c r="WH58" s="80"/>
      <c r="WI58" s="80"/>
      <c r="WJ58" s="80"/>
      <c r="WK58" s="80"/>
      <c r="WL58" s="80"/>
      <c r="WM58" s="80"/>
      <c r="WN58" s="80"/>
      <c r="WO58" s="80"/>
      <c r="WP58" s="80"/>
      <c r="WQ58" s="80"/>
      <c r="WR58" s="80"/>
      <c r="WS58" s="80"/>
      <c r="WT58" s="80"/>
      <c r="WU58" s="80"/>
      <c r="WV58" s="80"/>
      <c r="WW58" s="80"/>
      <c r="WX58" s="80"/>
      <c r="WY58" s="80"/>
      <c r="WZ58" s="80"/>
      <c r="XA58" s="80"/>
      <c r="XB58" s="80"/>
      <c r="XC58" s="80"/>
      <c r="XD58" s="80"/>
      <c r="XE58" s="80"/>
      <c r="XF58" s="80"/>
      <c r="XG58" s="80"/>
      <c r="XH58" s="80"/>
      <c r="XI58" s="80"/>
      <c r="XJ58" s="80"/>
      <c r="XK58" s="80"/>
      <c r="XL58" s="80"/>
      <c r="XM58" s="80"/>
      <c r="XN58" s="80"/>
      <c r="XO58" s="80"/>
      <c r="XP58" s="80"/>
      <c r="XQ58" s="80"/>
      <c r="XR58" s="80"/>
      <c r="XS58" s="80"/>
      <c r="XT58" s="80"/>
      <c r="XU58" s="80"/>
      <c r="XV58" s="80"/>
      <c r="XW58" s="80"/>
      <c r="XX58" s="80"/>
      <c r="XY58" s="80"/>
      <c r="XZ58" s="80"/>
      <c r="YA58" s="80"/>
      <c r="YB58" s="80"/>
      <c r="YC58" s="80"/>
      <c r="YD58" s="80"/>
      <c r="YE58" s="80"/>
      <c r="YF58" s="80"/>
      <c r="YG58" s="80"/>
      <c r="YH58" s="80"/>
      <c r="YI58" s="80"/>
      <c r="YJ58" s="80"/>
      <c r="YK58" s="80"/>
      <c r="YL58" s="80"/>
      <c r="YM58" s="80"/>
      <c r="YN58" s="80"/>
      <c r="YO58" s="80"/>
      <c r="YP58" s="80"/>
      <c r="YQ58" s="80"/>
      <c r="YR58" s="80"/>
      <c r="YS58" s="80"/>
      <c r="YT58" s="80"/>
      <c r="YU58" s="80"/>
      <c r="YV58" s="80"/>
      <c r="YW58" s="80"/>
      <c r="YX58" s="80"/>
      <c r="YY58" s="80"/>
      <c r="YZ58" s="80"/>
      <c r="ZA58" s="80"/>
      <c r="ZB58" s="80"/>
      <c r="ZC58" s="80"/>
      <c r="ZD58" s="80"/>
      <c r="ZE58" s="80"/>
      <c r="ZF58" s="80"/>
      <c r="ZG58" s="80"/>
      <c r="ZH58" s="80"/>
      <c r="ZI58" s="80"/>
      <c r="ZJ58" s="80"/>
      <c r="ZK58" s="80"/>
      <c r="ZL58" s="80"/>
      <c r="ZM58" s="80"/>
      <c r="ZN58" s="80"/>
      <c r="ZO58" s="80"/>
      <c r="ZP58" s="80"/>
      <c r="ZQ58" s="80"/>
      <c r="ZR58" s="80"/>
      <c r="ZS58" s="80"/>
      <c r="ZT58" s="80"/>
      <c r="ZU58" s="80"/>
      <c r="ZV58" s="80"/>
      <c r="ZW58" s="80"/>
      <c r="ZX58" s="80"/>
      <c r="ZY58" s="80"/>
      <c r="ZZ58" s="80"/>
      <c r="AAA58" s="80"/>
      <c r="AAB58" s="80"/>
      <c r="AAC58" s="80"/>
      <c r="AAD58" s="80"/>
      <c r="AAE58" s="80"/>
      <c r="AAF58" s="80"/>
      <c r="AAG58" s="80"/>
      <c r="AAH58" s="80"/>
      <c r="AAI58" s="80"/>
      <c r="AAJ58" s="80"/>
      <c r="AAK58" s="80"/>
      <c r="AAL58" s="80"/>
      <c r="AAM58" s="80"/>
      <c r="AAN58" s="80"/>
      <c r="AAO58" s="80"/>
      <c r="AAP58" s="80"/>
      <c r="AAQ58" s="80"/>
      <c r="AAR58" s="80"/>
      <c r="AAS58" s="80"/>
      <c r="AAT58" s="80"/>
      <c r="AAU58" s="80"/>
      <c r="AAV58" s="80"/>
      <c r="AAW58" s="80"/>
      <c r="AAX58" s="80"/>
      <c r="AAY58" s="80"/>
      <c r="AAZ58" s="80"/>
      <c r="ABA58" s="80"/>
      <c r="ABB58" s="80"/>
      <c r="ABC58" s="80"/>
      <c r="ABD58" s="80"/>
      <c r="ABE58" s="80"/>
      <c r="ABF58" s="80"/>
      <c r="ABG58" s="80"/>
      <c r="ABH58" s="80"/>
      <c r="ABI58" s="80"/>
      <c r="ABJ58" s="80"/>
      <c r="ABK58" s="80"/>
      <c r="ABL58" s="80"/>
      <c r="ABM58" s="80"/>
      <c r="ABN58" s="80"/>
      <c r="ABO58" s="80"/>
      <c r="ABP58" s="80"/>
      <c r="ABQ58" s="80"/>
      <c r="ABR58" s="80"/>
      <c r="ABS58" s="80"/>
      <c r="ABT58" s="80"/>
      <c r="ABU58" s="80"/>
      <c r="ABV58" s="80"/>
      <c r="ABW58" s="80"/>
      <c r="ABX58" s="80"/>
      <c r="ABY58" s="80"/>
      <c r="ABZ58" s="80"/>
      <c r="ACA58" s="80"/>
      <c r="ACB58" s="80"/>
      <c r="ACC58" s="80"/>
      <c r="ACD58" s="80"/>
      <c r="ACE58" s="80"/>
      <c r="ACF58" s="80"/>
      <c r="ACG58" s="80"/>
      <c r="ACH58" s="80"/>
      <c r="ACI58" s="80"/>
      <c r="ACJ58" s="80"/>
      <c r="ACK58" s="80"/>
      <c r="ACL58" s="80"/>
      <c r="ACM58" s="80"/>
      <c r="ACN58" s="80"/>
      <c r="ACO58" s="80"/>
      <c r="ACP58" s="80"/>
      <c r="ACQ58" s="80"/>
      <c r="ACR58" s="80"/>
      <c r="ACS58" s="80"/>
      <c r="ACT58" s="80"/>
      <c r="ACU58" s="80"/>
      <c r="ACV58" s="80"/>
      <c r="ACW58" s="80"/>
      <c r="ACX58" s="80"/>
      <c r="ACY58" s="80"/>
      <c r="ACZ58" s="80"/>
      <c r="ADA58" s="80"/>
      <c r="ADB58" s="80"/>
      <c r="ADC58" s="80"/>
      <c r="ADD58" s="80"/>
      <c r="ADE58" s="80"/>
      <c r="ADF58" s="80"/>
      <c r="ADG58" s="80"/>
      <c r="ADH58" s="80"/>
      <c r="ADI58" s="80"/>
      <c r="ADJ58" s="80"/>
      <c r="ADK58" s="80"/>
      <c r="ADL58" s="80"/>
      <c r="ADM58" s="80"/>
      <c r="ADN58" s="80"/>
      <c r="ADO58" s="80"/>
      <c r="ADP58" s="80"/>
      <c r="ADQ58" s="80"/>
      <c r="ADR58" s="80"/>
      <c r="ADS58" s="80"/>
      <c r="ADT58" s="80"/>
      <c r="ADU58" s="80"/>
      <c r="ADV58" s="80"/>
      <c r="ADW58" s="80"/>
      <c r="ADX58" s="80"/>
      <c r="ADY58" s="80"/>
      <c r="ADZ58" s="80"/>
      <c r="AEA58" s="80"/>
      <c r="AEB58" s="80"/>
      <c r="AEC58" s="80"/>
      <c r="AED58" s="80"/>
      <c r="AEE58" s="80"/>
      <c r="AEF58" s="80"/>
      <c r="AEG58" s="80"/>
      <c r="AEH58" s="80"/>
      <c r="AEI58" s="80"/>
      <c r="AEJ58" s="80"/>
      <c r="AEK58" s="80"/>
      <c r="AEL58" s="80"/>
      <c r="AEM58" s="80"/>
      <c r="AEN58" s="80"/>
      <c r="AEO58" s="80"/>
      <c r="AEP58" s="80"/>
      <c r="AEQ58" s="80"/>
      <c r="AER58" s="80"/>
      <c r="AES58" s="80"/>
      <c r="AET58" s="80"/>
      <c r="AEU58" s="80"/>
      <c r="AEV58" s="80"/>
      <c r="AEW58" s="80"/>
      <c r="AEX58" s="80"/>
      <c r="AEY58" s="80"/>
      <c r="AEZ58" s="80"/>
      <c r="AFA58" s="80"/>
      <c r="AFB58" s="80"/>
      <c r="AFC58" s="80"/>
      <c r="AFD58" s="80"/>
      <c r="AFE58" s="80"/>
      <c r="AFF58" s="80"/>
      <c r="AFG58" s="80"/>
      <c r="AFH58" s="80"/>
      <c r="AFI58" s="80"/>
      <c r="AFJ58" s="80"/>
      <c r="AFK58" s="80"/>
      <c r="AFL58" s="80"/>
      <c r="AFM58" s="80"/>
      <c r="AFN58" s="80"/>
      <c r="AFO58" s="80"/>
      <c r="AFP58" s="80"/>
      <c r="AFQ58" s="80"/>
      <c r="AFR58" s="80"/>
      <c r="AFS58" s="80"/>
      <c r="AFT58" s="80"/>
      <c r="AFU58" s="80"/>
      <c r="AFV58" s="80"/>
      <c r="AFW58" s="80"/>
      <c r="AFX58" s="80"/>
      <c r="AFY58" s="80"/>
      <c r="AFZ58" s="80"/>
      <c r="AGA58" s="80"/>
      <c r="AGB58" s="80"/>
      <c r="AGC58" s="80"/>
      <c r="AGD58" s="80"/>
      <c r="AGE58" s="80"/>
      <c r="AGF58" s="80"/>
      <c r="AGG58" s="80"/>
      <c r="AGH58" s="80"/>
      <c r="AGI58" s="80"/>
      <c r="AGJ58" s="80"/>
      <c r="AGK58" s="80"/>
      <c r="AGL58" s="80"/>
      <c r="AGM58" s="80"/>
      <c r="AGN58" s="80"/>
      <c r="AGO58" s="80"/>
      <c r="AGP58" s="80"/>
      <c r="AGQ58" s="80"/>
      <c r="AGR58" s="80"/>
      <c r="AGS58" s="80"/>
      <c r="AGT58" s="80"/>
      <c r="AGU58" s="80"/>
      <c r="AGV58" s="80"/>
      <c r="AGW58" s="80"/>
      <c r="AGX58" s="80"/>
      <c r="AGY58" s="80"/>
      <c r="AGZ58" s="80"/>
      <c r="AHA58" s="80"/>
      <c r="AHB58" s="80"/>
      <c r="AHC58" s="80"/>
      <c r="AHD58" s="80"/>
      <c r="AHE58" s="80"/>
      <c r="AHF58" s="80"/>
      <c r="AHG58" s="80"/>
      <c r="AHH58" s="80"/>
      <c r="AHI58" s="80"/>
      <c r="AHJ58" s="80"/>
      <c r="AHK58" s="80"/>
      <c r="AHL58" s="80"/>
      <c r="AHM58" s="80"/>
      <c r="AHN58" s="80"/>
      <c r="AHO58" s="80"/>
      <c r="AHP58" s="80"/>
      <c r="AHQ58" s="80"/>
      <c r="AHR58" s="80"/>
      <c r="AHS58" s="80"/>
      <c r="AHT58" s="80"/>
      <c r="AHU58" s="80"/>
      <c r="AHV58" s="80"/>
      <c r="AHW58" s="80"/>
      <c r="AHX58" s="80"/>
      <c r="AHY58" s="80"/>
      <c r="AHZ58" s="80"/>
      <c r="AIA58" s="80"/>
      <c r="AIB58" s="80"/>
      <c r="AIC58" s="80"/>
      <c r="AID58" s="80"/>
      <c r="AIE58" s="80"/>
      <c r="AIF58" s="80"/>
      <c r="AIG58" s="80"/>
      <c r="AIH58" s="80"/>
      <c r="AII58" s="80"/>
      <c r="AIJ58" s="80"/>
      <c r="AIK58" s="80"/>
      <c r="AIL58" s="80"/>
      <c r="AIM58" s="80"/>
      <c r="AIN58" s="80"/>
      <c r="AIO58" s="80"/>
      <c r="AIP58" s="80"/>
      <c r="AIQ58" s="80"/>
      <c r="AIR58" s="80"/>
      <c r="AIS58" s="80"/>
      <c r="AIT58" s="80"/>
      <c r="AIU58" s="80"/>
      <c r="AIV58" s="80"/>
      <c r="AIW58" s="80"/>
      <c r="AIX58" s="80"/>
      <c r="AIY58" s="80"/>
      <c r="AIZ58" s="80"/>
      <c r="AJA58" s="80"/>
      <c r="AJB58" s="80"/>
      <c r="AJC58" s="80"/>
      <c r="AJD58" s="80"/>
      <c r="AJE58" s="80"/>
      <c r="AJF58" s="80"/>
      <c r="AJG58" s="80"/>
      <c r="AJH58" s="80"/>
      <c r="AJI58" s="80"/>
      <c r="AJJ58" s="80"/>
      <c r="AJK58" s="80"/>
      <c r="AJL58" s="80"/>
      <c r="AJM58" s="80"/>
      <c r="AJN58" s="80"/>
      <c r="AJO58" s="80"/>
      <c r="AJP58" s="80"/>
      <c r="AJQ58" s="80"/>
      <c r="AJR58" s="80"/>
      <c r="AJS58" s="80"/>
      <c r="AJT58" s="80"/>
      <c r="AJU58" s="80"/>
      <c r="AJV58" s="80"/>
      <c r="AJW58" s="80"/>
      <c r="AJX58" s="80"/>
      <c r="AJY58" s="80"/>
      <c r="AJZ58" s="80"/>
      <c r="AKA58" s="80"/>
      <c r="AKB58" s="80"/>
      <c r="AKC58" s="80"/>
      <c r="AKD58" s="80"/>
      <c r="AKE58" s="80"/>
      <c r="AKF58" s="80"/>
      <c r="AKG58" s="80"/>
      <c r="AKH58" s="80"/>
      <c r="AKI58" s="80"/>
      <c r="AKJ58" s="80"/>
      <c r="AKK58" s="80"/>
      <c r="AKL58" s="80"/>
      <c r="AKM58" s="80"/>
      <c r="AKN58" s="80"/>
      <c r="AKO58" s="80"/>
      <c r="AKP58" s="80"/>
      <c r="AKQ58" s="80"/>
      <c r="AKR58" s="80"/>
      <c r="AKS58" s="80"/>
      <c r="AKT58" s="80"/>
      <c r="AKU58" s="80"/>
      <c r="AKV58" s="80"/>
      <c r="AKW58" s="80"/>
      <c r="AKX58" s="80"/>
      <c r="AKY58" s="80"/>
      <c r="AKZ58" s="80"/>
      <c r="ALA58" s="80"/>
      <c r="ALB58" s="80"/>
      <c r="ALC58" s="80"/>
      <c r="ALD58" s="80"/>
      <c r="ALE58" s="80"/>
      <c r="ALF58" s="80"/>
      <c r="ALG58" s="80"/>
      <c r="ALH58" s="80"/>
      <c r="ALI58" s="80"/>
      <c r="ALJ58" s="80"/>
      <c r="ALK58" s="80"/>
      <c r="ALL58" s="80"/>
      <c r="ALM58" s="80"/>
      <c r="ALN58" s="80"/>
      <c r="ALO58" s="80"/>
      <c r="ALP58" s="80"/>
      <c r="ALQ58" s="80"/>
      <c r="ALR58" s="80"/>
      <c r="ALS58" s="80"/>
      <c r="ALT58" s="80"/>
      <c r="ALU58" s="80"/>
      <c r="ALV58" s="80"/>
      <c r="ALW58" s="80"/>
      <c r="ALX58" s="80"/>
      <c r="ALY58" s="80"/>
      <c r="ALZ58" s="80"/>
      <c r="AMA58" s="80"/>
      <c r="AMB58" s="80"/>
      <c r="AMC58" s="80"/>
      <c r="AMD58" s="80"/>
      <c r="AME58" s="80"/>
      <c r="AMF58" s="80"/>
      <c r="AMG58" s="80"/>
      <c r="AMH58" s="80"/>
      <c r="AMI58" s="80"/>
      <c r="AMJ58" s="80"/>
    </row>
    <row r="59" spans="12:1024" ht="15.95" customHeight="1" x14ac:dyDescent="0.2">
      <c r="L59" s="80"/>
      <c r="M59" s="81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  <c r="AA59" s="80"/>
      <c r="AB59" s="80"/>
      <c r="AC59" s="80"/>
      <c r="AD59" s="80"/>
      <c r="AE59" s="80"/>
      <c r="AF59" s="80"/>
      <c r="AG59" s="80"/>
      <c r="AH59" s="80"/>
      <c r="AI59" s="80"/>
      <c r="AJ59" s="80"/>
      <c r="AK59" s="80"/>
      <c r="AL59" s="80"/>
      <c r="AM59" s="80"/>
      <c r="AN59" s="80"/>
      <c r="AO59" s="80"/>
      <c r="AP59" s="80"/>
      <c r="AQ59" s="80"/>
      <c r="AR59" s="80"/>
      <c r="AS59" s="80"/>
      <c r="AT59" s="80"/>
      <c r="AU59" s="80"/>
      <c r="AV59" s="80"/>
      <c r="AW59" s="80"/>
      <c r="AX59" s="80"/>
      <c r="AY59" s="80"/>
      <c r="AZ59" s="80"/>
      <c r="BA59" s="80"/>
      <c r="BB59" s="80"/>
      <c r="BC59" s="80"/>
      <c r="BD59" s="80"/>
      <c r="BE59" s="80"/>
      <c r="BF59" s="80"/>
      <c r="BG59" s="80"/>
      <c r="BH59" s="80"/>
      <c r="BI59" s="80"/>
      <c r="BJ59" s="80"/>
      <c r="BK59" s="80"/>
      <c r="BL59" s="80"/>
      <c r="BM59" s="80"/>
      <c r="BN59" s="80"/>
      <c r="BO59" s="80"/>
      <c r="BP59" s="80"/>
      <c r="BQ59" s="80"/>
      <c r="BR59" s="80"/>
      <c r="BS59" s="80"/>
      <c r="BT59" s="80"/>
      <c r="BU59" s="80"/>
      <c r="BV59" s="80"/>
      <c r="BW59" s="80"/>
      <c r="BX59" s="80"/>
      <c r="BY59" s="80"/>
      <c r="BZ59" s="80"/>
      <c r="CA59" s="80"/>
      <c r="CB59" s="80"/>
      <c r="CC59" s="80"/>
      <c r="CD59" s="80"/>
      <c r="CE59" s="80"/>
      <c r="CF59" s="80"/>
      <c r="CG59" s="80"/>
      <c r="CH59" s="80"/>
      <c r="CI59" s="80"/>
      <c r="CJ59" s="80"/>
      <c r="CK59" s="80"/>
      <c r="CL59" s="80"/>
      <c r="CM59" s="80"/>
      <c r="CN59" s="80"/>
      <c r="CO59" s="80"/>
      <c r="CP59" s="80"/>
      <c r="CQ59" s="80"/>
      <c r="CR59" s="80"/>
      <c r="CS59" s="80"/>
      <c r="CT59" s="80"/>
      <c r="CU59" s="80"/>
      <c r="CV59" s="80"/>
      <c r="CW59" s="80"/>
      <c r="CX59" s="80"/>
      <c r="CY59" s="80"/>
      <c r="CZ59" s="80"/>
      <c r="DA59" s="80"/>
      <c r="DB59" s="80"/>
      <c r="DC59" s="80"/>
      <c r="DD59" s="80"/>
      <c r="DE59" s="80"/>
      <c r="DF59" s="80"/>
      <c r="DG59" s="80"/>
      <c r="DH59" s="80"/>
      <c r="DI59" s="80"/>
      <c r="DJ59" s="80"/>
      <c r="DK59" s="80"/>
      <c r="DL59" s="80"/>
      <c r="DM59" s="80"/>
      <c r="DN59" s="80"/>
      <c r="DO59" s="80"/>
      <c r="DP59" s="80"/>
      <c r="DQ59" s="80"/>
      <c r="DR59" s="80"/>
      <c r="DS59" s="80"/>
      <c r="DT59" s="80"/>
      <c r="DU59" s="80"/>
      <c r="DV59" s="80"/>
      <c r="DW59" s="80"/>
      <c r="DX59" s="80"/>
      <c r="DY59" s="80"/>
      <c r="DZ59" s="80"/>
      <c r="EA59" s="80"/>
      <c r="EB59" s="80"/>
      <c r="EC59" s="80"/>
      <c r="ED59" s="80"/>
      <c r="EE59" s="80"/>
      <c r="EF59" s="80"/>
      <c r="EG59" s="80"/>
      <c r="EH59" s="80"/>
      <c r="EI59" s="80"/>
      <c r="EJ59" s="80"/>
      <c r="EK59" s="80"/>
      <c r="EL59" s="80"/>
      <c r="EM59" s="80"/>
      <c r="EN59" s="80"/>
      <c r="EO59" s="80"/>
      <c r="EP59" s="80"/>
      <c r="EQ59" s="80"/>
      <c r="ER59" s="80"/>
      <c r="ES59" s="80"/>
      <c r="ET59" s="80"/>
      <c r="EU59" s="80"/>
      <c r="EV59" s="80"/>
      <c r="EW59" s="80"/>
      <c r="EX59" s="80"/>
      <c r="EY59" s="80"/>
      <c r="EZ59" s="80"/>
      <c r="FA59" s="80"/>
      <c r="FB59" s="80"/>
      <c r="FC59" s="80"/>
      <c r="FD59" s="80"/>
      <c r="FE59" s="80"/>
      <c r="FF59" s="80"/>
      <c r="FG59" s="80"/>
      <c r="FH59" s="80"/>
      <c r="FI59" s="80"/>
      <c r="FJ59" s="80"/>
      <c r="FK59" s="80"/>
      <c r="FL59" s="80"/>
      <c r="FM59" s="80"/>
      <c r="FN59" s="80"/>
      <c r="FO59" s="80"/>
      <c r="FP59" s="80"/>
      <c r="FQ59" s="80"/>
      <c r="FR59" s="80"/>
      <c r="FS59" s="80"/>
      <c r="FT59" s="80"/>
      <c r="FU59" s="80"/>
      <c r="FV59" s="80"/>
      <c r="FW59" s="80"/>
      <c r="FX59" s="80"/>
      <c r="FY59" s="80"/>
      <c r="FZ59" s="80"/>
      <c r="GA59" s="80"/>
      <c r="GB59" s="80"/>
      <c r="GC59" s="80"/>
      <c r="GD59" s="80"/>
      <c r="GE59" s="80"/>
      <c r="GF59" s="80"/>
      <c r="GG59" s="80"/>
      <c r="GH59" s="80"/>
      <c r="GI59" s="80"/>
      <c r="GJ59" s="80"/>
      <c r="GK59" s="80"/>
      <c r="GL59" s="80"/>
      <c r="GM59" s="80"/>
      <c r="GN59" s="80"/>
      <c r="GO59" s="80"/>
      <c r="GP59" s="80"/>
      <c r="GQ59" s="80"/>
      <c r="GR59" s="80"/>
      <c r="GS59" s="80"/>
      <c r="GT59" s="80"/>
      <c r="GU59" s="80"/>
      <c r="GV59" s="80"/>
      <c r="GW59" s="80"/>
      <c r="GX59" s="80"/>
      <c r="GY59" s="80"/>
      <c r="GZ59" s="80"/>
      <c r="HA59" s="80"/>
      <c r="HB59" s="80"/>
      <c r="HC59" s="80"/>
      <c r="HD59" s="80"/>
      <c r="HE59" s="80"/>
      <c r="HF59" s="80"/>
      <c r="HG59" s="80"/>
      <c r="HH59" s="80"/>
      <c r="HI59" s="80"/>
      <c r="HJ59" s="80"/>
      <c r="HK59" s="80"/>
      <c r="HL59" s="80"/>
      <c r="HM59" s="80"/>
      <c r="HN59" s="80"/>
      <c r="HO59" s="80"/>
      <c r="HP59" s="80"/>
      <c r="HQ59" s="80"/>
      <c r="HR59" s="80"/>
      <c r="HS59" s="80"/>
      <c r="HT59" s="80"/>
      <c r="HU59" s="80"/>
      <c r="HV59" s="80"/>
      <c r="HW59" s="80"/>
      <c r="HX59" s="80"/>
      <c r="HY59" s="80"/>
      <c r="HZ59" s="80"/>
      <c r="IA59" s="80"/>
      <c r="IB59" s="80"/>
      <c r="IC59" s="80"/>
      <c r="ID59" s="80"/>
      <c r="IE59" s="80"/>
      <c r="IF59" s="80"/>
      <c r="IG59" s="80"/>
      <c r="IH59" s="80"/>
      <c r="II59" s="80"/>
      <c r="IJ59" s="80"/>
      <c r="IK59" s="80"/>
      <c r="IL59" s="80"/>
      <c r="IM59" s="80"/>
      <c r="IN59" s="80"/>
      <c r="IO59" s="80"/>
      <c r="IP59" s="80"/>
      <c r="IQ59" s="80"/>
      <c r="IR59" s="80"/>
      <c r="IS59" s="80"/>
      <c r="IT59" s="80"/>
      <c r="IU59" s="80"/>
      <c r="IV59" s="80"/>
      <c r="IW59" s="80"/>
      <c r="IX59" s="80"/>
      <c r="IY59" s="80"/>
      <c r="IZ59" s="80"/>
      <c r="JA59" s="80"/>
      <c r="JB59" s="80"/>
      <c r="JC59" s="80"/>
      <c r="JD59" s="80"/>
      <c r="JE59" s="80"/>
      <c r="JF59" s="80"/>
      <c r="JG59" s="80"/>
      <c r="JH59" s="80"/>
      <c r="JI59" s="80"/>
      <c r="JJ59" s="80"/>
      <c r="JK59" s="80"/>
      <c r="JL59" s="80"/>
      <c r="JM59" s="80"/>
      <c r="JN59" s="80"/>
      <c r="JO59" s="80"/>
      <c r="JP59" s="80"/>
      <c r="JQ59" s="80"/>
      <c r="JR59" s="80"/>
      <c r="JS59" s="80"/>
      <c r="JT59" s="80"/>
      <c r="JU59" s="80"/>
      <c r="JV59" s="80"/>
      <c r="JW59" s="80"/>
      <c r="JX59" s="80"/>
      <c r="JY59" s="80"/>
      <c r="JZ59" s="80"/>
      <c r="KA59" s="80"/>
      <c r="KB59" s="80"/>
      <c r="KC59" s="80"/>
      <c r="KD59" s="80"/>
      <c r="KE59" s="80"/>
      <c r="KF59" s="80"/>
      <c r="KG59" s="80"/>
      <c r="KH59" s="80"/>
      <c r="KI59" s="80"/>
      <c r="KJ59" s="80"/>
      <c r="KK59" s="80"/>
      <c r="KL59" s="80"/>
      <c r="KM59" s="80"/>
      <c r="KN59" s="80"/>
      <c r="KO59" s="80"/>
      <c r="KP59" s="80"/>
      <c r="KQ59" s="80"/>
      <c r="KR59" s="80"/>
      <c r="KS59" s="80"/>
      <c r="KT59" s="80"/>
      <c r="KU59" s="80"/>
      <c r="KV59" s="80"/>
      <c r="KW59" s="80"/>
      <c r="KX59" s="80"/>
      <c r="KY59" s="80"/>
      <c r="KZ59" s="80"/>
      <c r="LA59" s="80"/>
      <c r="LB59" s="80"/>
      <c r="LC59" s="80"/>
      <c r="LD59" s="80"/>
      <c r="LE59" s="80"/>
      <c r="LF59" s="80"/>
      <c r="LG59" s="80"/>
      <c r="LH59" s="80"/>
      <c r="LI59" s="80"/>
      <c r="LJ59" s="80"/>
      <c r="LK59" s="80"/>
      <c r="LL59" s="80"/>
      <c r="LM59" s="80"/>
      <c r="LN59" s="80"/>
      <c r="LO59" s="80"/>
      <c r="LP59" s="80"/>
      <c r="LQ59" s="80"/>
      <c r="LR59" s="80"/>
      <c r="LS59" s="80"/>
      <c r="LT59" s="80"/>
      <c r="LU59" s="80"/>
      <c r="LV59" s="80"/>
      <c r="LW59" s="80"/>
      <c r="LX59" s="80"/>
      <c r="LY59" s="80"/>
      <c r="LZ59" s="80"/>
      <c r="MA59" s="80"/>
      <c r="MB59" s="80"/>
      <c r="MC59" s="80"/>
      <c r="MD59" s="80"/>
      <c r="ME59" s="80"/>
      <c r="MF59" s="80"/>
      <c r="MG59" s="80"/>
      <c r="MH59" s="80"/>
      <c r="MI59" s="80"/>
      <c r="MJ59" s="80"/>
      <c r="MK59" s="80"/>
      <c r="ML59" s="80"/>
      <c r="MM59" s="80"/>
      <c r="MN59" s="80"/>
      <c r="MO59" s="80"/>
      <c r="MP59" s="80"/>
      <c r="MQ59" s="80"/>
      <c r="MR59" s="80"/>
      <c r="MS59" s="80"/>
      <c r="MT59" s="80"/>
      <c r="MU59" s="80"/>
      <c r="MV59" s="80"/>
      <c r="MW59" s="80"/>
      <c r="MX59" s="80"/>
      <c r="MY59" s="80"/>
      <c r="MZ59" s="80"/>
      <c r="NA59" s="80"/>
      <c r="NB59" s="80"/>
      <c r="NC59" s="80"/>
      <c r="ND59" s="80"/>
      <c r="NE59" s="80"/>
      <c r="NF59" s="80"/>
      <c r="NG59" s="80"/>
      <c r="NH59" s="80"/>
      <c r="NI59" s="80"/>
      <c r="NJ59" s="80"/>
      <c r="NK59" s="80"/>
      <c r="NL59" s="80"/>
      <c r="NM59" s="80"/>
      <c r="NN59" s="80"/>
      <c r="NO59" s="80"/>
      <c r="NP59" s="80"/>
      <c r="NQ59" s="80"/>
      <c r="NR59" s="80"/>
      <c r="NS59" s="80"/>
      <c r="NT59" s="80"/>
      <c r="NU59" s="80"/>
      <c r="NV59" s="80"/>
      <c r="NW59" s="80"/>
      <c r="NX59" s="80"/>
      <c r="NY59" s="80"/>
      <c r="NZ59" s="80"/>
      <c r="OA59" s="80"/>
      <c r="OB59" s="80"/>
      <c r="OC59" s="80"/>
      <c r="OD59" s="80"/>
      <c r="OE59" s="80"/>
      <c r="OF59" s="80"/>
      <c r="OG59" s="80"/>
      <c r="OH59" s="80"/>
      <c r="OI59" s="80"/>
      <c r="OJ59" s="80"/>
      <c r="OK59" s="80"/>
      <c r="OL59" s="80"/>
      <c r="OM59" s="80"/>
      <c r="ON59" s="80"/>
      <c r="OO59" s="80"/>
      <c r="OP59" s="80"/>
      <c r="OQ59" s="80"/>
      <c r="OR59" s="80"/>
      <c r="OS59" s="80"/>
      <c r="OT59" s="80"/>
      <c r="OU59" s="80"/>
      <c r="OV59" s="80"/>
      <c r="OW59" s="80"/>
      <c r="OX59" s="80"/>
      <c r="OY59" s="80"/>
      <c r="OZ59" s="80"/>
      <c r="PA59" s="80"/>
      <c r="PB59" s="80"/>
      <c r="PC59" s="80"/>
      <c r="PD59" s="80"/>
      <c r="PE59" s="80"/>
      <c r="PF59" s="80"/>
      <c r="PG59" s="80"/>
      <c r="PH59" s="80"/>
      <c r="PI59" s="80"/>
      <c r="PJ59" s="80"/>
      <c r="PK59" s="80"/>
      <c r="PL59" s="80"/>
      <c r="PM59" s="80"/>
      <c r="PN59" s="80"/>
      <c r="PO59" s="80"/>
      <c r="PP59" s="80"/>
      <c r="PQ59" s="80"/>
      <c r="PR59" s="80"/>
      <c r="PS59" s="80"/>
      <c r="PT59" s="80"/>
      <c r="PU59" s="80"/>
      <c r="PV59" s="80"/>
      <c r="PW59" s="80"/>
      <c r="PX59" s="80"/>
      <c r="PY59" s="80"/>
      <c r="PZ59" s="80"/>
      <c r="QA59" s="80"/>
      <c r="QB59" s="80"/>
      <c r="QC59" s="80"/>
      <c r="QD59" s="80"/>
      <c r="QE59" s="80"/>
      <c r="QF59" s="80"/>
      <c r="QG59" s="80"/>
      <c r="QH59" s="80"/>
      <c r="QI59" s="80"/>
      <c r="QJ59" s="80"/>
      <c r="QK59" s="80"/>
      <c r="QL59" s="80"/>
      <c r="QM59" s="80"/>
      <c r="QN59" s="80"/>
      <c r="QO59" s="80"/>
      <c r="QP59" s="80"/>
      <c r="QQ59" s="80"/>
      <c r="QR59" s="80"/>
      <c r="QS59" s="80"/>
      <c r="QT59" s="80"/>
      <c r="QU59" s="80"/>
      <c r="QV59" s="80"/>
      <c r="QW59" s="80"/>
      <c r="QX59" s="80"/>
      <c r="QY59" s="80"/>
      <c r="QZ59" s="80"/>
      <c r="RA59" s="80"/>
      <c r="RB59" s="80"/>
      <c r="RC59" s="80"/>
      <c r="RD59" s="80"/>
      <c r="RE59" s="80"/>
      <c r="RF59" s="80"/>
      <c r="RG59" s="80"/>
      <c r="RH59" s="80"/>
      <c r="RI59" s="80"/>
      <c r="RJ59" s="80"/>
      <c r="RK59" s="80"/>
      <c r="RL59" s="80"/>
      <c r="RM59" s="80"/>
      <c r="RN59" s="80"/>
      <c r="RO59" s="80"/>
      <c r="RP59" s="80"/>
      <c r="RQ59" s="80"/>
      <c r="RR59" s="80"/>
      <c r="RS59" s="80"/>
      <c r="RT59" s="80"/>
      <c r="RU59" s="80"/>
      <c r="RV59" s="80"/>
      <c r="RW59" s="80"/>
      <c r="RX59" s="80"/>
      <c r="RY59" s="80"/>
      <c r="RZ59" s="80"/>
      <c r="SA59" s="80"/>
      <c r="SB59" s="80"/>
      <c r="SC59" s="80"/>
      <c r="SD59" s="80"/>
      <c r="SE59" s="80"/>
      <c r="SF59" s="80"/>
      <c r="SG59" s="80"/>
      <c r="SH59" s="80"/>
      <c r="SI59" s="80"/>
      <c r="SJ59" s="80"/>
      <c r="SK59" s="80"/>
      <c r="SL59" s="80"/>
      <c r="SM59" s="80"/>
      <c r="SN59" s="80"/>
      <c r="SO59" s="80"/>
      <c r="SP59" s="80"/>
      <c r="SQ59" s="80"/>
      <c r="SR59" s="80"/>
      <c r="SS59" s="80"/>
      <c r="ST59" s="80"/>
      <c r="SU59" s="80"/>
      <c r="SV59" s="80"/>
      <c r="SW59" s="80"/>
      <c r="SX59" s="80"/>
      <c r="SY59" s="80"/>
      <c r="SZ59" s="80"/>
      <c r="TA59" s="80"/>
      <c r="TB59" s="80"/>
      <c r="TC59" s="80"/>
      <c r="TD59" s="80"/>
      <c r="TE59" s="80"/>
      <c r="TF59" s="80"/>
      <c r="TG59" s="80"/>
      <c r="TH59" s="80"/>
      <c r="TI59" s="80"/>
      <c r="TJ59" s="80"/>
      <c r="TK59" s="80"/>
      <c r="TL59" s="80"/>
      <c r="TM59" s="80"/>
      <c r="TN59" s="80"/>
      <c r="TO59" s="80"/>
      <c r="TP59" s="80"/>
      <c r="TQ59" s="80"/>
      <c r="TR59" s="80"/>
      <c r="TS59" s="80"/>
      <c r="TT59" s="80"/>
      <c r="TU59" s="80"/>
      <c r="TV59" s="80"/>
      <c r="TW59" s="80"/>
      <c r="TX59" s="80"/>
      <c r="TY59" s="80"/>
      <c r="TZ59" s="80"/>
      <c r="UA59" s="80"/>
      <c r="UB59" s="80"/>
      <c r="UC59" s="80"/>
      <c r="UD59" s="80"/>
      <c r="UE59" s="80"/>
      <c r="UF59" s="80"/>
      <c r="UG59" s="80"/>
      <c r="UH59" s="80"/>
      <c r="UI59" s="80"/>
      <c r="UJ59" s="80"/>
      <c r="UK59" s="80"/>
      <c r="UL59" s="80"/>
      <c r="UM59" s="80"/>
      <c r="UN59" s="80"/>
      <c r="UO59" s="80"/>
      <c r="UP59" s="80"/>
      <c r="UQ59" s="80"/>
      <c r="UR59" s="80"/>
      <c r="US59" s="80"/>
      <c r="UT59" s="80"/>
      <c r="UU59" s="80"/>
      <c r="UV59" s="80"/>
      <c r="UW59" s="80"/>
      <c r="UX59" s="80"/>
      <c r="UY59" s="80"/>
      <c r="UZ59" s="80"/>
      <c r="VA59" s="80"/>
      <c r="VB59" s="80"/>
      <c r="VC59" s="80"/>
      <c r="VD59" s="80"/>
      <c r="VE59" s="80"/>
      <c r="VF59" s="80"/>
      <c r="VG59" s="80"/>
      <c r="VH59" s="80"/>
      <c r="VI59" s="80"/>
      <c r="VJ59" s="80"/>
      <c r="VK59" s="80"/>
      <c r="VL59" s="80"/>
      <c r="VM59" s="80"/>
      <c r="VN59" s="80"/>
      <c r="VO59" s="80"/>
      <c r="VP59" s="80"/>
      <c r="VQ59" s="80"/>
      <c r="VR59" s="80"/>
      <c r="VS59" s="80"/>
      <c r="VT59" s="80"/>
      <c r="VU59" s="80"/>
      <c r="VV59" s="80"/>
      <c r="VW59" s="80"/>
      <c r="VX59" s="80"/>
      <c r="VY59" s="80"/>
      <c r="VZ59" s="80"/>
      <c r="WA59" s="80"/>
      <c r="WB59" s="80"/>
      <c r="WC59" s="80"/>
      <c r="WD59" s="80"/>
      <c r="WE59" s="80"/>
      <c r="WF59" s="80"/>
      <c r="WG59" s="80"/>
      <c r="WH59" s="80"/>
      <c r="WI59" s="80"/>
      <c r="WJ59" s="80"/>
      <c r="WK59" s="80"/>
      <c r="WL59" s="80"/>
      <c r="WM59" s="80"/>
      <c r="WN59" s="80"/>
      <c r="WO59" s="80"/>
      <c r="WP59" s="80"/>
      <c r="WQ59" s="80"/>
      <c r="WR59" s="80"/>
      <c r="WS59" s="80"/>
      <c r="WT59" s="80"/>
      <c r="WU59" s="80"/>
      <c r="WV59" s="80"/>
      <c r="WW59" s="80"/>
      <c r="WX59" s="80"/>
      <c r="WY59" s="80"/>
      <c r="WZ59" s="80"/>
      <c r="XA59" s="80"/>
      <c r="XB59" s="80"/>
      <c r="XC59" s="80"/>
      <c r="XD59" s="80"/>
      <c r="XE59" s="80"/>
      <c r="XF59" s="80"/>
      <c r="XG59" s="80"/>
      <c r="XH59" s="80"/>
      <c r="XI59" s="80"/>
      <c r="XJ59" s="80"/>
      <c r="XK59" s="80"/>
      <c r="XL59" s="80"/>
      <c r="XM59" s="80"/>
      <c r="XN59" s="80"/>
      <c r="XO59" s="80"/>
      <c r="XP59" s="80"/>
      <c r="XQ59" s="80"/>
      <c r="XR59" s="80"/>
      <c r="XS59" s="80"/>
      <c r="XT59" s="80"/>
      <c r="XU59" s="80"/>
      <c r="XV59" s="80"/>
      <c r="XW59" s="80"/>
      <c r="XX59" s="80"/>
      <c r="XY59" s="80"/>
      <c r="XZ59" s="80"/>
      <c r="YA59" s="80"/>
      <c r="YB59" s="80"/>
      <c r="YC59" s="80"/>
      <c r="YD59" s="80"/>
      <c r="YE59" s="80"/>
      <c r="YF59" s="80"/>
      <c r="YG59" s="80"/>
      <c r="YH59" s="80"/>
      <c r="YI59" s="80"/>
      <c r="YJ59" s="80"/>
      <c r="YK59" s="80"/>
      <c r="YL59" s="80"/>
      <c r="YM59" s="80"/>
      <c r="YN59" s="80"/>
      <c r="YO59" s="80"/>
      <c r="YP59" s="80"/>
      <c r="YQ59" s="80"/>
      <c r="YR59" s="80"/>
      <c r="YS59" s="80"/>
      <c r="YT59" s="80"/>
      <c r="YU59" s="80"/>
      <c r="YV59" s="80"/>
      <c r="YW59" s="80"/>
      <c r="YX59" s="80"/>
      <c r="YY59" s="80"/>
      <c r="YZ59" s="80"/>
      <c r="ZA59" s="80"/>
      <c r="ZB59" s="80"/>
      <c r="ZC59" s="80"/>
      <c r="ZD59" s="80"/>
      <c r="ZE59" s="80"/>
      <c r="ZF59" s="80"/>
      <c r="ZG59" s="80"/>
      <c r="ZH59" s="80"/>
      <c r="ZI59" s="80"/>
      <c r="ZJ59" s="80"/>
      <c r="ZK59" s="80"/>
      <c r="ZL59" s="80"/>
      <c r="ZM59" s="80"/>
      <c r="ZN59" s="80"/>
      <c r="ZO59" s="80"/>
      <c r="ZP59" s="80"/>
      <c r="ZQ59" s="80"/>
      <c r="ZR59" s="80"/>
      <c r="ZS59" s="80"/>
      <c r="ZT59" s="80"/>
      <c r="ZU59" s="80"/>
      <c r="ZV59" s="80"/>
      <c r="ZW59" s="80"/>
      <c r="ZX59" s="80"/>
      <c r="ZY59" s="80"/>
      <c r="ZZ59" s="80"/>
      <c r="AAA59" s="80"/>
      <c r="AAB59" s="80"/>
      <c r="AAC59" s="80"/>
      <c r="AAD59" s="80"/>
      <c r="AAE59" s="80"/>
      <c r="AAF59" s="80"/>
      <c r="AAG59" s="80"/>
      <c r="AAH59" s="80"/>
      <c r="AAI59" s="80"/>
      <c r="AAJ59" s="80"/>
      <c r="AAK59" s="80"/>
      <c r="AAL59" s="80"/>
      <c r="AAM59" s="80"/>
      <c r="AAN59" s="80"/>
      <c r="AAO59" s="80"/>
      <c r="AAP59" s="80"/>
      <c r="AAQ59" s="80"/>
      <c r="AAR59" s="80"/>
      <c r="AAS59" s="80"/>
      <c r="AAT59" s="80"/>
      <c r="AAU59" s="80"/>
      <c r="AAV59" s="80"/>
      <c r="AAW59" s="80"/>
      <c r="AAX59" s="80"/>
      <c r="AAY59" s="80"/>
      <c r="AAZ59" s="80"/>
      <c r="ABA59" s="80"/>
      <c r="ABB59" s="80"/>
      <c r="ABC59" s="80"/>
      <c r="ABD59" s="80"/>
      <c r="ABE59" s="80"/>
      <c r="ABF59" s="80"/>
      <c r="ABG59" s="80"/>
      <c r="ABH59" s="80"/>
      <c r="ABI59" s="80"/>
      <c r="ABJ59" s="80"/>
      <c r="ABK59" s="80"/>
      <c r="ABL59" s="80"/>
      <c r="ABM59" s="80"/>
      <c r="ABN59" s="80"/>
      <c r="ABO59" s="80"/>
      <c r="ABP59" s="80"/>
      <c r="ABQ59" s="80"/>
      <c r="ABR59" s="80"/>
      <c r="ABS59" s="80"/>
      <c r="ABT59" s="80"/>
      <c r="ABU59" s="80"/>
      <c r="ABV59" s="80"/>
      <c r="ABW59" s="80"/>
      <c r="ABX59" s="80"/>
      <c r="ABY59" s="80"/>
      <c r="ABZ59" s="80"/>
      <c r="ACA59" s="80"/>
      <c r="ACB59" s="80"/>
      <c r="ACC59" s="80"/>
      <c r="ACD59" s="80"/>
      <c r="ACE59" s="80"/>
      <c r="ACF59" s="80"/>
      <c r="ACG59" s="80"/>
      <c r="ACH59" s="80"/>
      <c r="ACI59" s="80"/>
      <c r="ACJ59" s="80"/>
      <c r="ACK59" s="80"/>
      <c r="ACL59" s="80"/>
      <c r="ACM59" s="80"/>
      <c r="ACN59" s="80"/>
      <c r="ACO59" s="80"/>
      <c r="ACP59" s="80"/>
      <c r="ACQ59" s="80"/>
      <c r="ACR59" s="80"/>
      <c r="ACS59" s="80"/>
      <c r="ACT59" s="80"/>
      <c r="ACU59" s="80"/>
      <c r="ACV59" s="80"/>
      <c r="ACW59" s="80"/>
      <c r="ACX59" s="80"/>
      <c r="ACY59" s="80"/>
      <c r="ACZ59" s="80"/>
      <c r="ADA59" s="80"/>
      <c r="ADB59" s="80"/>
      <c r="ADC59" s="80"/>
      <c r="ADD59" s="80"/>
      <c r="ADE59" s="80"/>
      <c r="ADF59" s="80"/>
      <c r="ADG59" s="80"/>
      <c r="ADH59" s="80"/>
      <c r="ADI59" s="80"/>
      <c r="ADJ59" s="80"/>
      <c r="ADK59" s="80"/>
      <c r="ADL59" s="80"/>
      <c r="ADM59" s="80"/>
      <c r="ADN59" s="80"/>
      <c r="ADO59" s="80"/>
      <c r="ADP59" s="80"/>
      <c r="ADQ59" s="80"/>
      <c r="ADR59" s="80"/>
      <c r="ADS59" s="80"/>
      <c r="ADT59" s="80"/>
      <c r="ADU59" s="80"/>
      <c r="ADV59" s="80"/>
      <c r="ADW59" s="80"/>
      <c r="ADX59" s="80"/>
      <c r="ADY59" s="80"/>
      <c r="ADZ59" s="80"/>
      <c r="AEA59" s="80"/>
      <c r="AEB59" s="80"/>
      <c r="AEC59" s="80"/>
      <c r="AED59" s="80"/>
      <c r="AEE59" s="80"/>
      <c r="AEF59" s="80"/>
      <c r="AEG59" s="80"/>
      <c r="AEH59" s="80"/>
      <c r="AEI59" s="80"/>
      <c r="AEJ59" s="80"/>
      <c r="AEK59" s="80"/>
      <c r="AEL59" s="80"/>
      <c r="AEM59" s="80"/>
      <c r="AEN59" s="80"/>
      <c r="AEO59" s="80"/>
      <c r="AEP59" s="80"/>
      <c r="AEQ59" s="80"/>
      <c r="AER59" s="80"/>
      <c r="AES59" s="80"/>
      <c r="AET59" s="80"/>
      <c r="AEU59" s="80"/>
      <c r="AEV59" s="80"/>
      <c r="AEW59" s="80"/>
      <c r="AEX59" s="80"/>
      <c r="AEY59" s="80"/>
      <c r="AEZ59" s="80"/>
      <c r="AFA59" s="80"/>
      <c r="AFB59" s="80"/>
      <c r="AFC59" s="80"/>
      <c r="AFD59" s="80"/>
      <c r="AFE59" s="80"/>
      <c r="AFF59" s="80"/>
      <c r="AFG59" s="80"/>
      <c r="AFH59" s="80"/>
      <c r="AFI59" s="80"/>
      <c r="AFJ59" s="80"/>
      <c r="AFK59" s="80"/>
      <c r="AFL59" s="80"/>
      <c r="AFM59" s="80"/>
      <c r="AFN59" s="80"/>
      <c r="AFO59" s="80"/>
      <c r="AFP59" s="80"/>
      <c r="AFQ59" s="80"/>
      <c r="AFR59" s="80"/>
      <c r="AFS59" s="80"/>
      <c r="AFT59" s="80"/>
      <c r="AFU59" s="80"/>
      <c r="AFV59" s="80"/>
      <c r="AFW59" s="80"/>
      <c r="AFX59" s="80"/>
      <c r="AFY59" s="80"/>
      <c r="AFZ59" s="80"/>
      <c r="AGA59" s="80"/>
      <c r="AGB59" s="80"/>
      <c r="AGC59" s="80"/>
      <c r="AGD59" s="80"/>
      <c r="AGE59" s="80"/>
      <c r="AGF59" s="80"/>
      <c r="AGG59" s="80"/>
      <c r="AGH59" s="80"/>
      <c r="AGI59" s="80"/>
      <c r="AGJ59" s="80"/>
      <c r="AGK59" s="80"/>
      <c r="AGL59" s="80"/>
      <c r="AGM59" s="80"/>
      <c r="AGN59" s="80"/>
      <c r="AGO59" s="80"/>
      <c r="AGP59" s="80"/>
      <c r="AGQ59" s="80"/>
      <c r="AGR59" s="80"/>
      <c r="AGS59" s="80"/>
      <c r="AGT59" s="80"/>
      <c r="AGU59" s="80"/>
      <c r="AGV59" s="80"/>
      <c r="AGW59" s="80"/>
      <c r="AGX59" s="80"/>
      <c r="AGY59" s="80"/>
      <c r="AGZ59" s="80"/>
      <c r="AHA59" s="80"/>
      <c r="AHB59" s="80"/>
      <c r="AHC59" s="80"/>
      <c r="AHD59" s="80"/>
      <c r="AHE59" s="80"/>
      <c r="AHF59" s="80"/>
      <c r="AHG59" s="80"/>
      <c r="AHH59" s="80"/>
      <c r="AHI59" s="80"/>
      <c r="AHJ59" s="80"/>
      <c r="AHK59" s="80"/>
      <c r="AHL59" s="80"/>
      <c r="AHM59" s="80"/>
      <c r="AHN59" s="80"/>
      <c r="AHO59" s="80"/>
      <c r="AHP59" s="80"/>
      <c r="AHQ59" s="80"/>
      <c r="AHR59" s="80"/>
      <c r="AHS59" s="80"/>
      <c r="AHT59" s="80"/>
      <c r="AHU59" s="80"/>
      <c r="AHV59" s="80"/>
      <c r="AHW59" s="80"/>
      <c r="AHX59" s="80"/>
      <c r="AHY59" s="80"/>
      <c r="AHZ59" s="80"/>
      <c r="AIA59" s="80"/>
      <c r="AIB59" s="80"/>
      <c r="AIC59" s="80"/>
      <c r="AID59" s="80"/>
      <c r="AIE59" s="80"/>
      <c r="AIF59" s="80"/>
      <c r="AIG59" s="80"/>
      <c r="AIH59" s="80"/>
      <c r="AII59" s="80"/>
      <c r="AIJ59" s="80"/>
      <c r="AIK59" s="80"/>
      <c r="AIL59" s="80"/>
      <c r="AIM59" s="80"/>
      <c r="AIN59" s="80"/>
      <c r="AIO59" s="80"/>
      <c r="AIP59" s="80"/>
      <c r="AIQ59" s="80"/>
      <c r="AIR59" s="80"/>
      <c r="AIS59" s="80"/>
      <c r="AIT59" s="80"/>
      <c r="AIU59" s="80"/>
      <c r="AIV59" s="80"/>
      <c r="AIW59" s="80"/>
      <c r="AIX59" s="80"/>
      <c r="AIY59" s="80"/>
      <c r="AIZ59" s="80"/>
      <c r="AJA59" s="80"/>
      <c r="AJB59" s="80"/>
      <c r="AJC59" s="80"/>
      <c r="AJD59" s="80"/>
      <c r="AJE59" s="80"/>
      <c r="AJF59" s="80"/>
      <c r="AJG59" s="80"/>
      <c r="AJH59" s="80"/>
      <c r="AJI59" s="80"/>
      <c r="AJJ59" s="80"/>
      <c r="AJK59" s="80"/>
      <c r="AJL59" s="80"/>
      <c r="AJM59" s="80"/>
      <c r="AJN59" s="80"/>
      <c r="AJO59" s="80"/>
      <c r="AJP59" s="80"/>
      <c r="AJQ59" s="80"/>
      <c r="AJR59" s="80"/>
      <c r="AJS59" s="80"/>
      <c r="AJT59" s="80"/>
      <c r="AJU59" s="80"/>
      <c r="AJV59" s="80"/>
      <c r="AJW59" s="80"/>
      <c r="AJX59" s="80"/>
      <c r="AJY59" s="80"/>
      <c r="AJZ59" s="80"/>
      <c r="AKA59" s="80"/>
      <c r="AKB59" s="80"/>
      <c r="AKC59" s="80"/>
      <c r="AKD59" s="80"/>
      <c r="AKE59" s="80"/>
      <c r="AKF59" s="80"/>
      <c r="AKG59" s="80"/>
      <c r="AKH59" s="80"/>
      <c r="AKI59" s="80"/>
      <c r="AKJ59" s="80"/>
      <c r="AKK59" s="80"/>
      <c r="AKL59" s="80"/>
      <c r="AKM59" s="80"/>
      <c r="AKN59" s="80"/>
      <c r="AKO59" s="80"/>
      <c r="AKP59" s="80"/>
      <c r="AKQ59" s="80"/>
      <c r="AKR59" s="80"/>
      <c r="AKS59" s="80"/>
      <c r="AKT59" s="80"/>
      <c r="AKU59" s="80"/>
      <c r="AKV59" s="80"/>
      <c r="AKW59" s="80"/>
      <c r="AKX59" s="80"/>
      <c r="AKY59" s="80"/>
      <c r="AKZ59" s="80"/>
      <c r="ALA59" s="80"/>
      <c r="ALB59" s="80"/>
      <c r="ALC59" s="80"/>
      <c r="ALD59" s="80"/>
      <c r="ALE59" s="80"/>
      <c r="ALF59" s="80"/>
      <c r="ALG59" s="80"/>
      <c r="ALH59" s="80"/>
      <c r="ALI59" s="80"/>
      <c r="ALJ59" s="80"/>
      <c r="ALK59" s="80"/>
      <c r="ALL59" s="80"/>
      <c r="ALM59" s="80"/>
      <c r="ALN59" s="80"/>
      <c r="ALO59" s="80"/>
      <c r="ALP59" s="80"/>
      <c r="ALQ59" s="80"/>
      <c r="ALR59" s="80"/>
      <c r="ALS59" s="80"/>
      <c r="ALT59" s="80"/>
      <c r="ALU59" s="80"/>
      <c r="ALV59" s="80"/>
      <c r="ALW59" s="80"/>
      <c r="ALX59" s="80"/>
      <c r="ALY59" s="80"/>
      <c r="ALZ59" s="80"/>
      <c r="AMA59" s="80"/>
      <c r="AMB59" s="80"/>
      <c r="AMC59" s="80"/>
      <c r="AMD59" s="80"/>
      <c r="AME59" s="80"/>
      <c r="AMF59" s="80"/>
      <c r="AMG59" s="80"/>
      <c r="AMH59" s="80"/>
      <c r="AMI59" s="80"/>
      <c r="AMJ59" s="80"/>
    </row>
    <row r="60" spans="12:1024" ht="15.95" customHeight="1" x14ac:dyDescent="0.2">
      <c r="L60" s="80"/>
      <c r="M60" s="81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  <c r="AA60" s="80"/>
      <c r="AB60" s="80"/>
      <c r="AC60" s="80"/>
      <c r="AD60" s="80"/>
      <c r="AE60" s="80"/>
      <c r="AF60" s="80"/>
      <c r="AG60" s="80"/>
      <c r="AH60" s="80"/>
      <c r="AI60" s="80"/>
      <c r="AJ60" s="80"/>
      <c r="AK60" s="80"/>
      <c r="AL60" s="80"/>
      <c r="AM60" s="80"/>
      <c r="AN60" s="80"/>
      <c r="AO60" s="80"/>
      <c r="AP60" s="80"/>
      <c r="AQ60" s="80"/>
      <c r="AR60" s="80"/>
      <c r="AS60" s="80"/>
      <c r="AT60" s="80"/>
      <c r="AU60" s="80"/>
      <c r="AV60" s="80"/>
      <c r="AW60" s="80"/>
      <c r="AX60" s="80"/>
      <c r="AY60" s="80"/>
      <c r="AZ60" s="80"/>
      <c r="BA60" s="80"/>
      <c r="BB60" s="80"/>
      <c r="BC60" s="80"/>
      <c r="BD60" s="80"/>
      <c r="BE60" s="80"/>
      <c r="BF60" s="80"/>
      <c r="BG60" s="80"/>
      <c r="BH60" s="80"/>
      <c r="BI60" s="80"/>
      <c r="BJ60" s="80"/>
      <c r="BK60" s="80"/>
      <c r="BL60" s="80"/>
      <c r="BM60" s="80"/>
      <c r="BN60" s="80"/>
      <c r="BO60" s="80"/>
      <c r="BP60" s="80"/>
      <c r="BQ60" s="80"/>
      <c r="BR60" s="80"/>
      <c r="BS60" s="80"/>
      <c r="BT60" s="80"/>
      <c r="BU60" s="80"/>
      <c r="BV60" s="80"/>
      <c r="BW60" s="80"/>
      <c r="BX60" s="80"/>
      <c r="BY60" s="80"/>
      <c r="BZ60" s="80"/>
      <c r="CA60" s="80"/>
      <c r="CB60" s="80"/>
      <c r="CC60" s="80"/>
      <c r="CD60" s="80"/>
      <c r="CE60" s="80"/>
      <c r="CF60" s="80"/>
      <c r="CG60" s="80"/>
      <c r="CH60" s="80"/>
      <c r="CI60" s="80"/>
      <c r="CJ60" s="80"/>
      <c r="CK60" s="80"/>
      <c r="CL60" s="80"/>
      <c r="CM60" s="80"/>
      <c r="CN60" s="80"/>
      <c r="CO60" s="80"/>
      <c r="CP60" s="80"/>
      <c r="CQ60" s="80"/>
      <c r="CR60" s="80"/>
      <c r="CS60" s="80"/>
      <c r="CT60" s="80"/>
      <c r="CU60" s="80"/>
      <c r="CV60" s="80"/>
      <c r="CW60" s="80"/>
      <c r="CX60" s="80"/>
      <c r="CY60" s="80"/>
      <c r="CZ60" s="80"/>
      <c r="DA60" s="80"/>
      <c r="DB60" s="80"/>
      <c r="DC60" s="80"/>
      <c r="DD60" s="80"/>
      <c r="DE60" s="80"/>
      <c r="DF60" s="80"/>
      <c r="DG60" s="80"/>
      <c r="DH60" s="80"/>
      <c r="DI60" s="80"/>
      <c r="DJ60" s="80"/>
      <c r="DK60" s="80"/>
      <c r="DL60" s="80"/>
      <c r="DM60" s="80"/>
      <c r="DN60" s="80"/>
      <c r="DO60" s="80"/>
      <c r="DP60" s="80"/>
      <c r="DQ60" s="80"/>
      <c r="DR60" s="80"/>
      <c r="DS60" s="80"/>
      <c r="DT60" s="80"/>
      <c r="DU60" s="80"/>
      <c r="DV60" s="80"/>
      <c r="DW60" s="80"/>
      <c r="DX60" s="80"/>
      <c r="DY60" s="80"/>
      <c r="DZ60" s="80"/>
      <c r="EA60" s="80"/>
      <c r="EB60" s="80"/>
      <c r="EC60" s="80"/>
      <c r="ED60" s="80"/>
      <c r="EE60" s="80"/>
      <c r="EF60" s="80"/>
      <c r="EG60" s="80"/>
      <c r="EH60" s="80"/>
      <c r="EI60" s="80"/>
      <c r="EJ60" s="80"/>
      <c r="EK60" s="80"/>
      <c r="EL60" s="80"/>
      <c r="EM60" s="80"/>
      <c r="EN60" s="80"/>
      <c r="EO60" s="80"/>
      <c r="EP60" s="80"/>
      <c r="EQ60" s="80"/>
      <c r="ER60" s="80"/>
      <c r="ES60" s="80"/>
      <c r="ET60" s="80"/>
      <c r="EU60" s="80"/>
      <c r="EV60" s="80"/>
      <c r="EW60" s="80"/>
      <c r="EX60" s="80"/>
      <c r="EY60" s="80"/>
      <c r="EZ60" s="80"/>
      <c r="FA60" s="80"/>
      <c r="FB60" s="80"/>
      <c r="FC60" s="80"/>
      <c r="FD60" s="80"/>
      <c r="FE60" s="80"/>
      <c r="FF60" s="80"/>
      <c r="FG60" s="80"/>
      <c r="FH60" s="80"/>
      <c r="FI60" s="80"/>
      <c r="FJ60" s="80"/>
      <c r="FK60" s="80"/>
      <c r="FL60" s="80"/>
      <c r="FM60" s="80"/>
      <c r="FN60" s="80"/>
      <c r="FO60" s="80"/>
      <c r="FP60" s="80"/>
      <c r="FQ60" s="80"/>
      <c r="FR60" s="80"/>
      <c r="FS60" s="80"/>
      <c r="FT60" s="80"/>
      <c r="FU60" s="80"/>
      <c r="FV60" s="80"/>
      <c r="FW60" s="80"/>
      <c r="FX60" s="80"/>
      <c r="FY60" s="80"/>
      <c r="FZ60" s="80"/>
      <c r="GA60" s="80"/>
      <c r="GB60" s="80"/>
      <c r="GC60" s="80"/>
      <c r="GD60" s="80"/>
      <c r="GE60" s="80"/>
      <c r="GF60" s="80"/>
      <c r="GG60" s="80"/>
      <c r="GH60" s="80"/>
      <c r="GI60" s="80"/>
      <c r="GJ60" s="80"/>
      <c r="GK60" s="80"/>
      <c r="GL60" s="80"/>
      <c r="GM60" s="80"/>
      <c r="GN60" s="80"/>
      <c r="GO60" s="80"/>
      <c r="GP60" s="80"/>
      <c r="GQ60" s="80"/>
      <c r="GR60" s="80"/>
      <c r="GS60" s="80"/>
      <c r="GT60" s="80"/>
      <c r="GU60" s="80"/>
      <c r="GV60" s="80"/>
      <c r="GW60" s="80"/>
      <c r="GX60" s="80"/>
      <c r="GY60" s="80"/>
      <c r="GZ60" s="80"/>
      <c r="HA60" s="80"/>
      <c r="HB60" s="80"/>
      <c r="HC60" s="80"/>
      <c r="HD60" s="80"/>
      <c r="HE60" s="80"/>
      <c r="HF60" s="80"/>
      <c r="HG60" s="80"/>
      <c r="HH60" s="80"/>
      <c r="HI60" s="80"/>
      <c r="HJ60" s="80"/>
      <c r="HK60" s="80"/>
      <c r="HL60" s="80"/>
      <c r="HM60" s="80"/>
      <c r="HN60" s="80"/>
      <c r="HO60" s="80"/>
      <c r="HP60" s="80"/>
      <c r="HQ60" s="80"/>
      <c r="HR60" s="80"/>
      <c r="HS60" s="80"/>
      <c r="HT60" s="80"/>
      <c r="HU60" s="80"/>
      <c r="HV60" s="80"/>
      <c r="HW60" s="80"/>
      <c r="HX60" s="80"/>
      <c r="HY60" s="80"/>
      <c r="HZ60" s="80"/>
      <c r="IA60" s="80"/>
      <c r="IB60" s="80"/>
      <c r="IC60" s="80"/>
      <c r="ID60" s="80"/>
      <c r="IE60" s="80"/>
      <c r="IF60" s="80"/>
      <c r="IG60" s="80"/>
      <c r="IH60" s="80"/>
      <c r="II60" s="80"/>
      <c r="IJ60" s="80"/>
      <c r="IK60" s="80"/>
      <c r="IL60" s="80"/>
      <c r="IM60" s="80"/>
      <c r="IN60" s="80"/>
      <c r="IO60" s="80"/>
      <c r="IP60" s="80"/>
      <c r="IQ60" s="80"/>
      <c r="IR60" s="80"/>
      <c r="IS60" s="80"/>
      <c r="IT60" s="80"/>
      <c r="IU60" s="80"/>
      <c r="IV60" s="80"/>
      <c r="IW60" s="80"/>
      <c r="IX60" s="80"/>
      <c r="IY60" s="80"/>
      <c r="IZ60" s="80"/>
      <c r="JA60" s="80"/>
      <c r="JB60" s="80"/>
      <c r="JC60" s="80"/>
      <c r="JD60" s="80"/>
      <c r="JE60" s="80"/>
      <c r="JF60" s="80"/>
      <c r="JG60" s="80"/>
      <c r="JH60" s="80"/>
      <c r="JI60" s="80"/>
      <c r="JJ60" s="80"/>
      <c r="JK60" s="80"/>
      <c r="JL60" s="80"/>
      <c r="JM60" s="80"/>
      <c r="JN60" s="80"/>
      <c r="JO60" s="80"/>
      <c r="JP60" s="80"/>
      <c r="JQ60" s="80"/>
      <c r="JR60" s="80"/>
      <c r="JS60" s="80"/>
      <c r="JT60" s="80"/>
      <c r="JU60" s="80"/>
      <c r="JV60" s="80"/>
      <c r="JW60" s="80"/>
      <c r="JX60" s="80"/>
      <c r="JY60" s="80"/>
      <c r="JZ60" s="80"/>
      <c r="KA60" s="80"/>
      <c r="KB60" s="80"/>
      <c r="KC60" s="80"/>
      <c r="KD60" s="80"/>
      <c r="KE60" s="80"/>
      <c r="KF60" s="80"/>
      <c r="KG60" s="80"/>
      <c r="KH60" s="80"/>
      <c r="KI60" s="80"/>
      <c r="KJ60" s="80"/>
      <c r="KK60" s="80"/>
      <c r="KL60" s="80"/>
      <c r="KM60" s="80"/>
      <c r="KN60" s="80"/>
      <c r="KO60" s="80"/>
      <c r="KP60" s="80"/>
      <c r="KQ60" s="80"/>
      <c r="KR60" s="80"/>
      <c r="KS60" s="80"/>
      <c r="KT60" s="80"/>
      <c r="KU60" s="80"/>
      <c r="KV60" s="80"/>
      <c r="KW60" s="80"/>
      <c r="KX60" s="80"/>
      <c r="KY60" s="80"/>
      <c r="KZ60" s="80"/>
      <c r="LA60" s="80"/>
      <c r="LB60" s="80"/>
      <c r="LC60" s="80"/>
      <c r="LD60" s="80"/>
      <c r="LE60" s="80"/>
      <c r="LF60" s="80"/>
      <c r="LG60" s="80"/>
      <c r="LH60" s="80"/>
      <c r="LI60" s="80"/>
      <c r="LJ60" s="80"/>
      <c r="LK60" s="80"/>
      <c r="LL60" s="80"/>
      <c r="LM60" s="80"/>
      <c r="LN60" s="80"/>
      <c r="LO60" s="80"/>
      <c r="LP60" s="80"/>
      <c r="LQ60" s="80"/>
      <c r="LR60" s="80"/>
      <c r="LS60" s="80"/>
      <c r="LT60" s="80"/>
      <c r="LU60" s="80"/>
      <c r="LV60" s="80"/>
      <c r="LW60" s="80"/>
      <c r="LX60" s="80"/>
      <c r="LY60" s="80"/>
      <c r="LZ60" s="80"/>
      <c r="MA60" s="80"/>
      <c r="MB60" s="80"/>
      <c r="MC60" s="80"/>
      <c r="MD60" s="80"/>
      <c r="ME60" s="80"/>
      <c r="MF60" s="80"/>
      <c r="MG60" s="80"/>
      <c r="MH60" s="80"/>
      <c r="MI60" s="80"/>
      <c r="MJ60" s="80"/>
      <c r="MK60" s="80"/>
      <c r="ML60" s="80"/>
      <c r="MM60" s="80"/>
      <c r="MN60" s="80"/>
      <c r="MO60" s="80"/>
      <c r="MP60" s="80"/>
      <c r="MQ60" s="80"/>
      <c r="MR60" s="80"/>
      <c r="MS60" s="80"/>
      <c r="MT60" s="80"/>
      <c r="MU60" s="80"/>
      <c r="MV60" s="80"/>
      <c r="MW60" s="80"/>
      <c r="MX60" s="80"/>
      <c r="MY60" s="80"/>
      <c r="MZ60" s="80"/>
      <c r="NA60" s="80"/>
      <c r="NB60" s="80"/>
      <c r="NC60" s="80"/>
      <c r="ND60" s="80"/>
      <c r="NE60" s="80"/>
      <c r="NF60" s="80"/>
      <c r="NG60" s="80"/>
      <c r="NH60" s="80"/>
      <c r="NI60" s="80"/>
      <c r="NJ60" s="80"/>
      <c r="NK60" s="80"/>
      <c r="NL60" s="80"/>
      <c r="NM60" s="80"/>
      <c r="NN60" s="80"/>
      <c r="NO60" s="80"/>
      <c r="NP60" s="80"/>
      <c r="NQ60" s="80"/>
      <c r="NR60" s="80"/>
      <c r="NS60" s="80"/>
      <c r="NT60" s="80"/>
      <c r="NU60" s="80"/>
      <c r="NV60" s="80"/>
      <c r="NW60" s="80"/>
      <c r="NX60" s="80"/>
      <c r="NY60" s="80"/>
      <c r="NZ60" s="80"/>
      <c r="OA60" s="80"/>
      <c r="OB60" s="80"/>
      <c r="OC60" s="80"/>
      <c r="OD60" s="80"/>
      <c r="OE60" s="80"/>
      <c r="OF60" s="80"/>
      <c r="OG60" s="80"/>
      <c r="OH60" s="80"/>
      <c r="OI60" s="80"/>
      <c r="OJ60" s="80"/>
      <c r="OK60" s="80"/>
      <c r="OL60" s="80"/>
      <c r="OM60" s="80"/>
      <c r="ON60" s="80"/>
      <c r="OO60" s="80"/>
      <c r="OP60" s="80"/>
      <c r="OQ60" s="80"/>
      <c r="OR60" s="80"/>
      <c r="OS60" s="80"/>
      <c r="OT60" s="80"/>
      <c r="OU60" s="80"/>
      <c r="OV60" s="80"/>
      <c r="OW60" s="80"/>
      <c r="OX60" s="80"/>
      <c r="OY60" s="80"/>
      <c r="OZ60" s="80"/>
      <c r="PA60" s="80"/>
      <c r="PB60" s="80"/>
      <c r="PC60" s="80"/>
      <c r="PD60" s="80"/>
      <c r="PE60" s="80"/>
      <c r="PF60" s="80"/>
      <c r="PG60" s="80"/>
      <c r="PH60" s="80"/>
      <c r="PI60" s="80"/>
      <c r="PJ60" s="80"/>
      <c r="PK60" s="80"/>
      <c r="PL60" s="80"/>
      <c r="PM60" s="80"/>
      <c r="PN60" s="80"/>
      <c r="PO60" s="80"/>
      <c r="PP60" s="80"/>
      <c r="PQ60" s="80"/>
      <c r="PR60" s="80"/>
      <c r="PS60" s="80"/>
      <c r="PT60" s="80"/>
      <c r="PU60" s="80"/>
      <c r="PV60" s="80"/>
      <c r="PW60" s="80"/>
      <c r="PX60" s="80"/>
      <c r="PY60" s="80"/>
      <c r="PZ60" s="80"/>
      <c r="QA60" s="80"/>
      <c r="QB60" s="80"/>
      <c r="QC60" s="80"/>
      <c r="QD60" s="80"/>
      <c r="QE60" s="80"/>
      <c r="QF60" s="80"/>
      <c r="QG60" s="80"/>
      <c r="QH60" s="80"/>
      <c r="QI60" s="80"/>
      <c r="QJ60" s="80"/>
      <c r="QK60" s="80"/>
      <c r="QL60" s="80"/>
      <c r="QM60" s="80"/>
      <c r="QN60" s="80"/>
      <c r="QO60" s="80"/>
      <c r="QP60" s="80"/>
      <c r="QQ60" s="80"/>
      <c r="QR60" s="80"/>
      <c r="QS60" s="80"/>
      <c r="QT60" s="80"/>
      <c r="QU60" s="80"/>
      <c r="QV60" s="80"/>
      <c r="QW60" s="80"/>
      <c r="QX60" s="80"/>
      <c r="QY60" s="80"/>
      <c r="QZ60" s="80"/>
      <c r="RA60" s="80"/>
      <c r="RB60" s="80"/>
      <c r="RC60" s="80"/>
      <c r="RD60" s="80"/>
      <c r="RE60" s="80"/>
      <c r="RF60" s="80"/>
      <c r="RG60" s="80"/>
      <c r="RH60" s="80"/>
      <c r="RI60" s="80"/>
      <c r="RJ60" s="80"/>
      <c r="RK60" s="80"/>
      <c r="RL60" s="80"/>
      <c r="RM60" s="80"/>
      <c r="RN60" s="80"/>
      <c r="RO60" s="80"/>
      <c r="RP60" s="80"/>
      <c r="RQ60" s="80"/>
      <c r="RR60" s="80"/>
      <c r="RS60" s="80"/>
      <c r="RT60" s="80"/>
      <c r="RU60" s="80"/>
      <c r="RV60" s="80"/>
      <c r="RW60" s="80"/>
      <c r="RX60" s="80"/>
      <c r="RY60" s="80"/>
      <c r="RZ60" s="80"/>
      <c r="SA60" s="80"/>
      <c r="SB60" s="80"/>
      <c r="SC60" s="80"/>
      <c r="SD60" s="80"/>
      <c r="SE60" s="80"/>
      <c r="SF60" s="80"/>
      <c r="SG60" s="80"/>
      <c r="SH60" s="80"/>
      <c r="SI60" s="80"/>
      <c r="SJ60" s="80"/>
      <c r="SK60" s="80"/>
      <c r="SL60" s="80"/>
      <c r="SM60" s="80"/>
      <c r="SN60" s="80"/>
      <c r="SO60" s="80"/>
      <c r="SP60" s="80"/>
      <c r="SQ60" s="80"/>
      <c r="SR60" s="80"/>
      <c r="SS60" s="80"/>
      <c r="ST60" s="80"/>
      <c r="SU60" s="80"/>
      <c r="SV60" s="80"/>
      <c r="SW60" s="80"/>
      <c r="SX60" s="80"/>
      <c r="SY60" s="80"/>
      <c r="SZ60" s="80"/>
      <c r="TA60" s="80"/>
      <c r="TB60" s="80"/>
      <c r="TC60" s="80"/>
      <c r="TD60" s="80"/>
      <c r="TE60" s="80"/>
      <c r="TF60" s="80"/>
      <c r="TG60" s="80"/>
      <c r="TH60" s="80"/>
      <c r="TI60" s="80"/>
      <c r="TJ60" s="80"/>
      <c r="TK60" s="80"/>
      <c r="TL60" s="80"/>
      <c r="TM60" s="80"/>
      <c r="TN60" s="80"/>
      <c r="TO60" s="80"/>
      <c r="TP60" s="80"/>
      <c r="TQ60" s="80"/>
      <c r="TR60" s="80"/>
      <c r="TS60" s="80"/>
      <c r="TT60" s="80"/>
      <c r="TU60" s="80"/>
      <c r="TV60" s="80"/>
      <c r="TW60" s="80"/>
      <c r="TX60" s="80"/>
      <c r="TY60" s="80"/>
      <c r="TZ60" s="80"/>
      <c r="UA60" s="80"/>
      <c r="UB60" s="80"/>
      <c r="UC60" s="80"/>
      <c r="UD60" s="80"/>
      <c r="UE60" s="80"/>
      <c r="UF60" s="80"/>
      <c r="UG60" s="80"/>
      <c r="UH60" s="80"/>
      <c r="UI60" s="80"/>
      <c r="UJ60" s="80"/>
      <c r="UK60" s="80"/>
      <c r="UL60" s="80"/>
      <c r="UM60" s="80"/>
      <c r="UN60" s="80"/>
      <c r="UO60" s="80"/>
      <c r="UP60" s="80"/>
      <c r="UQ60" s="80"/>
      <c r="UR60" s="80"/>
      <c r="US60" s="80"/>
      <c r="UT60" s="80"/>
      <c r="UU60" s="80"/>
      <c r="UV60" s="80"/>
      <c r="UW60" s="80"/>
      <c r="UX60" s="80"/>
      <c r="UY60" s="80"/>
      <c r="UZ60" s="80"/>
      <c r="VA60" s="80"/>
      <c r="VB60" s="80"/>
      <c r="VC60" s="80"/>
      <c r="VD60" s="80"/>
      <c r="VE60" s="80"/>
      <c r="VF60" s="80"/>
      <c r="VG60" s="80"/>
      <c r="VH60" s="80"/>
      <c r="VI60" s="80"/>
      <c r="VJ60" s="80"/>
      <c r="VK60" s="80"/>
      <c r="VL60" s="80"/>
      <c r="VM60" s="80"/>
      <c r="VN60" s="80"/>
      <c r="VO60" s="80"/>
      <c r="VP60" s="80"/>
      <c r="VQ60" s="80"/>
      <c r="VR60" s="80"/>
      <c r="VS60" s="80"/>
      <c r="VT60" s="80"/>
      <c r="VU60" s="80"/>
      <c r="VV60" s="80"/>
      <c r="VW60" s="80"/>
      <c r="VX60" s="80"/>
      <c r="VY60" s="80"/>
      <c r="VZ60" s="80"/>
      <c r="WA60" s="80"/>
      <c r="WB60" s="80"/>
      <c r="WC60" s="80"/>
      <c r="WD60" s="80"/>
      <c r="WE60" s="80"/>
      <c r="WF60" s="80"/>
      <c r="WG60" s="80"/>
      <c r="WH60" s="80"/>
      <c r="WI60" s="80"/>
      <c r="WJ60" s="80"/>
      <c r="WK60" s="80"/>
      <c r="WL60" s="80"/>
      <c r="WM60" s="80"/>
      <c r="WN60" s="80"/>
      <c r="WO60" s="80"/>
      <c r="WP60" s="80"/>
      <c r="WQ60" s="80"/>
      <c r="WR60" s="80"/>
      <c r="WS60" s="80"/>
      <c r="WT60" s="80"/>
      <c r="WU60" s="80"/>
      <c r="WV60" s="80"/>
      <c r="WW60" s="80"/>
      <c r="WX60" s="80"/>
      <c r="WY60" s="80"/>
      <c r="WZ60" s="80"/>
      <c r="XA60" s="80"/>
      <c r="XB60" s="80"/>
      <c r="XC60" s="80"/>
      <c r="XD60" s="80"/>
      <c r="XE60" s="80"/>
      <c r="XF60" s="80"/>
      <c r="XG60" s="80"/>
      <c r="XH60" s="80"/>
      <c r="XI60" s="80"/>
      <c r="XJ60" s="80"/>
      <c r="XK60" s="80"/>
      <c r="XL60" s="80"/>
      <c r="XM60" s="80"/>
      <c r="XN60" s="80"/>
      <c r="XO60" s="80"/>
      <c r="XP60" s="80"/>
      <c r="XQ60" s="80"/>
      <c r="XR60" s="80"/>
      <c r="XS60" s="80"/>
      <c r="XT60" s="80"/>
      <c r="XU60" s="80"/>
      <c r="XV60" s="80"/>
      <c r="XW60" s="80"/>
      <c r="XX60" s="80"/>
      <c r="XY60" s="80"/>
      <c r="XZ60" s="80"/>
      <c r="YA60" s="80"/>
      <c r="YB60" s="80"/>
      <c r="YC60" s="80"/>
      <c r="YD60" s="80"/>
      <c r="YE60" s="80"/>
      <c r="YF60" s="80"/>
      <c r="YG60" s="80"/>
      <c r="YH60" s="80"/>
      <c r="YI60" s="80"/>
      <c r="YJ60" s="80"/>
      <c r="YK60" s="80"/>
      <c r="YL60" s="80"/>
      <c r="YM60" s="80"/>
      <c r="YN60" s="80"/>
      <c r="YO60" s="80"/>
      <c r="YP60" s="80"/>
      <c r="YQ60" s="80"/>
      <c r="YR60" s="80"/>
      <c r="YS60" s="80"/>
      <c r="YT60" s="80"/>
      <c r="YU60" s="80"/>
      <c r="YV60" s="80"/>
      <c r="YW60" s="80"/>
      <c r="YX60" s="80"/>
      <c r="YY60" s="80"/>
      <c r="YZ60" s="80"/>
      <c r="ZA60" s="80"/>
      <c r="ZB60" s="80"/>
      <c r="ZC60" s="80"/>
      <c r="ZD60" s="80"/>
      <c r="ZE60" s="80"/>
      <c r="ZF60" s="80"/>
      <c r="ZG60" s="80"/>
      <c r="ZH60" s="80"/>
      <c r="ZI60" s="80"/>
      <c r="ZJ60" s="80"/>
      <c r="ZK60" s="80"/>
      <c r="ZL60" s="80"/>
      <c r="ZM60" s="80"/>
      <c r="ZN60" s="80"/>
      <c r="ZO60" s="80"/>
      <c r="ZP60" s="80"/>
      <c r="ZQ60" s="80"/>
      <c r="ZR60" s="80"/>
      <c r="ZS60" s="80"/>
      <c r="ZT60" s="80"/>
      <c r="ZU60" s="80"/>
      <c r="ZV60" s="80"/>
      <c r="ZW60" s="80"/>
      <c r="ZX60" s="80"/>
      <c r="ZY60" s="80"/>
      <c r="ZZ60" s="80"/>
      <c r="AAA60" s="80"/>
      <c r="AAB60" s="80"/>
      <c r="AAC60" s="80"/>
      <c r="AAD60" s="80"/>
      <c r="AAE60" s="80"/>
      <c r="AAF60" s="80"/>
      <c r="AAG60" s="80"/>
      <c r="AAH60" s="80"/>
      <c r="AAI60" s="80"/>
      <c r="AAJ60" s="80"/>
      <c r="AAK60" s="80"/>
      <c r="AAL60" s="80"/>
      <c r="AAM60" s="80"/>
      <c r="AAN60" s="80"/>
      <c r="AAO60" s="80"/>
      <c r="AAP60" s="80"/>
      <c r="AAQ60" s="80"/>
      <c r="AAR60" s="80"/>
      <c r="AAS60" s="80"/>
      <c r="AAT60" s="80"/>
      <c r="AAU60" s="80"/>
      <c r="AAV60" s="80"/>
      <c r="AAW60" s="80"/>
      <c r="AAX60" s="80"/>
      <c r="AAY60" s="80"/>
      <c r="AAZ60" s="80"/>
      <c r="ABA60" s="80"/>
      <c r="ABB60" s="80"/>
      <c r="ABC60" s="80"/>
      <c r="ABD60" s="80"/>
      <c r="ABE60" s="80"/>
      <c r="ABF60" s="80"/>
      <c r="ABG60" s="80"/>
      <c r="ABH60" s="80"/>
      <c r="ABI60" s="80"/>
      <c r="ABJ60" s="80"/>
      <c r="ABK60" s="80"/>
      <c r="ABL60" s="80"/>
      <c r="ABM60" s="80"/>
      <c r="ABN60" s="80"/>
      <c r="ABO60" s="80"/>
      <c r="ABP60" s="80"/>
      <c r="ABQ60" s="80"/>
      <c r="ABR60" s="80"/>
      <c r="ABS60" s="80"/>
      <c r="ABT60" s="80"/>
      <c r="ABU60" s="80"/>
      <c r="ABV60" s="80"/>
      <c r="ABW60" s="80"/>
      <c r="ABX60" s="80"/>
      <c r="ABY60" s="80"/>
      <c r="ABZ60" s="80"/>
      <c r="ACA60" s="80"/>
      <c r="ACB60" s="80"/>
      <c r="ACC60" s="80"/>
      <c r="ACD60" s="80"/>
      <c r="ACE60" s="80"/>
      <c r="ACF60" s="80"/>
      <c r="ACG60" s="80"/>
      <c r="ACH60" s="80"/>
      <c r="ACI60" s="80"/>
      <c r="ACJ60" s="80"/>
      <c r="ACK60" s="80"/>
      <c r="ACL60" s="80"/>
      <c r="ACM60" s="80"/>
      <c r="ACN60" s="80"/>
      <c r="ACO60" s="80"/>
      <c r="ACP60" s="80"/>
      <c r="ACQ60" s="80"/>
      <c r="ACR60" s="80"/>
      <c r="ACS60" s="80"/>
      <c r="ACT60" s="80"/>
      <c r="ACU60" s="80"/>
      <c r="ACV60" s="80"/>
      <c r="ACW60" s="80"/>
      <c r="ACX60" s="80"/>
      <c r="ACY60" s="80"/>
      <c r="ACZ60" s="80"/>
      <c r="ADA60" s="80"/>
      <c r="ADB60" s="80"/>
      <c r="ADC60" s="80"/>
      <c r="ADD60" s="80"/>
      <c r="ADE60" s="80"/>
      <c r="ADF60" s="80"/>
      <c r="ADG60" s="80"/>
      <c r="ADH60" s="80"/>
      <c r="ADI60" s="80"/>
      <c r="ADJ60" s="80"/>
      <c r="ADK60" s="80"/>
      <c r="ADL60" s="80"/>
      <c r="ADM60" s="80"/>
      <c r="ADN60" s="80"/>
      <c r="ADO60" s="80"/>
      <c r="ADP60" s="80"/>
      <c r="ADQ60" s="80"/>
      <c r="ADR60" s="80"/>
      <c r="ADS60" s="80"/>
      <c r="ADT60" s="80"/>
      <c r="ADU60" s="80"/>
      <c r="ADV60" s="80"/>
      <c r="ADW60" s="80"/>
      <c r="ADX60" s="80"/>
      <c r="ADY60" s="80"/>
      <c r="ADZ60" s="80"/>
      <c r="AEA60" s="80"/>
      <c r="AEB60" s="80"/>
      <c r="AEC60" s="80"/>
      <c r="AED60" s="80"/>
      <c r="AEE60" s="80"/>
      <c r="AEF60" s="80"/>
      <c r="AEG60" s="80"/>
      <c r="AEH60" s="80"/>
      <c r="AEI60" s="80"/>
      <c r="AEJ60" s="80"/>
      <c r="AEK60" s="80"/>
      <c r="AEL60" s="80"/>
      <c r="AEM60" s="80"/>
      <c r="AEN60" s="80"/>
      <c r="AEO60" s="80"/>
      <c r="AEP60" s="80"/>
      <c r="AEQ60" s="80"/>
      <c r="AER60" s="80"/>
      <c r="AES60" s="80"/>
      <c r="AET60" s="80"/>
      <c r="AEU60" s="80"/>
      <c r="AEV60" s="80"/>
      <c r="AEW60" s="80"/>
      <c r="AEX60" s="80"/>
      <c r="AEY60" s="80"/>
      <c r="AEZ60" s="80"/>
      <c r="AFA60" s="80"/>
      <c r="AFB60" s="80"/>
      <c r="AFC60" s="80"/>
      <c r="AFD60" s="80"/>
      <c r="AFE60" s="80"/>
      <c r="AFF60" s="80"/>
      <c r="AFG60" s="80"/>
      <c r="AFH60" s="80"/>
      <c r="AFI60" s="80"/>
      <c r="AFJ60" s="80"/>
      <c r="AFK60" s="80"/>
      <c r="AFL60" s="80"/>
      <c r="AFM60" s="80"/>
      <c r="AFN60" s="80"/>
      <c r="AFO60" s="80"/>
      <c r="AFP60" s="80"/>
      <c r="AFQ60" s="80"/>
      <c r="AFR60" s="80"/>
      <c r="AFS60" s="80"/>
      <c r="AFT60" s="80"/>
      <c r="AFU60" s="80"/>
      <c r="AFV60" s="80"/>
      <c r="AFW60" s="80"/>
      <c r="AFX60" s="80"/>
      <c r="AFY60" s="80"/>
      <c r="AFZ60" s="80"/>
      <c r="AGA60" s="80"/>
      <c r="AGB60" s="80"/>
      <c r="AGC60" s="80"/>
      <c r="AGD60" s="80"/>
      <c r="AGE60" s="80"/>
      <c r="AGF60" s="80"/>
      <c r="AGG60" s="80"/>
      <c r="AGH60" s="80"/>
      <c r="AGI60" s="80"/>
      <c r="AGJ60" s="80"/>
      <c r="AGK60" s="80"/>
      <c r="AGL60" s="80"/>
      <c r="AGM60" s="80"/>
      <c r="AGN60" s="80"/>
      <c r="AGO60" s="80"/>
      <c r="AGP60" s="80"/>
      <c r="AGQ60" s="80"/>
      <c r="AGR60" s="80"/>
      <c r="AGS60" s="80"/>
      <c r="AGT60" s="80"/>
      <c r="AGU60" s="80"/>
      <c r="AGV60" s="80"/>
      <c r="AGW60" s="80"/>
      <c r="AGX60" s="80"/>
      <c r="AGY60" s="80"/>
      <c r="AGZ60" s="80"/>
      <c r="AHA60" s="80"/>
      <c r="AHB60" s="80"/>
      <c r="AHC60" s="80"/>
      <c r="AHD60" s="80"/>
      <c r="AHE60" s="80"/>
      <c r="AHF60" s="80"/>
      <c r="AHG60" s="80"/>
      <c r="AHH60" s="80"/>
      <c r="AHI60" s="80"/>
      <c r="AHJ60" s="80"/>
      <c r="AHK60" s="80"/>
      <c r="AHL60" s="80"/>
      <c r="AHM60" s="80"/>
      <c r="AHN60" s="80"/>
      <c r="AHO60" s="80"/>
      <c r="AHP60" s="80"/>
      <c r="AHQ60" s="80"/>
      <c r="AHR60" s="80"/>
      <c r="AHS60" s="80"/>
      <c r="AHT60" s="80"/>
      <c r="AHU60" s="80"/>
      <c r="AHV60" s="80"/>
      <c r="AHW60" s="80"/>
      <c r="AHX60" s="80"/>
      <c r="AHY60" s="80"/>
      <c r="AHZ60" s="80"/>
      <c r="AIA60" s="80"/>
      <c r="AIB60" s="80"/>
      <c r="AIC60" s="80"/>
      <c r="AID60" s="80"/>
      <c r="AIE60" s="80"/>
      <c r="AIF60" s="80"/>
      <c r="AIG60" s="80"/>
      <c r="AIH60" s="80"/>
      <c r="AII60" s="80"/>
      <c r="AIJ60" s="80"/>
      <c r="AIK60" s="80"/>
      <c r="AIL60" s="80"/>
      <c r="AIM60" s="80"/>
      <c r="AIN60" s="80"/>
      <c r="AIO60" s="80"/>
      <c r="AIP60" s="80"/>
      <c r="AIQ60" s="80"/>
      <c r="AIR60" s="80"/>
      <c r="AIS60" s="80"/>
      <c r="AIT60" s="80"/>
      <c r="AIU60" s="80"/>
      <c r="AIV60" s="80"/>
      <c r="AIW60" s="80"/>
      <c r="AIX60" s="80"/>
      <c r="AIY60" s="80"/>
      <c r="AIZ60" s="80"/>
      <c r="AJA60" s="80"/>
      <c r="AJB60" s="80"/>
      <c r="AJC60" s="80"/>
      <c r="AJD60" s="80"/>
      <c r="AJE60" s="80"/>
      <c r="AJF60" s="80"/>
      <c r="AJG60" s="80"/>
      <c r="AJH60" s="80"/>
      <c r="AJI60" s="80"/>
      <c r="AJJ60" s="80"/>
      <c r="AJK60" s="80"/>
      <c r="AJL60" s="80"/>
      <c r="AJM60" s="80"/>
      <c r="AJN60" s="80"/>
      <c r="AJO60" s="80"/>
      <c r="AJP60" s="80"/>
      <c r="AJQ60" s="80"/>
      <c r="AJR60" s="80"/>
      <c r="AJS60" s="80"/>
      <c r="AJT60" s="80"/>
      <c r="AJU60" s="80"/>
      <c r="AJV60" s="80"/>
      <c r="AJW60" s="80"/>
      <c r="AJX60" s="80"/>
      <c r="AJY60" s="80"/>
      <c r="AJZ60" s="80"/>
      <c r="AKA60" s="80"/>
      <c r="AKB60" s="80"/>
      <c r="AKC60" s="80"/>
      <c r="AKD60" s="80"/>
      <c r="AKE60" s="80"/>
      <c r="AKF60" s="80"/>
      <c r="AKG60" s="80"/>
      <c r="AKH60" s="80"/>
      <c r="AKI60" s="80"/>
      <c r="AKJ60" s="80"/>
      <c r="AKK60" s="80"/>
      <c r="AKL60" s="80"/>
      <c r="AKM60" s="80"/>
      <c r="AKN60" s="80"/>
      <c r="AKO60" s="80"/>
      <c r="AKP60" s="80"/>
      <c r="AKQ60" s="80"/>
      <c r="AKR60" s="80"/>
      <c r="AKS60" s="80"/>
      <c r="AKT60" s="80"/>
      <c r="AKU60" s="80"/>
      <c r="AKV60" s="80"/>
      <c r="AKW60" s="80"/>
      <c r="AKX60" s="80"/>
      <c r="AKY60" s="80"/>
      <c r="AKZ60" s="80"/>
      <c r="ALA60" s="80"/>
      <c r="ALB60" s="80"/>
      <c r="ALC60" s="80"/>
      <c r="ALD60" s="80"/>
      <c r="ALE60" s="80"/>
      <c r="ALF60" s="80"/>
      <c r="ALG60" s="80"/>
      <c r="ALH60" s="80"/>
      <c r="ALI60" s="80"/>
      <c r="ALJ60" s="80"/>
      <c r="ALK60" s="80"/>
      <c r="ALL60" s="80"/>
      <c r="ALM60" s="80"/>
      <c r="ALN60" s="80"/>
      <c r="ALO60" s="80"/>
      <c r="ALP60" s="80"/>
      <c r="ALQ60" s="80"/>
      <c r="ALR60" s="80"/>
      <c r="ALS60" s="80"/>
      <c r="ALT60" s="80"/>
      <c r="ALU60" s="80"/>
      <c r="ALV60" s="80"/>
      <c r="ALW60" s="80"/>
      <c r="ALX60" s="80"/>
      <c r="ALY60" s="80"/>
      <c r="ALZ60" s="80"/>
      <c r="AMA60" s="80"/>
      <c r="AMB60" s="80"/>
      <c r="AMC60" s="80"/>
      <c r="AMD60" s="80"/>
      <c r="AME60" s="80"/>
      <c r="AMF60" s="80"/>
      <c r="AMG60" s="80"/>
      <c r="AMH60" s="80"/>
      <c r="AMI60" s="80"/>
      <c r="AMJ60" s="80"/>
    </row>
    <row r="61" spans="12:1024" ht="15.95" customHeight="1" x14ac:dyDescent="0.2">
      <c r="L61" s="80"/>
      <c r="M61" s="81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  <c r="AA61" s="80"/>
      <c r="AB61" s="80"/>
      <c r="AC61" s="80"/>
      <c r="AD61" s="80"/>
      <c r="AE61" s="80"/>
      <c r="AF61" s="80"/>
      <c r="AG61" s="80"/>
      <c r="AH61" s="80"/>
      <c r="AI61" s="80"/>
      <c r="AJ61" s="80"/>
      <c r="AK61" s="80"/>
      <c r="AL61" s="80"/>
      <c r="AM61" s="80"/>
      <c r="AN61" s="80"/>
      <c r="AO61" s="80"/>
      <c r="AP61" s="80"/>
      <c r="AQ61" s="80"/>
      <c r="AR61" s="80"/>
      <c r="AS61" s="80"/>
      <c r="AT61" s="80"/>
      <c r="AU61" s="80"/>
      <c r="AV61" s="80"/>
      <c r="AW61" s="80"/>
      <c r="AX61" s="80"/>
      <c r="AY61" s="80"/>
      <c r="AZ61" s="80"/>
      <c r="BA61" s="80"/>
      <c r="BB61" s="80"/>
      <c r="BC61" s="80"/>
      <c r="BD61" s="80"/>
      <c r="BE61" s="80"/>
      <c r="BF61" s="80"/>
      <c r="BG61" s="80"/>
      <c r="BH61" s="80"/>
      <c r="BI61" s="80"/>
      <c r="BJ61" s="80"/>
      <c r="BK61" s="80"/>
      <c r="BL61" s="80"/>
      <c r="BM61" s="80"/>
      <c r="BN61" s="80"/>
      <c r="BO61" s="80"/>
      <c r="BP61" s="80"/>
      <c r="BQ61" s="80"/>
      <c r="BR61" s="80"/>
      <c r="BS61" s="80"/>
      <c r="BT61" s="80"/>
      <c r="BU61" s="80"/>
      <c r="BV61" s="80"/>
      <c r="BW61" s="80"/>
      <c r="BX61" s="80"/>
      <c r="BY61" s="80"/>
      <c r="BZ61" s="80"/>
      <c r="CA61" s="80"/>
      <c r="CB61" s="80"/>
      <c r="CC61" s="80"/>
      <c r="CD61" s="80"/>
      <c r="CE61" s="80"/>
      <c r="CF61" s="80"/>
      <c r="CG61" s="80"/>
      <c r="CH61" s="80"/>
      <c r="CI61" s="80"/>
      <c r="CJ61" s="80"/>
      <c r="CK61" s="80"/>
      <c r="CL61" s="80"/>
      <c r="CM61" s="80"/>
      <c r="CN61" s="80"/>
      <c r="CO61" s="80"/>
      <c r="CP61" s="80"/>
      <c r="CQ61" s="80"/>
      <c r="CR61" s="80"/>
      <c r="CS61" s="80"/>
      <c r="CT61" s="80"/>
      <c r="CU61" s="80"/>
      <c r="CV61" s="80"/>
      <c r="CW61" s="80"/>
      <c r="CX61" s="80"/>
      <c r="CY61" s="80"/>
      <c r="CZ61" s="80"/>
      <c r="DA61" s="80"/>
      <c r="DB61" s="80"/>
      <c r="DC61" s="80"/>
      <c r="DD61" s="80"/>
      <c r="DE61" s="80"/>
      <c r="DF61" s="80"/>
      <c r="DG61" s="80"/>
      <c r="DH61" s="80"/>
      <c r="DI61" s="80"/>
      <c r="DJ61" s="80"/>
      <c r="DK61" s="80"/>
      <c r="DL61" s="80"/>
      <c r="DM61" s="80"/>
      <c r="DN61" s="80"/>
      <c r="DO61" s="80"/>
      <c r="DP61" s="80"/>
      <c r="DQ61" s="80"/>
      <c r="DR61" s="80"/>
      <c r="DS61" s="80"/>
      <c r="DT61" s="80"/>
      <c r="DU61" s="80"/>
      <c r="DV61" s="80"/>
      <c r="DW61" s="80"/>
      <c r="DX61" s="80"/>
      <c r="DY61" s="80"/>
      <c r="DZ61" s="80"/>
      <c r="EA61" s="80"/>
      <c r="EB61" s="80"/>
      <c r="EC61" s="80"/>
      <c r="ED61" s="80"/>
      <c r="EE61" s="80"/>
      <c r="EF61" s="80"/>
      <c r="EG61" s="80"/>
      <c r="EH61" s="80"/>
      <c r="EI61" s="80"/>
      <c r="EJ61" s="80"/>
      <c r="EK61" s="80"/>
      <c r="EL61" s="80"/>
      <c r="EM61" s="80"/>
      <c r="EN61" s="80"/>
      <c r="EO61" s="80"/>
      <c r="EP61" s="80"/>
      <c r="EQ61" s="80"/>
      <c r="ER61" s="80"/>
      <c r="ES61" s="80"/>
      <c r="ET61" s="80"/>
      <c r="EU61" s="80"/>
      <c r="EV61" s="80"/>
      <c r="EW61" s="80"/>
      <c r="EX61" s="80"/>
      <c r="EY61" s="80"/>
      <c r="EZ61" s="80"/>
      <c r="FA61" s="80"/>
      <c r="FB61" s="80"/>
      <c r="FC61" s="80"/>
      <c r="FD61" s="80"/>
      <c r="FE61" s="80"/>
      <c r="FF61" s="80"/>
      <c r="FG61" s="80"/>
      <c r="FH61" s="80"/>
      <c r="FI61" s="80"/>
      <c r="FJ61" s="80"/>
      <c r="FK61" s="80"/>
      <c r="FL61" s="80"/>
      <c r="FM61" s="80"/>
      <c r="FN61" s="80"/>
      <c r="FO61" s="80"/>
      <c r="FP61" s="80"/>
      <c r="FQ61" s="80"/>
      <c r="FR61" s="80"/>
      <c r="FS61" s="80"/>
      <c r="FT61" s="80"/>
      <c r="FU61" s="80"/>
      <c r="FV61" s="80"/>
      <c r="FW61" s="80"/>
      <c r="FX61" s="80"/>
      <c r="FY61" s="80"/>
      <c r="FZ61" s="80"/>
      <c r="GA61" s="80"/>
      <c r="GB61" s="80"/>
      <c r="GC61" s="80"/>
      <c r="GD61" s="80"/>
      <c r="GE61" s="80"/>
      <c r="GF61" s="80"/>
      <c r="GG61" s="80"/>
      <c r="GH61" s="80"/>
      <c r="GI61" s="80"/>
      <c r="GJ61" s="80"/>
      <c r="GK61" s="80"/>
      <c r="GL61" s="80"/>
      <c r="GM61" s="80"/>
      <c r="GN61" s="80"/>
      <c r="GO61" s="80"/>
      <c r="GP61" s="80"/>
      <c r="GQ61" s="80"/>
      <c r="GR61" s="80"/>
      <c r="GS61" s="80"/>
      <c r="GT61" s="80"/>
      <c r="GU61" s="80"/>
      <c r="GV61" s="80"/>
      <c r="GW61" s="80"/>
      <c r="GX61" s="80"/>
      <c r="GY61" s="80"/>
      <c r="GZ61" s="80"/>
      <c r="HA61" s="80"/>
      <c r="HB61" s="80"/>
      <c r="HC61" s="80"/>
      <c r="HD61" s="80"/>
      <c r="HE61" s="80"/>
      <c r="HF61" s="80"/>
      <c r="HG61" s="80"/>
      <c r="HH61" s="80"/>
      <c r="HI61" s="80"/>
      <c r="HJ61" s="80"/>
      <c r="HK61" s="80"/>
      <c r="HL61" s="80"/>
      <c r="HM61" s="80"/>
      <c r="HN61" s="80"/>
      <c r="HO61" s="80"/>
      <c r="HP61" s="80"/>
      <c r="HQ61" s="80"/>
      <c r="HR61" s="80"/>
      <c r="HS61" s="80"/>
      <c r="HT61" s="80"/>
      <c r="HU61" s="80"/>
      <c r="HV61" s="80"/>
      <c r="HW61" s="80"/>
      <c r="HX61" s="80"/>
      <c r="HY61" s="80"/>
      <c r="HZ61" s="80"/>
      <c r="IA61" s="80"/>
      <c r="IB61" s="80"/>
      <c r="IC61" s="80"/>
      <c r="ID61" s="80"/>
      <c r="IE61" s="80"/>
      <c r="IF61" s="80"/>
      <c r="IG61" s="80"/>
      <c r="IH61" s="80"/>
      <c r="II61" s="80"/>
      <c r="IJ61" s="80"/>
      <c r="IK61" s="80"/>
      <c r="IL61" s="80"/>
      <c r="IM61" s="80"/>
      <c r="IN61" s="80"/>
      <c r="IO61" s="80"/>
      <c r="IP61" s="80"/>
      <c r="IQ61" s="80"/>
      <c r="IR61" s="80"/>
      <c r="IS61" s="80"/>
      <c r="IT61" s="80"/>
      <c r="IU61" s="80"/>
      <c r="IV61" s="80"/>
      <c r="IW61" s="80"/>
      <c r="IX61" s="80"/>
      <c r="IY61" s="80"/>
      <c r="IZ61" s="80"/>
      <c r="JA61" s="80"/>
      <c r="JB61" s="80"/>
      <c r="JC61" s="80"/>
      <c r="JD61" s="80"/>
      <c r="JE61" s="80"/>
      <c r="JF61" s="80"/>
      <c r="JG61" s="80"/>
      <c r="JH61" s="80"/>
      <c r="JI61" s="80"/>
      <c r="JJ61" s="80"/>
      <c r="JK61" s="80"/>
      <c r="JL61" s="80"/>
      <c r="JM61" s="80"/>
      <c r="JN61" s="80"/>
      <c r="JO61" s="80"/>
      <c r="JP61" s="80"/>
      <c r="JQ61" s="80"/>
      <c r="JR61" s="80"/>
      <c r="JS61" s="80"/>
      <c r="JT61" s="80"/>
      <c r="JU61" s="80"/>
      <c r="JV61" s="80"/>
      <c r="JW61" s="80"/>
      <c r="JX61" s="80"/>
      <c r="JY61" s="80"/>
      <c r="JZ61" s="80"/>
      <c r="KA61" s="80"/>
      <c r="KB61" s="80"/>
      <c r="KC61" s="80"/>
      <c r="KD61" s="80"/>
      <c r="KE61" s="80"/>
      <c r="KF61" s="80"/>
      <c r="KG61" s="80"/>
      <c r="KH61" s="80"/>
      <c r="KI61" s="80"/>
      <c r="KJ61" s="80"/>
      <c r="KK61" s="80"/>
      <c r="KL61" s="80"/>
      <c r="KM61" s="80"/>
      <c r="KN61" s="80"/>
      <c r="KO61" s="80"/>
      <c r="KP61" s="80"/>
      <c r="KQ61" s="80"/>
      <c r="KR61" s="80"/>
      <c r="KS61" s="80"/>
      <c r="KT61" s="80"/>
      <c r="KU61" s="80"/>
      <c r="KV61" s="80"/>
      <c r="KW61" s="80"/>
      <c r="KX61" s="80"/>
      <c r="KY61" s="80"/>
      <c r="KZ61" s="80"/>
      <c r="LA61" s="80"/>
      <c r="LB61" s="80"/>
      <c r="LC61" s="80"/>
      <c r="LD61" s="80"/>
      <c r="LE61" s="80"/>
      <c r="LF61" s="80"/>
      <c r="LG61" s="80"/>
      <c r="LH61" s="80"/>
      <c r="LI61" s="80"/>
      <c r="LJ61" s="80"/>
      <c r="LK61" s="80"/>
      <c r="LL61" s="80"/>
      <c r="LM61" s="80"/>
      <c r="LN61" s="80"/>
      <c r="LO61" s="80"/>
      <c r="LP61" s="80"/>
      <c r="LQ61" s="80"/>
      <c r="LR61" s="80"/>
      <c r="LS61" s="80"/>
      <c r="LT61" s="80"/>
      <c r="LU61" s="80"/>
      <c r="LV61" s="80"/>
      <c r="LW61" s="80"/>
      <c r="LX61" s="80"/>
      <c r="LY61" s="80"/>
      <c r="LZ61" s="80"/>
      <c r="MA61" s="80"/>
      <c r="MB61" s="80"/>
      <c r="MC61" s="80"/>
      <c r="MD61" s="80"/>
      <c r="ME61" s="80"/>
      <c r="MF61" s="80"/>
      <c r="MG61" s="80"/>
      <c r="MH61" s="80"/>
      <c r="MI61" s="80"/>
      <c r="MJ61" s="80"/>
      <c r="MK61" s="80"/>
      <c r="ML61" s="80"/>
      <c r="MM61" s="80"/>
      <c r="MN61" s="80"/>
      <c r="MO61" s="80"/>
      <c r="MP61" s="80"/>
      <c r="MQ61" s="80"/>
      <c r="MR61" s="80"/>
      <c r="MS61" s="80"/>
      <c r="MT61" s="80"/>
      <c r="MU61" s="80"/>
      <c r="MV61" s="80"/>
      <c r="MW61" s="80"/>
      <c r="MX61" s="80"/>
      <c r="MY61" s="80"/>
      <c r="MZ61" s="80"/>
      <c r="NA61" s="80"/>
      <c r="NB61" s="80"/>
      <c r="NC61" s="80"/>
      <c r="ND61" s="80"/>
      <c r="NE61" s="80"/>
      <c r="NF61" s="80"/>
      <c r="NG61" s="80"/>
      <c r="NH61" s="80"/>
      <c r="NI61" s="80"/>
      <c r="NJ61" s="80"/>
      <c r="NK61" s="80"/>
      <c r="NL61" s="80"/>
      <c r="NM61" s="80"/>
      <c r="NN61" s="80"/>
      <c r="NO61" s="80"/>
      <c r="NP61" s="80"/>
      <c r="NQ61" s="80"/>
      <c r="NR61" s="80"/>
      <c r="NS61" s="80"/>
      <c r="NT61" s="80"/>
      <c r="NU61" s="80"/>
      <c r="NV61" s="80"/>
      <c r="NW61" s="80"/>
      <c r="NX61" s="80"/>
      <c r="NY61" s="80"/>
      <c r="NZ61" s="80"/>
      <c r="OA61" s="80"/>
      <c r="OB61" s="80"/>
      <c r="OC61" s="80"/>
      <c r="OD61" s="80"/>
      <c r="OE61" s="80"/>
      <c r="OF61" s="80"/>
      <c r="OG61" s="80"/>
      <c r="OH61" s="80"/>
      <c r="OI61" s="80"/>
      <c r="OJ61" s="80"/>
      <c r="OK61" s="80"/>
      <c r="OL61" s="80"/>
      <c r="OM61" s="80"/>
      <c r="ON61" s="80"/>
      <c r="OO61" s="80"/>
      <c r="OP61" s="80"/>
      <c r="OQ61" s="80"/>
      <c r="OR61" s="80"/>
      <c r="OS61" s="80"/>
      <c r="OT61" s="80"/>
      <c r="OU61" s="80"/>
      <c r="OV61" s="80"/>
      <c r="OW61" s="80"/>
      <c r="OX61" s="80"/>
      <c r="OY61" s="80"/>
      <c r="OZ61" s="80"/>
      <c r="PA61" s="80"/>
      <c r="PB61" s="80"/>
      <c r="PC61" s="80"/>
      <c r="PD61" s="80"/>
      <c r="PE61" s="80"/>
      <c r="PF61" s="80"/>
      <c r="PG61" s="80"/>
      <c r="PH61" s="80"/>
      <c r="PI61" s="80"/>
      <c r="PJ61" s="80"/>
      <c r="PK61" s="80"/>
      <c r="PL61" s="80"/>
      <c r="PM61" s="80"/>
      <c r="PN61" s="80"/>
      <c r="PO61" s="80"/>
      <c r="PP61" s="80"/>
      <c r="PQ61" s="80"/>
      <c r="PR61" s="80"/>
      <c r="PS61" s="80"/>
      <c r="PT61" s="80"/>
      <c r="PU61" s="80"/>
      <c r="PV61" s="80"/>
      <c r="PW61" s="80"/>
      <c r="PX61" s="80"/>
      <c r="PY61" s="80"/>
      <c r="PZ61" s="80"/>
      <c r="QA61" s="80"/>
      <c r="QB61" s="80"/>
      <c r="QC61" s="80"/>
      <c r="QD61" s="80"/>
      <c r="QE61" s="80"/>
      <c r="QF61" s="80"/>
      <c r="QG61" s="80"/>
      <c r="QH61" s="80"/>
      <c r="QI61" s="80"/>
      <c r="QJ61" s="80"/>
      <c r="QK61" s="80"/>
      <c r="QL61" s="80"/>
      <c r="QM61" s="80"/>
      <c r="QN61" s="80"/>
      <c r="QO61" s="80"/>
      <c r="QP61" s="80"/>
      <c r="QQ61" s="80"/>
      <c r="QR61" s="80"/>
      <c r="QS61" s="80"/>
      <c r="QT61" s="80"/>
      <c r="QU61" s="80"/>
      <c r="QV61" s="80"/>
      <c r="QW61" s="80"/>
      <c r="QX61" s="80"/>
      <c r="QY61" s="80"/>
      <c r="QZ61" s="80"/>
      <c r="RA61" s="80"/>
      <c r="RB61" s="80"/>
      <c r="RC61" s="80"/>
      <c r="RD61" s="80"/>
      <c r="RE61" s="80"/>
      <c r="RF61" s="80"/>
      <c r="RG61" s="80"/>
      <c r="RH61" s="80"/>
      <c r="RI61" s="80"/>
      <c r="RJ61" s="80"/>
      <c r="RK61" s="80"/>
      <c r="RL61" s="80"/>
      <c r="RM61" s="80"/>
      <c r="RN61" s="80"/>
      <c r="RO61" s="80"/>
      <c r="RP61" s="80"/>
      <c r="RQ61" s="80"/>
      <c r="RR61" s="80"/>
      <c r="RS61" s="80"/>
      <c r="RT61" s="80"/>
      <c r="RU61" s="80"/>
      <c r="RV61" s="80"/>
      <c r="RW61" s="80"/>
      <c r="RX61" s="80"/>
      <c r="RY61" s="80"/>
      <c r="RZ61" s="80"/>
      <c r="SA61" s="80"/>
      <c r="SB61" s="80"/>
      <c r="SC61" s="80"/>
      <c r="SD61" s="80"/>
      <c r="SE61" s="80"/>
      <c r="SF61" s="80"/>
      <c r="SG61" s="80"/>
      <c r="SH61" s="80"/>
      <c r="SI61" s="80"/>
      <c r="SJ61" s="80"/>
      <c r="SK61" s="80"/>
      <c r="SL61" s="80"/>
      <c r="SM61" s="80"/>
      <c r="SN61" s="80"/>
      <c r="SO61" s="80"/>
      <c r="SP61" s="80"/>
      <c r="SQ61" s="80"/>
      <c r="SR61" s="80"/>
      <c r="SS61" s="80"/>
      <c r="ST61" s="80"/>
      <c r="SU61" s="80"/>
      <c r="SV61" s="80"/>
      <c r="SW61" s="80"/>
      <c r="SX61" s="80"/>
      <c r="SY61" s="80"/>
      <c r="SZ61" s="80"/>
      <c r="TA61" s="80"/>
      <c r="TB61" s="80"/>
      <c r="TC61" s="80"/>
      <c r="TD61" s="80"/>
      <c r="TE61" s="80"/>
      <c r="TF61" s="80"/>
      <c r="TG61" s="80"/>
      <c r="TH61" s="80"/>
      <c r="TI61" s="80"/>
      <c r="TJ61" s="80"/>
      <c r="TK61" s="80"/>
      <c r="TL61" s="80"/>
      <c r="TM61" s="80"/>
      <c r="TN61" s="80"/>
      <c r="TO61" s="80"/>
      <c r="TP61" s="80"/>
      <c r="TQ61" s="80"/>
      <c r="TR61" s="80"/>
      <c r="TS61" s="80"/>
      <c r="TT61" s="80"/>
      <c r="TU61" s="80"/>
      <c r="TV61" s="80"/>
      <c r="TW61" s="80"/>
      <c r="TX61" s="80"/>
      <c r="TY61" s="80"/>
      <c r="TZ61" s="80"/>
      <c r="UA61" s="80"/>
      <c r="UB61" s="80"/>
      <c r="UC61" s="80"/>
      <c r="UD61" s="80"/>
      <c r="UE61" s="80"/>
      <c r="UF61" s="80"/>
      <c r="UG61" s="80"/>
      <c r="UH61" s="80"/>
      <c r="UI61" s="80"/>
      <c r="UJ61" s="80"/>
      <c r="UK61" s="80"/>
      <c r="UL61" s="80"/>
      <c r="UM61" s="80"/>
      <c r="UN61" s="80"/>
      <c r="UO61" s="80"/>
      <c r="UP61" s="80"/>
      <c r="UQ61" s="80"/>
      <c r="UR61" s="80"/>
      <c r="US61" s="80"/>
      <c r="UT61" s="80"/>
      <c r="UU61" s="80"/>
      <c r="UV61" s="80"/>
      <c r="UW61" s="80"/>
      <c r="UX61" s="80"/>
      <c r="UY61" s="80"/>
      <c r="UZ61" s="80"/>
      <c r="VA61" s="80"/>
      <c r="VB61" s="80"/>
      <c r="VC61" s="80"/>
      <c r="VD61" s="80"/>
      <c r="VE61" s="80"/>
      <c r="VF61" s="80"/>
      <c r="VG61" s="80"/>
      <c r="VH61" s="80"/>
      <c r="VI61" s="80"/>
      <c r="VJ61" s="80"/>
      <c r="VK61" s="80"/>
      <c r="VL61" s="80"/>
      <c r="VM61" s="80"/>
      <c r="VN61" s="80"/>
      <c r="VO61" s="80"/>
      <c r="VP61" s="80"/>
      <c r="VQ61" s="80"/>
      <c r="VR61" s="80"/>
      <c r="VS61" s="80"/>
      <c r="VT61" s="80"/>
      <c r="VU61" s="80"/>
      <c r="VV61" s="80"/>
      <c r="VW61" s="80"/>
      <c r="VX61" s="80"/>
      <c r="VY61" s="80"/>
      <c r="VZ61" s="80"/>
      <c r="WA61" s="80"/>
      <c r="WB61" s="80"/>
      <c r="WC61" s="80"/>
      <c r="WD61" s="80"/>
      <c r="WE61" s="80"/>
      <c r="WF61" s="80"/>
      <c r="WG61" s="80"/>
      <c r="WH61" s="80"/>
      <c r="WI61" s="80"/>
      <c r="WJ61" s="80"/>
      <c r="WK61" s="80"/>
      <c r="WL61" s="80"/>
      <c r="WM61" s="80"/>
      <c r="WN61" s="80"/>
      <c r="WO61" s="80"/>
      <c r="WP61" s="80"/>
      <c r="WQ61" s="80"/>
      <c r="WR61" s="80"/>
      <c r="WS61" s="80"/>
      <c r="WT61" s="80"/>
      <c r="WU61" s="80"/>
      <c r="WV61" s="80"/>
      <c r="WW61" s="80"/>
      <c r="WX61" s="80"/>
      <c r="WY61" s="80"/>
      <c r="WZ61" s="80"/>
      <c r="XA61" s="80"/>
      <c r="XB61" s="80"/>
      <c r="XC61" s="80"/>
      <c r="XD61" s="80"/>
      <c r="XE61" s="80"/>
      <c r="XF61" s="80"/>
      <c r="XG61" s="80"/>
      <c r="XH61" s="80"/>
      <c r="XI61" s="80"/>
      <c r="XJ61" s="80"/>
      <c r="XK61" s="80"/>
      <c r="XL61" s="80"/>
      <c r="XM61" s="80"/>
      <c r="XN61" s="80"/>
      <c r="XO61" s="80"/>
      <c r="XP61" s="80"/>
      <c r="XQ61" s="80"/>
      <c r="XR61" s="80"/>
      <c r="XS61" s="80"/>
      <c r="XT61" s="80"/>
      <c r="XU61" s="80"/>
      <c r="XV61" s="80"/>
      <c r="XW61" s="80"/>
      <c r="XX61" s="80"/>
      <c r="XY61" s="80"/>
      <c r="XZ61" s="80"/>
      <c r="YA61" s="80"/>
      <c r="YB61" s="80"/>
      <c r="YC61" s="80"/>
      <c r="YD61" s="80"/>
      <c r="YE61" s="80"/>
      <c r="YF61" s="80"/>
      <c r="YG61" s="80"/>
      <c r="YH61" s="80"/>
      <c r="YI61" s="80"/>
      <c r="YJ61" s="80"/>
      <c r="YK61" s="80"/>
      <c r="YL61" s="80"/>
      <c r="YM61" s="80"/>
      <c r="YN61" s="80"/>
      <c r="YO61" s="80"/>
      <c r="YP61" s="80"/>
      <c r="YQ61" s="80"/>
      <c r="YR61" s="80"/>
      <c r="YS61" s="80"/>
      <c r="YT61" s="80"/>
      <c r="YU61" s="80"/>
      <c r="YV61" s="80"/>
      <c r="YW61" s="80"/>
      <c r="YX61" s="80"/>
      <c r="YY61" s="80"/>
      <c r="YZ61" s="80"/>
      <c r="ZA61" s="80"/>
      <c r="ZB61" s="80"/>
      <c r="ZC61" s="80"/>
      <c r="ZD61" s="80"/>
      <c r="ZE61" s="80"/>
      <c r="ZF61" s="80"/>
      <c r="ZG61" s="80"/>
      <c r="ZH61" s="80"/>
      <c r="ZI61" s="80"/>
      <c r="ZJ61" s="80"/>
      <c r="ZK61" s="80"/>
      <c r="ZL61" s="80"/>
      <c r="ZM61" s="80"/>
      <c r="ZN61" s="80"/>
      <c r="ZO61" s="80"/>
      <c r="ZP61" s="80"/>
      <c r="ZQ61" s="80"/>
      <c r="ZR61" s="80"/>
      <c r="ZS61" s="80"/>
      <c r="ZT61" s="80"/>
      <c r="ZU61" s="80"/>
      <c r="ZV61" s="80"/>
      <c r="ZW61" s="80"/>
      <c r="ZX61" s="80"/>
      <c r="ZY61" s="80"/>
      <c r="ZZ61" s="80"/>
      <c r="AAA61" s="80"/>
      <c r="AAB61" s="80"/>
      <c r="AAC61" s="80"/>
      <c r="AAD61" s="80"/>
      <c r="AAE61" s="80"/>
      <c r="AAF61" s="80"/>
      <c r="AAG61" s="80"/>
      <c r="AAH61" s="80"/>
      <c r="AAI61" s="80"/>
      <c r="AAJ61" s="80"/>
      <c r="AAK61" s="80"/>
      <c r="AAL61" s="80"/>
      <c r="AAM61" s="80"/>
      <c r="AAN61" s="80"/>
      <c r="AAO61" s="80"/>
      <c r="AAP61" s="80"/>
      <c r="AAQ61" s="80"/>
      <c r="AAR61" s="80"/>
      <c r="AAS61" s="80"/>
      <c r="AAT61" s="80"/>
      <c r="AAU61" s="80"/>
      <c r="AAV61" s="80"/>
      <c r="AAW61" s="80"/>
      <c r="AAX61" s="80"/>
      <c r="AAY61" s="80"/>
      <c r="AAZ61" s="80"/>
      <c r="ABA61" s="80"/>
      <c r="ABB61" s="80"/>
      <c r="ABC61" s="80"/>
      <c r="ABD61" s="80"/>
      <c r="ABE61" s="80"/>
      <c r="ABF61" s="80"/>
      <c r="ABG61" s="80"/>
      <c r="ABH61" s="80"/>
      <c r="ABI61" s="80"/>
      <c r="ABJ61" s="80"/>
      <c r="ABK61" s="80"/>
      <c r="ABL61" s="80"/>
      <c r="ABM61" s="80"/>
      <c r="ABN61" s="80"/>
      <c r="ABO61" s="80"/>
      <c r="ABP61" s="80"/>
      <c r="ABQ61" s="80"/>
      <c r="ABR61" s="80"/>
      <c r="ABS61" s="80"/>
      <c r="ABT61" s="80"/>
      <c r="ABU61" s="80"/>
      <c r="ABV61" s="80"/>
      <c r="ABW61" s="80"/>
      <c r="ABX61" s="80"/>
      <c r="ABY61" s="80"/>
      <c r="ABZ61" s="80"/>
      <c r="ACA61" s="80"/>
      <c r="ACB61" s="80"/>
      <c r="ACC61" s="80"/>
      <c r="ACD61" s="80"/>
      <c r="ACE61" s="80"/>
      <c r="ACF61" s="80"/>
      <c r="ACG61" s="80"/>
      <c r="ACH61" s="80"/>
      <c r="ACI61" s="80"/>
      <c r="ACJ61" s="80"/>
      <c r="ACK61" s="80"/>
      <c r="ACL61" s="80"/>
      <c r="ACM61" s="80"/>
      <c r="ACN61" s="80"/>
      <c r="ACO61" s="80"/>
      <c r="ACP61" s="80"/>
      <c r="ACQ61" s="80"/>
      <c r="ACR61" s="80"/>
      <c r="ACS61" s="80"/>
      <c r="ACT61" s="80"/>
      <c r="ACU61" s="80"/>
      <c r="ACV61" s="80"/>
      <c r="ACW61" s="80"/>
      <c r="ACX61" s="80"/>
      <c r="ACY61" s="80"/>
      <c r="ACZ61" s="80"/>
      <c r="ADA61" s="80"/>
      <c r="ADB61" s="80"/>
      <c r="ADC61" s="80"/>
      <c r="ADD61" s="80"/>
      <c r="ADE61" s="80"/>
      <c r="ADF61" s="80"/>
      <c r="ADG61" s="80"/>
      <c r="ADH61" s="80"/>
      <c r="ADI61" s="80"/>
      <c r="ADJ61" s="80"/>
      <c r="ADK61" s="80"/>
      <c r="ADL61" s="80"/>
      <c r="ADM61" s="80"/>
      <c r="ADN61" s="80"/>
      <c r="ADO61" s="80"/>
      <c r="ADP61" s="80"/>
      <c r="ADQ61" s="80"/>
      <c r="ADR61" s="80"/>
      <c r="ADS61" s="80"/>
      <c r="ADT61" s="80"/>
      <c r="ADU61" s="80"/>
      <c r="ADV61" s="80"/>
      <c r="ADW61" s="80"/>
      <c r="ADX61" s="80"/>
      <c r="ADY61" s="80"/>
      <c r="ADZ61" s="80"/>
      <c r="AEA61" s="80"/>
      <c r="AEB61" s="80"/>
      <c r="AEC61" s="80"/>
      <c r="AED61" s="80"/>
      <c r="AEE61" s="80"/>
      <c r="AEF61" s="80"/>
      <c r="AEG61" s="80"/>
      <c r="AEH61" s="80"/>
      <c r="AEI61" s="80"/>
      <c r="AEJ61" s="80"/>
      <c r="AEK61" s="80"/>
      <c r="AEL61" s="80"/>
      <c r="AEM61" s="80"/>
      <c r="AEN61" s="80"/>
      <c r="AEO61" s="80"/>
      <c r="AEP61" s="80"/>
      <c r="AEQ61" s="80"/>
      <c r="AER61" s="80"/>
      <c r="AES61" s="80"/>
      <c r="AET61" s="80"/>
      <c r="AEU61" s="80"/>
      <c r="AEV61" s="80"/>
      <c r="AEW61" s="80"/>
      <c r="AEX61" s="80"/>
      <c r="AEY61" s="80"/>
      <c r="AEZ61" s="80"/>
      <c r="AFA61" s="80"/>
      <c r="AFB61" s="80"/>
      <c r="AFC61" s="80"/>
      <c r="AFD61" s="80"/>
      <c r="AFE61" s="80"/>
      <c r="AFF61" s="80"/>
      <c r="AFG61" s="80"/>
      <c r="AFH61" s="80"/>
      <c r="AFI61" s="80"/>
      <c r="AFJ61" s="80"/>
      <c r="AFK61" s="80"/>
      <c r="AFL61" s="80"/>
      <c r="AFM61" s="80"/>
      <c r="AFN61" s="80"/>
      <c r="AFO61" s="80"/>
      <c r="AFP61" s="80"/>
      <c r="AFQ61" s="80"/>
      <c r="AFR61" s="80"/>
      <c r="AFS61" s="80"/>
      <c r="AFT61" s="80"/>
      <c r="AFU61" s="80"/>
      <c r="AFV61" s="80"/>
      <c r="AFW61" s="80"/>
      <c r="AFX61" s="80"/>
      <c r="AFY61" s="80"/>
      <c r="AFZ61" s="80"/>
      <c r="AGA61" s="80"/>
      <c r="AGB61" s="80"/>
      <c r="AGC61" s="80"/>
      <c r="AGD61" s="80"/>
      <c r="AGE61" s="80"/>
      <c r="AGF61" s="80"/>
      <c r="AGG61" s="80"/>
      <c r="AGH61" s="80"/>
      <c r="AGI61" s="80"/>
      <c r="AGJ61" s="80"/>
      <c r="AGK61" s="80"/>
      <c r="AGL61" s="80"/>
      <c r="AGM61" s="80"/>
      <c r="AGN61" s="80"/>
      <c r="AGO61" s="80"/>
      <c r="AGP61" s="80"/>
      <c r="AGQ61" s="80"/>
      <c r="AGR61" s="80"/>
      <c r="AGS61" s="80"/>
      <c r="AGT61" s="80"/>
      <c r="AGU61" s="80"/>
      <c r="AGV61" s="80"/>
      <c r="AGW61" s="80"/>
      <c r="AGX61" s="80"/>
      <c r="AGY61" s="80"/>
      <c r="AGZ61" s="80"/>
      <c r="AHA61" s="80"/>
      <c r="AHB61" s="80"/>
      <c r="AHC61" s="80"/>
      <c r="AHD61" s="80"/>
      <c r="AHE61" s="80"/>
      <c r="AHF61" s="80"/>
      <c r="AHG61" s="80"/>
      <c r="AHH61" s="80"/>
      <c r="AHI61" s="80"/>
      <c r="AHJ61" s="80"/>
      <c r="AHK61" s="80"/>
      <c r="AHL61" s="80"/>
      <c r="AHM61" s="80"/>
      <c r="AHN61" s="80"/>
      <c r="AHO61" s="80"/>
      <c r="AHP61" s="80"/>
      <c r="AHQ61" s="80"/>
      <c r="AHR61" s="80"/>
      <c r="AHS61" s="80"/>
      <c r="AHT61" s="80"/>
      <c r="AHU61" s="80"/>
      <c r="AHV61" s="80"/>
      <c r="AHW61" s="80"/>
      <c r="AHX61" s="80"/>
      <c r="AHY61" s="80"/>
      <c r="AHZ61" s="80"/>
      <c r="AIA61" s="80"/>
      <c r="AIB61" s="80"/>
      <c r="AIC61" s="80"/>
      <c r="AID61" s="80"/>
      <c r="AIE61" s="80"/>
      <c r="AIF61" s="80"/>
      <c r="AIG61" s="80"/>
      <c r="AIH61" s="80"/>
      <c r="AII61" s="80"/>
      <c r="AIJ61" s="80"/>
      <c r="AIK61" s="80"/>
      <c r="AIL61" s="80"/>
      <c r="AIM61" s="80"/>
      <c r="AIN61" s="80"/>
      <c r="AIO61" s="80"/>
      <c r="AIP61" s="80"/>
      <c r="AIQ61" s="80"/>
      <c r="AIR61" s="80"/>
      <c r="AIS61" s="80"/>
      <c r="AIT61" s="80"/>
      <c r="AIU61" s="80"/>
      <c r="AIV61" s="80"/>
      <c r="AIW61" s="80"/>
      <c r="AIX61" s="80"/>
      <c r="AIY61" s="80"/>
      <c r="AIZ61" s="80"/>
      <c r="AJA61" s="80"/>
      <c r="AJB61" s="80"/>
      <c r="AJC61" s="80"/>
      <c r="AJD61" s="80"/>
      <c r="AJE61" s="80"/>
      <c r="AJF61" s="80"/>
      <c r="AJG61" s="80"/>
      <c r="AJH61" s="80"/>
      <c r="AJI61" s="80"/>
      <c r="AJJ61" s="80"/>
      <c r="AJK61" s="80"/>
      <c r="AJL61" s="80"/>
      <c r="AJM61" s="80"/>
      <c r="AJN61" s="80"/>
      <c r="AJO61" s="80"/>
      <c r="AJP61" s="80"/>
      <c r="AJQ61" s="80"/>
      <c r="AJR61" s="80"/>
      <c r="AJS61" s="80"/>
      <c r="AJT61" s="80"/>
      <c r="AJU61" s="80"/>
      <c r="AJV61" s="80"/>
      <c r="AJW61" s="80"/>
      <c r="AJX61" s="80"/>
      <c r="AJY61" s="80"/>
      <c r="AJZ61" s="80"/>
      <c r="AKA61" s="80"/>
      <c r="AKB61" s="80"/>
      <c r="AKC61" s="80"/>
      <c r="AKD61" s="80"/>
      <c r="AKE61" s="80"/>
      <c r="AKF61" s="80"/>
      <c r="AKG61" s="80"/>
      <c r="AKH61" s="80"/>
      <c r="AKI61" s="80"/>
      <c r="AKJ61" s="80"/>
      <c r="AKK61" s="80"/>
      <c r="AKL61" s="80"/>
      <c r="AKM61" s="80"/>
      <c r="AKN61" s="80"/>
      <c r="AKO61" s="80"/>
      <c r="AKP61" s="80"/>
      <c r="AKQ61" s="80"/>
      <c r="AKR61" s="80"/>
      <c r="AKS61" s="80"/>
      <c r="AKT61" s="80"/>
      <c r="AKU61" s="80"/>
      <c r="AKV61" s="80"/>
      <c r="AKW61" s="80"/>
      <c r="AKX61" s="80"/>
      <c r="AKY61" s="80"/>
      <c r="AKZ61" s="80"/>
      <c r="ALA61" s="80"/>
      <c r="ALB61" s="80"/>
      <c r="ALC61" s="80"/>
      <c r="ALD61" s="80"/>
      <c r="ALE61" s="80"/>
      <c r="ALF61" s="80"/>
      <c r="ALG61" s="80"/>
      <c r="ALH61" s="80"/>
      <c r="ALI61" s="80"/>
      <c r="ALJ61" s="80"/>
      <c r="ALK61" s="80"/>
      <c r="ALL61" s="80"/>
      <c r="ALM61" s="80"/>
      <c r="ALN61" s="80"/>
      <c r="ALO61" s="80"/>
      <c r="ALP61" s="80"/>
      <c r="ALQ61" s="80"/>
      <c r="ALR61" s="80"/>
      <c r="ALS61" s="80"/>
      <c r="ALT61" s="80"/>
      <c r="ALU61" s="80"/>
      <c r="ALV61" s="80"/>
      <c r="ALW61" s="80"/>
      <c r="ALX61" s="80"/>
      <c r="ALY61" s="80"/>
      <c r="ALZ61" s="80"/>
      <c r="AMA61" s="80"/>
      <c r="AMB61" s="80"/>
      <c r="AMC61" s="80"/>
      <c r="AMD61" s="80"/>
      <c r="AME61" s="80"/>
      <c r="AMF61" s="80"/>
      <c r="AMG61" s="80"/>
      <c r="AMH61" s="80"/>
      <c r="AMI61" s="80"/>
      <c r="AMJ61" s="80"/>
    </row>
    <row r="62" spans="12:1024" ht="15.95" customHeight="1" x14ac:dyDescent="0.2">
      <c r="L62" s="80"/>
      <c r="M62" s="81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80"/>
      <c r="AT62" s="80"/>
      <c r="AU62" s="80"/>
      <c r="AV62" s="80"/>
      <c r="AW62" s="80"/>
      <c r="AX62" s="80"/>
      <c r="AY62" s="80"/>
      <c r="AZ62" s="80"/>
      <c r="BA62" s="80"/>
      <c r="BB62" s="80"/>
      <c r="BC62" s="80"/>
      <c r="BD62" s="80"/>
      <c r="BE62" s="80"/>
      <c r="BF62" s="80"/>
      <c r="BG62" s="80"/>
      <c r="BH62" s="80"/>
      <c r="BI62" s="80"/>
      <c r="BJ62" s="80"/>
      <c r="BK62" s="80"/>
      <c r="BL62" s="80"/>
      <c r="BM62" s="80"/>
      <c r="BN62" s="80"/>
      <c r="BO62" s="80"/>
      <c r="BP62" s="80"/>
      <c r="BQ62" s="80"/>
      <c r="BR62" s="80"/>
      <c r="BS62" s="80"/>
      <c r="BT62" s="80"/>
      <c r="BU62" s="80"/>
      <c r="BV62" s="80"/>
      <c r="BW62" s="80"/>
      <c r="BX62" s="80"/>
      <c r="BY62" s="80"/>
      <c r="BZ62" s="80"/>
      <c r="CA62" s="80"/>
      <c r="CB62" s="80"/>
      <c r="CC62" s="80"/>
      <c r="CD62" s="80"/>
      <c r="CE62" s="80"/>
      <c r="CF62" s="80"/>
      <c r="CG62" s="80"/>
      <c r="CH62" s="80"/>
      <c r="CI62" s="80"/>
      <c r="CJ62" s="80"/>
      <c r="CK62" s="80"/>
      <c r="CL62" s="80"/>
      <c r="CM62" s="80"/>
      <c r="CN62" s="80"/>
      <c r="CO62" s="80"/>
      <c r="CP62" s="80"/>
      <c r="CQ62" s="80"/>
      <c r="CR62" s="80"/>
      <c r="CS62" s="80"/>
      <c r="CT62" s="80"/>
      <c r="CU62" s="80"/>
      <c r="CV62" s="80"/>
      <c r="CW62" s="80"/>
      <c r="CX62" s="80"/>
      <c r="CY62" s="80"/>
      <c r="CZ62" s="80"/>
      <c r="DA62" s="80"/>
      <c r="DB62" s="80"/>
      <c r="DC62" s="80"/>
      <c r="DD62" s="80"/>
      <c r="DE62" s="80"/>
      <c r="DF62" s="80"/>
      <c r="DG62" s="80"/>
      <c r="DH62" s="80"/>
      <c r="DI62" s="80"/>
      <c r="DJ62" s="80"/>
      <c r="DK62" s="80"/>
      <c r="DL62" s="80"/>
      <c r="DM62" s="80"/>
      <c r="DN62" s="80"/>
      <c r="DO62" s="80"/>
      <c r="DP62" s="80"/>
      <c r="DQ62" s="80"/>
      <c r="DR62" s="80"/>
      <c r="DS62" s="80"/>
      <c r="DT62" s="80"/>
      <c r="DU62" s="80"/>
      <c r="DV62" s="80"/>
      <c r="DW62" s="80"/>
      <c r="DX62" s="80"/>
      <c r="DY62" s="80"/>
      <c r="DZ62" s="80"/>
      <c r="EA62" s="80"/>
      <c r="EB62" s="80"/>
      <c r="EC62" s="80"/>
      <c r="ED62" s="80"/>
      <c r="EE62" s="80"/>
      <c r="EF62" s="80"/>
      <c r="EG62" s="80"/>
      <c r="EH62" s="80"/>
      <c r="EI62" s="80"/>
      <c r="EJ62" s="80"/>
      <c r="EK62" s="80"/>
      <c r="EL62" s="80"/>
      <c r="EM62" s="80"/>
      <c r="EN62" s="80"/>
      <c r="EO62" s="80"/>
      <c r="EP62" s="80"/>
      <c r="EQ62" s="80"/>
      <c r="ER62" s="80"/>
      <c r="ES62" s="80"/>
      <c r="ET62" s="80"/>
      <c r="EU62" s="80"/>
      <c r="EV62" s="80"/>
      <c r="EW62" s="80"/>
      <c r="EX62" s="80"/>
      <c r="EY62" s="80"/>
      <c r="EZ62" s="80"/>
      <c r="FA62" s="80"/>
      <c r="FB62" s="80"/>
      <c r="FC62" s="80"/>
      <c r="FD62" s="80"/>
      <c r="FE62" s="80"/>
      <c r="FF62" s="80"/>
      <c r="FG62" s="80"/>
      <c r="FH62" s="80"/>
      <c r="FI62" s="80"/>
      <c r="FJ62" s="80"/>
      <c r="FK62" s="80"/>
      <c r="FL62" s="80"/>
      <c r="FM62" s="80"/>
      <c r="FN62" s="80"/>
      <c r="FO62" s="80"/>
      <c r="FP62" s="80"/>
      <c r="FQ62" s="80"/>
      <c r="FR62" s="80"/>
      <c r="FS62" s="80"/>
      <c r="FT62" s="80"/>
      <c r="FU62" s="80"/>
      <c r="FV62" s="80"/>
      <c r="FW62" s="80"/>
      <c r="FX62" s="80"/>
      <c r="FY62" s="80"/>
      <c r="FZ62" s="80"/>
      <c r="GA62" s="80"/>
      <c r="GB62" s="80"/>
      <c r="GC62" s="80"/>
      <c r="GD62" s="80"/>
      <c r="GE62" s="80"/>
      <c r="GF62" s="80"/>
      <c r="GG62" s="80"/>
      <c r="GH62" s="80"/>
      <c r="GI62" s="80"/>
      <c r="GJ62" s="80"/>
      <c r="GK62" s="80"/>
      <c r="GL62" s="80"/>
      <c r="GM62" s="80"/>
      <c r="GN62" s="80"/>
      <c r="GO62" s="80"/>
      <c r="GP62" s="80"/>
      <c r="GQ62" s="80"/>
      <c r="GR62" s="80"/>
      <c r="GS62" s="80"/>
      <c r="GT62" s="80"/>
      <c r="GU62" s="80"/>
      <c r="GV62" s="80"/>
      <c r="GW62" s="80"/>
      <c r="GX62" s="80"/>
      <c r="GY62" s="80"/>
      <c r="GZ62" s="80"/>
      <c r="HA62" s="80"/>
      <c r="HB62" s="80"/>
      <c r="HC62" s="80"/>
      <c r="HD62" s="80"/>
      <c r="HE62" s="80"/>
      <c r="HF62" s="80"/>
      <c r="HG62" s="80"/>
      <c r="HH62" s="80"/>
      <c r="HI62" s="80"/>
      <c r="HJ62" s="80"/>
      <c r="HK62" s="80"/>
      <c r="HL62" s="80"/>
      <c r="HM62" s="80"/>
      <c r="HN62" s="80"/>
      <c r="HO62" s="80"/>
      <c r="HP62" s="80"/>
      <c r="HQ62" s="80"/>
      <c r="HR62" s="80"/>
      <c r="HS62" s="80"/>
      <c r="HT62" s="80"/>
      <c r="HU62" s="80"/>
      <c r="HV62" s="80"/>
      <c r="HW62" s="80"/>
      <c r="HX62" s="80"/>
      <c r="HY62" s="80"/>
      <c r="HZ62" s="80"/>
      <c r="IA62" s="80"/>
      <c r="IB62" s="80"/>
      <c r="IC62" s="80"/>
      <c r="ID62" s="80"/>
      <c r="IE62" s="80"/>
      <c r="IF62" s="80"/>
      <c r="IG62" s="80"/>
      <c r="IH62" s="80"/>
      <c r="II62" s="80"/>
      <c r="IJ62" s="80"/>
      <c r="IK62" s="80"/>
      <c r="IL62" s="80"/>
      <c r="IM62" s="80"/>
      <c r="IN62" s="80"/>
      <c r="IO62" s="80"/>
      <c r="IP62" s="80"/>
      <c r="IQ62" s="80"/>
      <c r="IR62" s="80"/>
      <c r="IS62" s="80"/>
      <c r="IT62" s="80"/>
      <c r="IU62" s="80"/>
      <c r="IV62" s="80"/>
      <c r="IW62" s="80"/>
      <c r="IX62" s="80"/>
      <c r="IY62" s="80"/>
      <c r="IZ62" s="80"/>
      <c r="JA62" s="80"/>
      <c r="JB62" s="80"/>
      <c r="JC62" s="80"/>
      <c r="JD62" s="80"/>
      <c r="JE62" s="80"/>
      <c r="JF62" s="80"/>
      <c r="JG62" s="80"/>
      <c r="JH62" s="80"/>
      <c r="JI62" s="80"/>
      <c r="JJ62" s="80"/>
      <c r="JK62" s="80"/>
      <c r="JL62" s="80"/>
      <c r="JM62" s="80"/>
      <c r="JN62" s="80"/>
      <c r="JO62" s="80"/>
      <c r="JP62" s="80"/>
      <c r="JQ62" s="80"/>
      <c r="JR62" s="80"/>
      <c r="JS62" s="80"/>
      <c r="JT62" s="80"/>
      <c r="JU62" s="80"/>
      <c r="JV62" s="80"/>
      <c r="JW62" s="80"/>
      <c r="JX62" s="80"/>
      <c r="JY62" s="80"/>
      <c r="JZ62" s="80"/>
      <c r="KA62" s="80"/>
      <c r="KB62" s="80"/>
      <c r="KC62" s="80"/>
      <c r="KD62" s="80"/>
      <c r="KE62" s="80"/>
      <c r="KF62" s="80"/>
      <c r="KG62" s="80"/>
      <c r="KH62" s="80"/>
      <c r="KI62" s="80"/>
      <c r="KJ62" s="80"/>
      <c r="KK62" s="80"/>
      <c r="KL62" s="80"/>
      <c r="KM62" s="80"/>
      <c r="KN62" s="80"/>
      <c r="KO62" s="80"/>
      <c r="KP62" s="80"/>
      <c r="KQ62" s="80"/>
      <c r="KR62" s="80"/>
      <c r="KS62" s="80"/>
      <c r="KT62" s="80"/>
      <c r="KU62" s="80"/>
      <c r="KV62" s="80"/>
      <c r="KW62" s="80"/>
      <c r="KX62" s="80"/>
      <c r="KY62" s="80"/>
      <c r="KZ62" s="80"/>
      <c r="LA62" s="80"/>
      <c r="LB62" s="80"/>
      <c r="LC62" s="80"/>
      <c r="LD62" s="80"/>
      <c r="LE62" s="80"/>
      <c r="LF62" s="80"/>
      <c r="LG62" s="80"/>
      <c r="LH62" s="80"/>
      <c r="LI62" s="80"/>
      <c r="LJ62" s="80"/>
      <c r="LK62" s="80"/>
      <c r="LL62" s="80"/>
      <c r="LM62" s="80"/>
      <c r="LN62" s="80"/>
      <c r="LO62" s="80"/>
      <c r="LP62" s="80"/>
      <c r="LQ62" s="80"/>
      <c r="LR62" s="80"/>
      <c r="LS62" s="80"/>
      <c r="LT62" s="80"/>
      <c r="LU62" s="80"/>
      <c r="LV62" s="80"/>
      <c r="LW62" s="80"/>
      <c r="LX62" s="80"/>
      <c r="LY62" s="80"/>
      <c r="LZ62" s="80"/>
      <c r="MA62" s="80"/>
      <c r="MB62" s="80"/>
      <c r="MC62" s="80"/>
      <c r="MD62" s="80"/>
      <c r="ME62" s="80"/>
      <c r="MF62" s="80"/>
      <c r="MG62" s="80"/>
      <c r="MH62" s="80"/>
      <c r="MI62" s="80"/>
      <c r="MJ62" s="80"/>
      <c r="MK62" s="80"/>
      <c r="ML62" s="80"/>
      <c r="MM62" s="80"/>
      <c r="MN62" s="80"/>
      <c r="MO62" s="80"/>
      <c r="MP62" s="80"/>
      <c r="MQ62" s="80"/>
      <c r="MR62" s="80"/>
      <c r="MS62" s="80"/>
      <c r="MT62" s="80"/>
      <c r="MU62" s="80"/>
      <c r="MV62" s="80"/>
      <c r="MW62" s="80"/>
      <c r="MX62" s="80"/>
      <c r="MY62" s="80"/>
      <c r="MZ62" s="80"/>
      <c r="NA62" s="80"/>
      <c r="NB62" s="80"/>
      <c r="NC62" s="80"/>
      <c r="ND62" s="80"/>
      <c r="NE62" s="80"/>
      <c r="NF62" s="80"/>
      <c r="NG62" s="80"/>
      <c r="NH62" s="80"/>
      <c r="NI62" s="80"/>
      <c r="NJ62" s="80"/>
      <c r="NK62" s="80"/>
      <c r="NL62" s="80"/>
      <c r="NM62" s="80"/>
      <c r="NN62" s="80"/>
      <c r="NO62" s="80"/>
      <c r="NP62" s="80"/>
      <c r="NQ62" s="80"/>
      <c r="NR62" s="80"/>
      <c r="NS62" s="80"/>
      <c r="NT62" s="80"/>
      <c r="NU62" s="80"/>
      <c r="NV62" s="80"/>
      <c r="NW62" s="80"/>
      <c r="NX62" s="80"/>
      <c r="NY62" s="80"/>
      <c r="NZ62" s="80"/>
      <c r="OA62" s="80"/>
      <c r="OB62" s="80"/>
      <c r="OC62" s="80"/>
      <c r="OD62" s="80"/>
      <c r="OE62" s="80"/>
      <c r="OF62" s="80"/>
      <c r="OG62" s="80"/>
      <c r="OH62" s="80"/>
      <c r="OI62" s="80"/>
      <c r="OJ62" s="80"/>
      <c r="OK62" s="80"/>
      <c r="OL62" s="80"/>
      <c r="OM62" s="80"/>
      <c r="ON62" s="80"/>
      <c r="OO62" s="80"/>
      <c r="OP62" s="80"/>
      <c r="OQ62" s="80"/>
      <c r="OR62" s="80"/>
      <c r="OS62" s="80"/>
      <c r="OT62" s="80"/>
      <c r="OU62" s="80"/>
      <c r="OV62" s="80"/>
      <c r="OW62" s="80"/>
      <c r="OX62" s="80"/>
      <c r="OY62" s="80"/>
      <c r="OZ62" s="80"/>
      <c r="PA62" s="80"/>
      <c r="PB62" s="80"/>
      <c r="PC62" s="80"/>
      <c r="PD62" s="80"/>
      <c r="PE62" s="80"/>
      <c r="PF62" s="80"/>
      <c r="PG62" s="80"/>
      <c r="PH62" s="80"/>
      <c r="PI62" s="80"/>
      <c r="PJ62" s="80"/>
      <c r="PK62" s="80"/>
      <c r="PL62" s="80"/>
      <c r="PM62" s="80"/>
      <c r="PN62" s="80"/>
      <c r="PO62" s="80"/>
      <c r="PP62" s="80"/>
      <c r="PQ62" s="80"/>
      <c r="PR62" s="80"/>
      <c r="PS62" s="80"/>
      <c r="PT62" s="80"/>
      <c r="PU62" s="80"/>
      <c r="PV62" s="80"/>
      <c r="PW62" s="80"/>
      <c r="PX62" s="80"/>
      <c r="PY62" s="80"/>
      <c r="PZ62" s="80"/>
      <c r="QA62" s="80"/>
      <c r="QB62" s="80"/>
      <c r="QC62" s="80"/>
      <c r="QD62" s="80"/>
      <c r="QE62" s="80"/>
      <c r="QF62" s="80"/>
      <c r="QG62" s="80"/>
      <c r="QH62" s="80"/>
      <c r="QI62" s="80"/>
      <c r="QJ62" s="80"/>
      <c r="QK62" s="80"/>
      <c r="QL62" s="80"/>
      <c r="QM62" s="80"/>
      <c r="QN62" s="80"/>
      <c r="QO62" s="80"/>
      <c r="QP62" s="80"/>
      <c r="QQ62" s="80"/>
      <c r="QR62" s="80"/>
      <c r="QS62" s="80"/>
      <c r="QT62" s="80"/>
      <c r="QU62" s="80"/>
      <c r="QV62" s="80"/>
      <c r="QW62" s="80"/>
      <c r="QX62" s="80"/>
      <c r="QY62" s="80"/>
      <c r="QZ62" s="80"/>
      <c r="RA62" s="80"/>
      <c r="RB62" s="80"/>
      <c r="RC62" s="80"/>
      <c r="RD62" s="80"/>
      <c r="RE62" s="80"/>
      <c r="RF62" s="80"/>
      <c r="RG62" s="80"/>
      <c r="RH62" s="80"/>
      <c r="RI62" s="80"/>
      <c r="RJ62" s="80"/>
      <c r="RK62" s="80"/>
      <c r="RL62" s="80"/>
      <c r="RM62" s="80"/>
      <c r="RN62" s="80"/>
      <c r="RO62" s="80"/>
      <c r="RP62" s="80"/>
      <c r="RQ62" s="80"/>
      <c r="RR62" s="80"/>
      <c r="RS62" s="80"/>
      <c r="RT62" s="80"/>
      <c r="RU62" s="80"/>
      <c r="RV62" s="80"/>
      <c r="RW62" s="80"/>
      <c r="RX62" s="80"/>
      <c r="RY62" s="80"/>
      <c r="RZ62" s="80"/>
      <c r="SA62" s="80"/>
      <c r="SB62" s="80"/>
      <c r="SC62" s="80"/>
      <c r="SD62" s="80"/>
      <c r="SE62" s="80"/>
      <c r="SF62" s="80"/>
      <c r="SG62" s="80"/>
      <c r="SH62" s="80"/>
      <c r="SI62" s="80"/>
      <c r="SJ62" s="80"/>
      <c r="SK62" s="80"/>
      <c r="SL62" s="80"/>
      <c r="SM62" s="80"/>
      <c r="SN62" s="80"/>
      <c r="SO62" s="80"/>
      <c r="SP62" s="80"/>
      <c r="SQ62" s="80"/>
      <c r="SR62" s="80"/>
      <c r="SS62" s="80"/>
      <c r="ST62" s="80"/>
      <c r="SU62" s="80"/>
      <c r="SV62" s="80"/>
      <c r="SW62" s="80"/>
      <c r="SX62" s="80"/>
      <c r="SY62" s="80"/>
      <c r="SZ62" s="80"/>
      <c r="TA62" s="80"/>
      <c r="TB62" s="80"/>
      <c r="TC62" s="80"/>
      <c r="TD62" s="80"/>
      <c r="TE62" s="80"/>
      <c r="TF62" s="80"/>
      <c r="TG62" s="80"/>
      <c r="TH62" s="80"/>
      <c r="TI62" s="80"/>
      <c r="TJ62" s="80"/>
      <c r="TK62" s="80"/>
      <c r="TL62" s="80"/>
      <c r="TM62" s="80"/>
      <c r="TN62" s="80"/>
      <c r="TO62" s="80"/>
      <c r="TP62" s="80"/>
      <c r="TQ62" s="80"/>
      <c r="TR62" s="80"/>
      <c r="TS62" s="80"/>
      <c r="TT62" s="80"/>
      <c r="TU62" s="80"/>
      <c r="TV62" s="80"/>
      <c r="TW62" s="80"/>
      <c r="TX62" s="80"/>
      <c r="TY62" s="80"/>
      <c r="TZ62" s="80"/>
      <c r="UA62" s="80"/>
      <c r="UB62" s="80"/>
      <c r="UC62" s="80"/>
      <c r="UD62" s="80"/>
      <c r="UE62" s="80"/>
      <c r="UF62" s="80"/>
      <c r="UG62" s="80"/>
      <c r="UH62" s="80"/>
      <c r="UI62" s="80"/>
      <c r="UJ62" s="80"/>
      <c r="UK62" s="80"/>
      <c r="UL62" s="80"/>
      <c r="UM62" s="80"/>
      <c r="UN62" s="80"/>
      <c r="UO62" s="80"/>
      <c r="UP62" s="80"/>
      <c r="UQ62" s="80"/>
      <c r="UR62" s="80"/>
      <c r="US62" s="80"/>
      <c r="UT62" s="80"/>
      <c r="UU62" s="80"/>
      <c r="UV62" s="80"/>
      <c r="UW62" s="80"/>
      <c r="UX62" s="80"/>
      <c r="UY62" s="80"/>
      <c r="UZ62" s="80"/>
      <c r="VA62" s="80"/>
      <c r="VB62" s="80"/>
      <c r="VC62" s="80"/>
      <c r="VD62" s="80"/>
      <c r="VE62" s="80"/>
      <c r="VF62" s="80"/>
      <c r="VG62" s="80"/>
      <c r="VH62" s="80"/>
      <c r="VI62" s="80"/>
      <c r="VJ62" s="80"/>
      <c r="VK62" s="80"/>
      <c r="VL62" s="80"/>
      <c r="VM62" s="80"/>
      <c r="VN62" s="80"/>
      <c r="VO62" s="80"/>
      <c r="VP62" s="80"/>
      <c r="VQ62" s="80"/>
      <c r="VR62" s="80"/>
      <c r="VS62" s="80"/>
      <c r="VT62" s="80"/>
      <c r="VU62" s="80"/>
      <c r="VV62" s="80"/>
      <c r="VW62" s="80"/>
      <c r="VX62" s="80"/>
      <c r="VY62" s="80"/>
      <c r="VZ62" s="80"/>
      <c r="WA62" s="80"/>
      <c r="WB62" s="80"/>
      <c r="WC62" s="80"/>
      <c r="WD62" s="80"/>
      <c r="WE62" s="80"/>
      <c r="WF62" s="80"/>
      <c r="WG62" s="80"/>
      <c r="WH62" s="80"/>
      <c r="WI62" s="80"/>
      <c r="WJ62" s="80"/>
      <c r="WK62" s="80"/>
      <c r="WL62" s="80"/>
      <c r="WM62" s="80"/>
      <c r="WN62" s="80"/>
      <c r="WO62" s="80"/>
      <c r="WP62" s="80"/>
      <c r="WQ62" s="80"/>
      <c r="WR62" s="80"/>
      <c r="WS62" s="80"/>
      <c r="WT62" s="80"/>
      <c r="WU62" s="80"/>
      <c r="WV62" s="80"/>
      <c r="WW62" s="80"/>
      <c r="WX62" s="80"/>
      <c r="WY62" s="80"/>
      <c r="WZ62" s="80"/>
      <c r="XA62" s="80"/>
      <c r="XB62" s="80"/>
      <c r="XC62" s="80"/>
      <c r="XD62" s="80"/>
      <c r="XE62" s="80"/>
      <c r="XF62" s="80"/>
      <c r="XG62" s="80"/>
      <c r="XH62" s="80"/>
      <c r="XI62" s="80"/>
      <c r="XJ62" s="80"/>
      <c r="XK62" s="80"/>
      <c r="XL62" s="80"/>
      <c r="XM62" s="80"/>
      <c r="XN62" s="80"/>
      <c r="XO62" s="80"/>
      <c r="XP62" s="80"/>
      <c r="XQ62" s="80"/>
      <c r="XR62" s="80"/>
      <c r="XS62" s="80"/>
      <c r="XT62" s="80"/>
      <c r="XU62" s="80"/>
      <c r="XV62" s="80"/>
      <c r="XW62" s="80"/>
      <c r="XX62" s="80"/>
      <c r="XY62" s="80"/>
      <c r="XZ62" s="80"/>
      <c r="YA62" s="80"/>
      <c r="YB62" s="80"/>
      <c r="YC62" s="80"/>
      <c r="YD62" s="80"/>
      <c r="YE62" s="80"/>
      <c r="YF62" s="80"/>
      <c r="YG62" s="80"/>
      <c r="YH62" s="80"/>
      <c r="YI62" s="80"/>
      <c r="YJ62" s="80"/>
      <c r="YK62" s="80"/>
      <c r="YL62" s="80"/>
      <c r="YM62" s="80"/>
      <c r="YN62" s="80"/>
      <c r="YO62" s="80"/>
      <c r="YP62" s="80"/>
      <c r="YQ62" s="80"/>
      <c r="YR62" s="80"/>
      <c r="YS62" s="80"/>
      <c r="YT62" s="80"/>
      <c r="YU62" s="80"/>
      <c r="YV62" s="80"/>
      <c r="YW62" s="80"/>
      <c r="YX62" s="80"/>
      <c r="YY62" s="80"/>
      <c r="YZ62" s="80"/>
      <c r="ZA62" s="80"/>
      <c r="ZB62" s="80"/>
      <c r="ZC62" s="80"/>
      <c r="ZD62" s="80"/>
      <c r="ZE62" s="80"/>
      <c r="ZF62" s="80"/>
      <c r="ZG62" s="80"/>
      <c r="ZH62" s="80"/>
      <c r="ZI62" s="80"/>
      <c r="ZJ62" s="80"/>
      <c r="ZK62" s="80"/>
      <c r="ZL62" s="80"/>
      <c r="ZM62" s="80"/>
      <c r="ZN62" s="80"/>
      <c r="ZO62" s="80"/>
      <c r="ZP62" s="80"/>
      <c r="ZQ62" s="80"/>
      <c r="ZR62" s="80"/>
      <c r="ZS62" s="80"/>
      <c r="ZT62" s="80"/>
      <c r="ZU62" s="80"/>
      <c r="ZV62" s="80"/>
      <c r="ZW62" s="80"/>
      <c r="ZX62" s="80"/>
      <c r="ZY62" s="80"/>
      <c r="ZZ62" s="80"/>
      <c r="AAA62" s="80"/>
      <c r="AAB62" s="80"/>
      <c r="AAC62" s="80"/>
      <c r="AAD62" s="80"/>
      <c r="AAE62" s="80"/>
      <c r="AAF62" s="80"/>
      <c r="AAG62" s="80"/>
      <c r="AAH62" s="80"/>
      <c r="AAI62" s="80"/>
      <c r="AAJ62" s="80"/>
      <c r="AAK62" s="80"/>
      <c r="AAL62" s="80"/>
      <c r="AAM62" s="80"/>
      <c r="AAN62" s="80"/>
      <c r="AAO62" s="80"/>
      <c r="AAP62" s="80"/>
      <c r="AAQ62" s="80"/>
      <c r="AAR62" s="80"/>
      <c r="AAS62" s="80"/>
      <c r="AAT62" s="80"/>
      <c r="AAU62" s="80"/>
      <c r="AAV62" s="80"/>
      <c r="AAW62" s="80"/>
      <c r="AAX62" s="80"/>
      <c r="AAY62" s="80"/>
      <c r="AAZ62" s="80"/>
      <c r="ABA62" s="80"/>
      <c r="ABB62" s="80"/>
      <c r="ABC62" s="80"/>
      <c r="ABD62" s="80"/>
      <c r="ABE62" s="80"/>
      <c r="ABF62" s="80"/>
      <c r="ABG62" s="80"/>
      <c r="ABH62" s="80"/>
      <c r="ABI62" s="80"/>
      <c r="ABJ62" s="80"/>
      <c r="ABK62" s="80"/>
      <c r="ABL62" s="80"/>
      <c r="ABM62" s="80"/>
      <c r="ABN62" s="80"/>
      <c r="ABO62" s="80"/>
      <c r="ABP62" s="80"/>
      <c r="ABQ62" s="80"/>
      <c r="ABR62" s="80"/>
      <c r="ABS62" s="80"/>
      <c r="ABT62" s="80"/>
      <c r="ABU62" s="80"/>
      <c r="ABV62" s="80"/>
      <c r="ABW62" s="80"/>
      <c r="ABX62" s="80"/>
      <c r="ABY62" s="80"/>
      <c r="ABZ62" s="80"/>
      <c r="ACA62" s="80"/>
      <c r="ACB62" s="80"/>
      <c r="ACC62" s="80"/>
      <c r="ACD62" s="80"/>
      <c r="ACE62" s="80"/>
      <c r="ACF62" s="80"/>
      <c r="ACG62" s="80"/>
      <c r="ACH62" s="80"/>
      <c r="ACI62" s="80"/>
      <c r="ACJ62" s="80"/>
      <c r="ACK62" s="80"/>
      <c r="ACL62" s="80"/>
      <c r="ACM62" s="80"/>
      <c r="ACN62" s="80"/>
      <c r="ACO62" s="80"/>
      <c r="ACP62" s="80"/>
      <c r="ACQ62" s="80"/>
      <c r="ACR62" s="80"/>
      <c r="ACS62" s="80"/>
      <c r="ACT62" s="80"/>
      <c r="ACU62" s="80"/>
      <c r="ACV62" s="80"/>
      <c r="ACW62" s="80"/>
      <c r="ACX62" s="80"/>
      <c r="ACY62" s="80"/>
      <c r="ACZ62" s="80"/>
      <c r="ADA62" s="80"/>
      <c r="ADB62" s="80"/>
      <c r="ADC62" s="80"/>
      <c r="ADD62" s="80"/>
      <c r="ADE62" s="80"/>
      <c r="ADF62" s="80"/>
      <c r="ADG62" s="80"/>
      <c r="ADH62" s="80"/>
      <c r="ADI62" s="80"/>
      <c r="ADJ62" s="80"/>
      <c r="ADK62" s="80"/>
      <c r="ADL62" s="80"/>
      <c r="ADM62" s="80"/>
      <c r="ADN62" s="80"/>
      <c r="ADO62" s="80"/>
      <c r="ADP62" s="80"/>
      <c r="ADQ62" s="80"/>
      <c r="ADR62" s="80"/>
      <c r="ADS62" s="80"/>
      <c r="ADT62" s="80"/>
      <c r="ADU62" s="80"/>
      <c r="ADV62" s="80"/>
      <c r="ADW62" s="80"/>
      <c r="ADX62" s="80"/>
      <c r="ADY62" s="80"/>
      <c r="ADZ62" s="80"/>
      <c r="AEA62" s="80"/>
      <c r="AEB62" s="80"/>
      <c r="AEC62" s="80"/>
      <c r="AED62" s="80"/>
      <c r="AEE62" s="80"/>
      <c r="AEF62" s="80"/>
      <c r="AEG62" s="80"/>
      <c r="AEH62" s="80"/>
      <c r="AEI62" s="80"/>
      <c r="AEJ62" s="80"/>
      <c r="AEK62" s="80"/>
      <c r="AEL62" s="80"/>
      <c r="AEM62" s="80"/>
      <c r="AEN62" s="80"/>
      <c r="AEO62" s="80"/>
      <c r="AEP62" s="80"/>
      <c r="AEQ62" s="80"/>
      <c r="AER62" s="80"/>
      <c r="AES62" s="80"/>
      <c r="AET62" s="80"/>
      <c r="AEU62" s="80"/>
      <c r="AEV62" s="80"/>
      <c r="AEW62" s="80"/>
      <c r="AEX62" s="80"/>
      <c r="AEY62" s="80"/>
      <c r="AEZ62" s="80"/>
      <c r="AFA62" s="80"/>
      <c r="AFB62" s="80"/>
      <c r="AFC62" s="80"/>
      <c r="AFD62" s="80"/>
      <c r="AFE62" s="80"/>
      <c r="AFF62" s="80"/>
      <c r="AFG62" s="80"/>
      <c r="AFH62" s="80"/>
      <c r="AFI62" s="80"/>
      <c r="AFJ62" s="80"/>
      <c r="AFK62" s="80"/>
      <c r="AFL62" s="80"/>
      <c r="AFM62" s="80"/>
      <c r="AFN62" s="80"/>
      <c r="AFO62" s="80"/>
      <c r="AFP62" s="80"/>
      <c r="AFQ62" s="80"/>
      <c r="AFR62" s="80"/>
      <c r="AFS62" s="80"/>
      <c r="AFT62" s="80"/>
      <c r="AFU62" s="80"/>
      <c r="AFV62" s="80"/>
      <c r="AFW62" s="80"/>
      <c r="AFX62" s="80"/>
      <c r="AFY62" s="80"/>
      <c r="AFZ62" s="80"/>
      <c r="AGA62" s="80"/>
      <c r="AGB62" s="80"/>
      <c r="AGC62" s="80"/>
      <c r="AGD62" s="80"/>
      <c r="AGE62" s="80"/>
      <c r="AGF62" s="80"/>
      <c r="AGG62" s="80"/>
      <c r="AGH62" s="80"/>
      <c r="AGI62" s="80"/>
      <c r="AGJ62" s="80"/>
      <c r="AGK62" s="80"/>
      <c r="AGL62" s="80"/>
      <c r="AGM62" s="80"/>
      <c r="AGN62" s="80"/>
      <c r="AGO62" s="80"/>
      <c r="AGP62" s="80"/>
      <c r="AGQ62" s="80"/>
      <c r="AGR62" s="80"/>
      <c r="AGS62" s="80"/>
      <c r="AGT62" s="80"/>
      <c r="AGU62" s="80"/>
      <c r="AGV62" s="80"/>
      <c r="AGW62" s="80"/>
      <c r="AGX62" s="80"/>
      <c r="AGY62" s="80"/>
      <c r="AGZ62" s="80"/>
      <c r="AHA62" s="80"/>
      <c r="AHB62" s="80"/>
      <c r="AHC62" s="80"/>
      <c r="AHD62" s="80"/>
      <c r="AHE62" s="80"/>
      <c r="AHF62" s="80"/>
      <c r="AHG62" s="80"/>
      <c r="AHH62" s="80"/>
      <c r="AHI62" s="80"/>
      <c r="AHJ62" s="80"/>
      <c r="AHK62" s="80"/>
      <c r="AHL62" s="80"/>
      <c r="AHM62" s="80"/>
      <c r="AHN62" s="80"/>
      <c r="AHO62" s="80"/>
      <c r="AHP62" s="80"/>
      <c r="AHQ62" s="80"/>
      <c r="AHR62" s="80"/>
      <c r="AHS62" s="80"/>
      <c r="AHT62" s="80"/>
      <c r="AHU62" s="80"/>
      <c r="AHV62" s="80"/>
      <c r="AHW62" s="80"/>
      <c r="AHX62" s="80"/>
      <c r="AHY62" s="80"/>
      <c r="AHZ62" s="80"/>
      <c r="AIA62" s="80"/>
      <c r="AIB62" s="80"/>
      <c r="AIC62" s="80"/>
      <c r="AID62" s="80"/>
      <c r="AIE62" s="80"/>
      <c r="AIF62" s="80"/>
      <c r="AIG62" s="80"/>
      <c r="AIH62" s="80"/>
      <c r="AII62" s="80"/>
      <c r="AIJ62" s="80"/>
      <c r="AIK62" s="80"/>
      <c r="AIL62" s="80"/>
      <c r="AIM62" s="80"/>
      <c r="AIN62" s="80"/>
      <c r="AIO62" s="80"/>
      <c r="AIP62" s="80"/>
      <c r="AIQ62" s="80"/>
      <c r="AIR62" s="80"/>
      <c r="AIS62" s="80"/>
      <c r="AIT62" s="80"/>
      <c r="AIU62" s="80"/>
      <c r="AIV62" s="80"/>
      <c r="AIW62" s="80"/>
      <c r="AIX62" s="80"/>
      <c r="AIY62" s="80"/>
      <c r="AIZ62" s="80"/>
      <c r="AJA62" s="80"/>
      <c r="AJB62" s="80"/>
      <c r="AJC62" s="80"/>
      <c r="AJD62" s="80"/>
      <c r="AJE62" s="80"/>
      <c r="AJF62" s="80"/>
      <c r="AJG62" s="80"/>
      <c r="AJH62" s="80"/>
      <c r="AJI62" s="80"/>
      <c r="AJJ62" s="80"/>
      <c r="AJK62" s="80"/>
      <c r="AJL62" s="80"/>
      <c r="AJM62" s="80"/>
      <c r="AJN62" s="80"/>
      <c r="AJO62" s="80"/>
      <c r="AJP62" s="80"/>
      <c r="AJQ62" s="80"/>
      <c r="AJR62" s="80"/>
      <c r="AJS62" s="80"/>
      <c r="AJT62" s="80"/>
      <c r="AJU62" s="80"/>
      <c r="AJV62" s="80"/>
      <c r="AJW62" s="80"/>
      <c r="AJX62" s="80"/>
      <c r="AJY62" s="80"/>
      <c r="AJZ62" s="80"/>
      <c r="AKA62" s="80"/>
      <c r="AKB62" s="80"/>
      <c r="AKC62" s="80"/>
      <c r="AKD62" s="80"/>
      <c r="AKE62" s="80"/>
      <c r="AKF62" s="80"/>
      <c r="AKG62" s="80"/>
      <c r="AKH62" s="80"/>
      <c r="AKI62" s="80"/>
      <c r="AKJ62" s="80"/>
      <c r="AKK62" s="80"/>
      <c r="AKL62" s="80"/>
      <c r="AKM62" s="80"/>
      <c r="AKN62" s="80"/>
      <c r="AKO62" s="80"/>
      <c r="AKP62" s="80"/>
      <c r="AKQ62" s="80"/>
      <c r="AKR62" s="80"/>
      <c r="AKS62" s="80"/>
      <c r="AKT62" s="80"/>
      <c r="AKU62" s="80"/>
      <c r="AKV62" s="80"/>
      <c r="AKW62" s="80"/>
      <c r="AKX62" s="80"/>
      <c r="AKY62" s="80"/>
      <c r="AKZ62" s="80"/>
      <c r="ALA62" s="80"/>
      <c r="ALB62" s="80"/>
      <c r="ALC62" s="80"/>
      <c r="ALD62" s="80"/>
      <c r="ALE62" s="80"/>
      <c r="ALF62" s="80"/>
      <c r="ALG62" s="80"/>
      <c r="ALH62" s="80"/>
      <c r="ALI62" s="80"/>
      <c r="ALJ62" s="80"/>
      <c r="ALK62" s="80"/>
      <c r="ALL62" s="80"/>
      <c r="ALM62" s="80"/>
      <c r="ALN62" s="80"/>
      <c r="ALO62" s="80"/>
      <c r="ALP62" s="80"/>
      <c r="ALQ62" s="80"/>
      <c r="ALR62" s="80"/>
      <c r="ALS62" s="80"/>
      <c r="ALT62" s="80"/>
      <c r="ALU62" s="80"/>
      <c r="ALV62" s="80"/>
      <c r="ALW62" s="80"/>
      <c r="ALX62" s="80"/>
      <c r="ALY62" s="80"/>
      <c r="ALZ62" s="80"/>
      <c r="AMA62" s="80"/>
      <c r="AMB62" s="80"/>
      <c r="AMC62" s="80"/>
      <c r="AMD62" s="80"/>
      <c r="AME62" s="80"/>
      <c r="AMF62" s="80"/>
      <c r="AMG62" s="80"/>
      <c r="AMH62" s="80"/>
      <c r="AMI62" s="80"/>
      <c r="AMJ62" s="80"/>
    </row>
    <row r="63" spans="12:1024" ht="15.95" customHeight="1" x14ac:dyDescent="0.2">
      <c r="L63" s="80"/>
      <c r="M63" s="81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  <c r="AA63" s="80"/>
      <c r="AB63" s="80"/>
      <c r="AC63" s="80"/>
      <c r="AD63" s="80"/>
      <c r="AE63" s="80"/>
      <c r="AF63" s="80"/>
      <c r="AG63" s="80"/>
      <c r="AH63" s="80"/>
      <c r="AI63" s="80"/>
      <c r="AJ63" s="80"/>
      <c r="AK63" s="80"/>
      <c r="AL63" s="80"/>
      <c r="AM63" s="80"/>
      <c r="AN63" s="80"/>
      <c r="AO63" s="80"/>
      <c r="AP63" s="80"/>
      <c r="AQ63" s="80"/>
      <c r="AR63" s="80"/>
      <c r="AS63" s="80"/>
      <c r="AT63" s="80"/>
      <c r="AU63" s="80"/>
      <c r="AV63" s="80"/>
      <c r="AW63" s="80"/>
      <c r="AX63" s="80"/>
      <c r="AY63" s="80"/>
      <c r="AZ63" s="80"/>
      <c r="BA63" s="80"/>
      <c r="BB63" s="80"/>
      <c r="BC63" s="80"/>
      <c r="BD63" s="80"/>
      <c r="BE63" s="80"/>
      <c r="BF63" s="80"/>
      <c r="BG63" s="80"/>
      <c r="BH63" s="80"/>
      <c r="BI63" s="80"/>
      <c r="BJ63" s="80"/>
      <c r="BK63" s="80"/>
      <c r="BL63" s="80"/>
      <c r="BM63" s="80"/>
      <c r="BN63" s="80"/>
      <c r="BO63" s="80"/>
      <c r="BP63" s="80"/>
      <c r="BQ63" s="80"/>
      <c r="BR63" s="80"/>
      <c r="BS63" s="80"/>
      <c r="BT63" s="80"/>
      <c r="BU63" s="80"/>
      <c r="BV63" s="80"/>
      <c r="BW63" s="80"/>
      <c r="BX63" s="80"/>
      <c r="BY63" s="80"/>
      <c r="BZ63" s="80"/>
      <c r="CA63" s="80"/>
      <c r="CB63" s="80"/>
      <c r="CC63" s="80"/>
      <c r="CD63" s="80"/>
      <c r="CE63" s="80"/>
      <c r="CF63" s="80"/>
      <c r="CG63" s="80"/>
      <c r="CH63" s="80"/>
      <c r="CI63" s="80"/>
      <c r="CJ63" s="80"/>
      <c r="CK63" s="80"/>
      <c r="CL63" s="80"/>
      <c r="CM63" s="80"/>
      <c r="CN63" s="80"/>
      <c r="CO63" s="80"/>
      <c r="CP63" s="80"/>
      <c r="CQ63" s="80"/>
      <c r="CR63" s="80"/>
      <c r="CS63" s="80"/>
      <c r="CT63" s="80"/>
      <c r="CU63" s="80"/>
      <c r="CV63" s="80"/>
      <c r="CW63" s="80"/>
      <c r="CX63" s="80"/>
      <c r="CY63" s="80"/>
      <c r="CZ63" s="80"/>
      <c r="DA63" s="80"/>
      <c r="DB63" s="80"/>
      <c r="DC63" s="80"/>
      <c r="DD63" s="80"/>
      <c r="DE63" s="80"/>
      <c r="DF63" s="80"/>
      <c r="DG63" s="80"/>
      <c r="DH63" s="80"/>
      <c r="DI63" s="80"/>
      <c r="DJ63" s="80"/>
      <c r="DK63" s="80"/>
      <c r="DL63" s="80"/>
      <c r="DM63" s="80"/>
      <c r="DN63" s="80"/>
      <c r="DO63" s="80"/>
      <c r="DP63" s="80"/>
      <c r="DQ63" s="80"/>
      <c r="DR63" s="80"/>
      <c r="DS63" s="80"/>
      <c r="DT63" s="80"/>
      <c r="DU63" s="80"/>
      <c r="DV63" s="80"/>
      <c r="DW63" s="80"/>
      <c r="DX63" s="80"/>
      <c r="DY63" s="80"/>
      <c r="DZ63" s="80"/>
      <c r="EA63" s="80"/>
      <c r="EB63" s="80"/>
      <c r="EC63" s="80"/>
      <c r="ED63" s="80"/>
      <c r="EE63" s="80"/>
      <c r="EF63" s="80"/>
      <c r="EG63" s="80"/>
      <c r="EH63" s="80"/>
      <c r="EI63" s="80"/>
      <c r="EJ63" s="80"/>
      <c r="EK63" s="80"/>
      <c r="EL63" s="80"/>
      <c r="EM63" s="80"/>
      <c r="EN63" s="80"/>
      <c r="EO63" s="80"/>
      <c r="EP63" s="80"/>
      <c r="EQ63" s="80"/>
      <c r="ER63" s="80"/>
      <c r="ES63" s="80"/>
      <c r="ET63" s="80"/>
      <c r="EU63" s="80"/>
      <c r="EV63" s="80"/>
      <c r="EW63" s="80"/>
      <c r="EX63" s="80"/>
      <c r="EY63" s="80"/>
      <c r="EZ63" s="80"/>
      <c r="FA63" s="80"/>
      <c r="FB63" s="80"/>
      <c r="FC63" s="80"/>
      <c r="FD63" s="80"/>
      <c r="FE63" s="80"/>
      <c r="FF63" s="80"/>
      <c r="FG63" s="80"/>
      <c r="FH63" s="80"/>
      <c r="FI63" s="80"/>
      <c r="FJ63" s="80"/>
      <c r="FK63" s="80"/>
      <c r="FL63" s="80"/>
      <c r="FM63" s="80"/>
      <c r="FN63" s="80"/>
      <c r="FO63" s="80"/>
      <c r="FP63" s="80"/>
      <c r="FQ63" s="80"/>
      <c r="FR63" s="80"/>
      <c r="FS63" s="80"/>
      <c r="FT63" s="80"/>
      <c r="FU63" s="80"/>
      <c r="FV63" s="80"/>
      <c r="FW63" s="80"/>
      <c r="FX63" s="80"/>
      <c r="FY63" s="80"/>
      <c r="FZ63" s="80"/>
      <c r="GA63" s="80"/>
      <c r="GB63" s="80"/>
      <c r="GC63" s="80"/>
      <c r="GD63" s="80"/>
      <c r="GE63" s="80"/>
      <c r="GF63" s="80"/>
      <c r="GG63" s="80"/>
      <c r="GH63" s="80"/>
      <c r="GI63" s="80"/>
      <c r="GJ63" s="80"/>
      <c r="GK63" s="80"/>
      <c r="GL63" s="80"/>
      <c r="GM63" s="80"/>
      <c r="GN63" s="80"/>
      <c r="GO63" s="80"/>
      <c r="GP63" s="80"/>
      <c r="GQ63" s="80"/>
      <c r="GR63" s="80"/>
      <c r="GS63" s="80"/>
      <c r="GT63" s="80"/>
      <c r="GU63" s="80"/>
      <c r="GV63" s="80"/>
      <c r="GW63" s="80"/>
      <c r="GX63" s="80"/>
      <c r="GY63" s="80"/>
      <c r="GZ63" s="80"/>
      <c r="HA63" s="80"/>
      <c r="HB63" s="80"/>
      <c r="HC63" s="80"/>
      <c r="HD63" s="80"/>
      <c r="HE63" s="80"/>
      <c r="HF63" s="80"/>
      <c r="HG63" s="80"/>
      <c r="HH63" s="80"/>
      <c r="HI63" s="80"/>
      <c r="HJ63" s="80"/>
      <c r="HK63" s="80"/>
      <c r="HL63" s="80"/>
      <c r="HM63" s="80"/>
      <c r="HN63" s="80"/>
      <c r="HO63" s="80"/>
      <c r="HP63" s="80"/>
      <c r="HQ63" s="80"/>
      <c r="HR63" s="80"/>
      <c r="HS63" s="80"/>
      <c r="HT63" s="80"/>
      <c r="HU63" s="80"/>
      <c r="HV63" s="80"/>
      <c r="HW63" s="80"/>
      <c r="HX63" s="80"/>
      <c r="HY63" s="80"/>
      <c r="HZ63" s="80"/>
      <c r="IA63" s="80"/>
      <c r="IB63" s="80"/>
      <c r="IC63" s="80"/>
      <c r="ID63" s="80"/>
      <c r="IE63" s="80"/>
      <c r="IF63" s="80"/>
      <c r="IG63" s="80"/>
      <c r="IH63" s="80"/>
      <c r="II63" s="80"/>
      <c r="IJ63" s="80"/>
      <c r="IK63" s="80"/>
      <c r="IL63" s="80"/>
      <c r="IM63" s="80"/>
      <c r="IN63" s="80"/>
      <c r="IO63" s="80"/>
      <c r="IP63" s="80"/>
      <c r="IQ63" s="80"/>
      <c r="IR63" s="80"/>
      <c r="IS63" s="80"/>
      <c r="IT63" s="80"/>
      <c r="IU63" s="80"/>
      <c r="IV63" s="80"/>
      <c r="IW63" s="80"/>
      <c r="IX63" s="80"/>
      <c r="IY63" s="80"/>
      <c r="IZ63" s="80"/>
      <c r="JA63" s="80"/>
      <c r="JB63" s="80"/>
      <c r="JC63" s="80"/>
      <c r="JD63" s="80"/>
      <c r="JE63" s="80"/>
      <c r="JF63" s="80"/>
      <c r="JG63" s="80"/>
      <c r="JH63" s="80"/>
      <c r="JI63" s="80"/>
      <c r="JJ63" s="80"/>
      <c r="JK63" s="80"/>
      <c r="JL63" s="80"/>
      <c r="JM63" s="80"/>
      <c r="JN63" s="80"/>
      <c r="JO63" s="80"/>
      <c r="JP63" s="80"/>
      <c r="JQ63" s="80"/>
      <c r="JR63" s="80"/>
      <c r="JS63" s="80"/>
      <c r="JT63" s="80"/>
      <c r="JU63" s="80"/>
      <c r="JV63" s="80"/>
      <c r="JW63" s="80"/>
      <c r="JX63" s="80"/>
      <c r="JY63" s="80"/>
      <c r="JZ63" s="80"/>
      <c r="KA63" s="80"/>
      <c r="KB63" s="80"/>
      <c r="KC63" s="80"/>
      <c r="KD63" s="80"/>
      <c r="KE63" s="80"/>
      <c r="KF63" s="80"/>
      <c r="KG63" s="80"/>
      <c r="KH63" s="80"/>
      <c r="KI63" s="80"/>
      <c r="KJ63" s="80"/>
      <c r="KK63" s="80"/>
      <c r="KL63" s="80"/>
      <c r="KM63" s="80"/>
      <c r="KN63" s="80"/>
      <c r="KO63" s="80"/>
      <c r="KP63" s="80"/>
      <c r="KQ63" s="80"/>
      <c r="KR63" s="80"/>
      <c r="KS63" s="80"/>
      <c r="KT63" s="80"/>
      <c r="KU63" s="80"/>
      <c r="KV63" s="80"/>
      <c r="KW63" s="80"/>
      <c r="KX63" s="80"/>
      <c r="KY63" s="80"/>
      <c r="KZ63" s="80"/>
      <c r="LA63" s="80"/>
      <c r="LB63" s="80"/>
      <c r="LC63" s="80"/>
      <c r="LD63" s="80"/>
      <c r="LE63" s="80"/>
      <c r="LF63" s="80"/>
      <c r="LG63" s="80"/>
      <c r="LH63" s="80"/>
      <c r="LI63" s="80"/>
      <c r="LJ63" s="80"/>
      <c r="LK63" s="80"/>
      <c r="LL63" s="80"/>
      <c r="LM63" s="80"/>
      <c r="LN63" s="80"/>
      <c r="LO63" s="80"/>
      <c r="LP63" s="80"/>
      <c r="LQ63" s="80"/>
      <c r="LR63" s="80"/>
      <c r="LS63" s="80"/>
      <c r="LT63" s="80"/>
      <c r="LU63" s="80"/>
      <c r="LV63" s="80"/>
      <c r="LW63" s="80"/>
      <c r="LX63" s="80"/>
      <c r="LY63" s="80"/>
      <c r="LZ63" s="80"/>
      <c r="MA63" s="80"/>
      <c r="MB63" s="80"/>
      <c r="MC63" s="80"/>
      <c r="MD63" s="80"/>
      <c r="ME63" s="80"/>
      <c r="MF63" s="80"/>
      <c r="MG63" s="80"/>
      <c r="MH63" s="80"/>
      <c r="MI63" s="80"/>
      <c r="MJ63" s="80"/>
      <c r="MK63" s="80"/>
      <c r="ML63" s="80"/>
      <c r="MM63" s="80"/>
      <c r="MN63" s="80"/>
      <c r="MO63" s="80"/>
      <c r="MP63" s="80"/>
      <c r="MQ63" s="80"/>
      <c r="MR63" s="80"/>
      <c r="MS63" s="80"/>
      <c r="MT63" s="80"/>
      <c r="MU63" s="80"/>
      <c r="MV63" s="80"/>
      <c r="MW63" s="80"/>
      <c r="MX63" s="80"/>
      <c r="MY63" s="80"/>
      <c r="MZ63" s="80"/>
      <c r="NA63" s="80"/>
      <c r="NB63" s="80"/>
      <c r="NC63" s="80"/>
      <c r="ND63" s="80"/>
      <c r="NE63" s="80"/>
      <c r="NF63" s="80"/>
      <c r="NG63" s="80"/>
      <c r="NH63" s="80"/>
      <c r="NI63" s="80"/>
      <c r="NJ63" s="80"/>
      <c r="NK63" s="80"/>
      <c r="NL63" s="80"/>
      <c r="NM63" s="80"/>
      <c r="NN63" s="80"/>
      <c r="NO63" s="80"/>
      <c r="NP63" s="80"/>
      <c r="NQ63" s="80"/>
      <c r="NR63" s="80"/>
      <c r="NS63" s="80"/>
      <c r="NT63" s="80"/>
      <c r="NU63" s="80"/>
      <c r="NV63" s="80"/>
      <c r="NW63" s="80"/>
      <c r="NX63" s="80"/>
      <c r="NY63" s="80"/>
      <c r="NZ63" s="80"/>
      <c r="OA63" s="80"/>
      <c r="OB63" s="80"/>
      <c r="OC63" s="80"/>
      <c r="OD63" s="80"/>
      <c r="OE63" s="80"/>
      <c r="OF63" s="80"/>
      <c r="OG63" s="80"/>
      <c r="OH63" s="80"/>
      <c r="OI63" s="80"/>
      <c r="OJ63" s="80"/>
      <c r="OK63" s="80"/>
      <c r="OL63" s="80"/>
      <c r="OM63" s="80"/>
      <c r="ON63" s="80"/>
      <c r="OO63" s="80"/>
      <c r="OP63" s="80"/>
      <c r="OQ63" s="80"/>
      <c r="OR63" s="80"/>
      <c r="OS63" s="80"/>
      <c r="OT63" s="80"/>
      <c r="OU63" s="80"/>
      <c r="OV63" s="80"/>
      <c r="OW63" s="80"/>
      <c r="OX63" s="80"/>
      <c r="OY63" s="80"/>
      <c r="OZ63" s="80"/>
      <c r="PA63" s="80"/>
      <c r="PB63" s="80"/>
      <c r="PC63" s="80"/>
      <c r="PD63" s="80"/>
      <c r="PE63" s="80"/>
      <c r="PF63" s="80"/>
      <c r="PG63" s="80"/>
      <c r="PH63" s="80"/>
      <c r="PI63" s="80"/>
      <c r="PJ63" s="80"/>
      <c r="PK63" s="80"/>
      <c r="PL63" s="80"/>
      <c r="PM63" s="80"/>
      <c r="PN63" s="80"/>
      <c r="PO63" s="80"/>
      <c r="PP63" s="80"/>
      <c r="PQ63" s="80"/>
      <c r="PR63" s="80"/>
      <c r="PS63" s="80"/>
      <c r="PT63" s="80"/>
      <c r="PU63" s="80"/>
      <c r="PV63" s="80"/>
      <c r="PW63" s="80"/>
      <c r="PX63" s="80"/>
      <c r="PY63" s="80"/>
      <c r="PZ63" s="80"/>
      <c r="QA63" s="80"/>
      <c r="QB63" s="80"/>
      <c r="QC63" s="80"/>
      <c r="QD63" s="80"/>
      <c r="QE63" s="80"/>
      <c r="QF63" s="80"/>
      <c r="QG63" s="80"/>
      <c r="QH63" s="80"/>
      <c r="QI63" s="80"/>
      <c r="QJ63" s="80"/>
      <c r="QK63" s="80"/>
      <c r="QL63" s="80"/>
      <c r="QM63" s="80"/>
      <c r="QN63" s="80"/>
      <c r="QO63" s="80"/>
      <c r="QP63" s="80"/>
      <c r="QQ63" s="80"/>
      <c r="QR63" s="80"/>
      <c r="QS63" s="80"/>
      <c r="QT63" s="80"/>
      <c r="QU63" s="80"/>
      <c r="QV63" s="80"/>
      <c r="QW63" s="80"/>
      <c r="QX63" s="80"/>
      <c r="QY63" s="80"/>
      <c r="QZ63" s="80"/>
      <c r="RA63" s="80"/>
      <c r="RB63" s="80"/>
      <c r="RC63" s="80"/>
      <c r="RD63" s="80"/>
      <c r="RE63" s="80"/>
      <c r="RF63" s="80"/>
      <c r="RG63" s="80"/>
      <c r="RH63" s="80"/>
      <c r="RI63" s="80"/>
      <c r="RJ63" s="80"/>
      <c r="RK63" s="80"/>
      <c r="RL63" s="80"/>
      <c r="RM63" s="80"/>
      <c r="RN63" s="80"/>
      <c r="RO63" s="80"/>
      <c r="RP63" s="80"/>
      <c r="RQ63" s="80"/>
      <c r="RR63" s="80"/>
      <c r="RS63" s="80"/>
      <c r="RT63" s="80"/>
      <c r="RU63" s="80"/>
      <c r="RV63" s="80"/>
      <c r="RW63" s="80"/>
      <c r="RX63" s="80"/>
      <c r="RY63" s="80"/>
      <c r="RZ63" s="80"/>
      <c r="SA63" s="80"/>
      <c r="SB63" s="80"/>
      <c r="SC63" s="80"/>
      <c r="SD63" s="80"/>
      <c r="SE63" s="80"/>
      <c r="SF63" s="80"/>
      <c r="SG63" s="80"/>
      <c r="SH63" s="80"/>
      <c r="SI63" s="80"/>
      <c r="SJ63" s="80"/>
      <c r="SK63" s="80"/>
      <c r="SL63" s="80"/>
      <c r="SM63" s="80"/>
      <c r="SN63" s="80"/>
      <c r="SO63" s="80"/>
      <c r="SP63" s="80"/>
      <c r="SQ63" s="80"/>
      <c r="SR63" s="80"/>
      <c r="SS63" s="80"/>
      <c r="ST63" s="80"/>
      <c r="SU63" s="80"/>
      <c r="SV63" s="80"/>
      <c r="SW63" s="80"/>
      <c r="SX63" s="80"/>
      <c r="SY63" s="80"/>
      <c r="SZ63" s="80"/>
      <c r="TA63" s="80"/>
      <c r="TB63" s="80"/>
      <c r="TC63" s="80"/>
      <c r="TD63" s="80"/>
      <c r="TE63" s="80"/>
      <c r="TF63" s="80"/>
      <c r="TG63" s="80"/>
      <c r="TH63" s="80"/>
      <c r="TI63" s="80"/>
      <c r="TJ63" s="80"/>
      <c r="TK63" s="80"/>
      <c r="TL63" s="80"/>
      <c r="TM63" s="80"/>
      <c r="TN63" s="80"/>
      <c r="TO63" s="80"/>
      <c r="TP63" s="80"/>
      <c r="TQ63" s="80"/>
      <c r="TR63" s="80"/>
      <c r="TS63" s="80"/>
      <c r="TT63" s="80"/>
      <c r="TU63" s="80"/>
      <c r="TV63" s="80"/>
      <c r="TW63" s="80"/>
      <c r="TX63" s="80"/>
      <c r="TY63" s="80"/>
      <c r="TZ63" s="80"/>
      <c r="UA63" s="80"/>
      <c r="UB63" s="80"/>
      <c r="UC63" s="80"/>
      <c r="UD63" s="80"/>
      <c r="UE63" s="80"/>
      <c r="UF63" s="80"/>
      <c r="UG63" s="80"/>
      <c r="UH63" s="80"/>
      <c r="UI63" s="80"/>
      <c r="UJ63" s="80"/>
      <c r="UK63" s="80"/>
      <c r="UL63" s="80"/>
      <c r="UM63" s="80"/>
      <c r="UN63" s="80"/>
      <c r="UO63" s="80"/>
      <c r="UP63" s="80"/>
      <c r="UQ63" s="80"/>
      <c r="UR63" s="80"/>
      <c r="US63" s="80"/>
      <c r="UT63" s="80"/>
      <c r="UU63" s="80"/>
      <c r="UV63" s="80"/>
      <c r="UW63" s="80"/>
      <c r="UX63" s="80"/>
      <c r="UY63" s="80"/>
      <c r="UZ63" s="80"/>
      <c r="VA63" s="80"/>
      <c r="VB63" s="80"/>
      <c r="VC63" s="80"/>
      <c r="VD63" s="80"/>
      <c r="VE63" s="80"/>
      <c r="VF63" s="80"/>
      <c r="VG63" s="80"/>
      <c r="VH63" s="80"/>
      <c r="VI63" s="80"/>
      <c r="VJ63" s="80"/>
      <c r="VK63" s="80"/>
      <c r="VL63" s="80"/>
      <c r="VM63" s="80"/>
      <c r="VN63" s="80"/>
      <c r="VO63" s="80"/>
      <c r="VP63" s="80"/>
      <c r="VQ63" s="80"/>
      <c r="VR63" s="80"/>
      <c r="VS63" s="80"/>
      <c r="VT63" s="80"/>
      <c r="VU63" s="80"/>
      <c r="VV63" s="80"/>
      <c r="VW63" s="80"/>
      <c r="VX63" s="80"/>
      <c r="VY63" s="80"/>
      <c r="VZ63" s="80"/>
      <c r="WA63" s="80"/>
      <c r="WB63" s="80"/>
      <c r="WC63" s="80"/>
      <c r="WD63" s="80"/>
      <c r="WE63" s="80"/>
      <c r="WF63" s="80"/>
      <c r="WG63" s="80"/>
      <c r="WH63" s="80"/>
      <c r="WI63" s="80"/>
      <c r="WJ63" s="80"/>
      <c r="WK63" s="80"/>
      <c r="WL63" s="80"/>
      <c r="WM63" s="80"/>
      <c r="WN63" s="80"/>
      <c r="WO63" s="80"/>
      <c r="WP63" s="80"/>
      <c r="WQ63" s="80"/>
      <c r="WR63" s="80"/>
      <c r="WS63" s="80"/>
      <c r="WT63" s="80"/>
      <c r="WU63" s="80"/>
      <c r="WV63" s="80"/>
      <c r="WW63" s="80"/>
      <c r="WX63" s="80"/>
      <c r="WY63" s="80"/>
      <c r="WZ63" s="80"/>
      <c r="XA63" s="80"/>
      <c r="XB63" s="80"/>
      <c r="XC63" s="80"/>
      <c r="XD63" s="80"/>
      <c r="XE63" s="80"/>
      <c r="XF63" s="80"/>
      <c r="XG63" s="80"/>
      <c r="XH63" s="80"/>
      <c r="XI63" s="80"/>
      <c r="XJ63" s="80"/>
      <c r="XK63" s="80"/>
      <c r="XL63" s="80"/>
      <c r="XM63" s="80"/>
      <c r="XN63" s="80"/>
      <c r="XO63" s="80"/>
      <c r="XP63" s="80"/>
      <c r="XQ63" s="80"/>
      <c r="XR63" s="80"/>
      <c r="XS63" s="80"/>
      <c r="XT63" s="80"/>
      <c r="XU63" s="80"/>
      <c r="XV63" s="80"/>
      <c r="XW63" s="80"/>
      <c r="XX63" s="80"/>
      <c r="XY63" s="80"/>
      <c r="XZ63" s="80"/>
      <c r="YA63" s="80"/>
      <c r="YB63" s="80"/>
      <c r="YC63" s="80"/>
      <c r="YD63" s="80"/>
      <c r="YE63" s="80"/>
      <c r="YF63" s="80"/>
      <c r="YG63" s="80"/>
      <c r="YH63" s="80"/>
      <c r="YI63" s="80"/>
      <c r="YJ63" s="80"/>
      <c r="YK63" s="80"/>
      <c r="YL63" s="80"/>
      <c r="YM63" s="80"/>
      <c r="YN63" s="80"/>
      <c r="YO63" s="80"/>
      <c r="YP63" s="80"/>
      <c r="YQ63" s="80"/>
      <c r="YR63" s="80"/>
      <c r="YS63" s="80"/>
      <c r="YT63" s="80"/>
      <c r="YU63" s="80"/>
      <c r="YV63" s="80"/>
      <c r="YW63" s="80"/>
      <c r="YX63" s="80"/>
      <c r="YY63" s="80"/>
      <c r="YZ63" s="80"/>
      <c r="ZA63" s="80"/>
      <c r="ZB63" s="80"/>
      <c r="ZC63" s="80"/>
      <c r="ZD63" s="80"/>
      <c r="ZE63" s="80"/>
      <c r="ZF63" s="80"/>
      <c r="ZG63" s="80"/>
      <c r="ZH63" s="80"/>
      <c r="ZI63" s="80"/>
      <c r="ZJ63" s="80"/>
      <c r="ZK63" s="80"/>
      <c r="ZL63" s="80"/>
      <c r="ZM63" s="80"/>
      <c r="ZN63" s="80"/>
      <c r="ZO63" s="80"/>
      <c r="ZP63" s="80"/>
      <c r="ZQ63" s="80"/>
      <c r="ZR63" s="80"/>
      <c r="ZS63" s="80"/>
      <c r="ZT63" s="80"/>
      <c r="ZU63" s="80"/>
      <c r="ZV63" s="80"/>
      <c r="ZW63" s="80"/>
      <c r="ZX63" s="80"/>
      <c r="ZY63" s="80"/>
      <c r="ZZ63" s="80"/>
      <c r="AAA63" s="80"/>
      <c r="AAB63" s="80"/>
      <c r="AAC63" s="80"/>
      <c r="AAD63" s="80"/>
      <c r="AAE63" s="80"/>
      <c r="AAF63" s="80"/>
      <c r="AAG63" s="80"/>
      <c r="AAH63" s="80"/>
      <c r="AAI63" s="80"/>
      <c r="AAJ63" s="80"/>
      <c r="AAK63" s="80"/>
      <c r="AAL63" s="80"/>
      <c r="AAM63" s="80"/>
      <c r="AAN63" s="80"/>
      <c r="AAO63" s="80"/>
      <c r="AAP63" s="80"/>
      <c r="AAQ63" s="80"/>
      <c r="AAR63" s="80"/>
      <c r="AAS63" s="80"/>
      <c r="AAT63" s="80"/>
      <c r="AAU63" s="80"/>
      <c r="AAV63" s="80"/>
      <c r="AAW63" s="80"/>
      <c r="AAX63" s="80"/>
      <c r="AAY63" s="80"/>
      <c r="AAZ63" s="80"/>
      <c r="ABA63" s="80"/>
      <c r="ABB63" s="80"/>
      <c r="ABC63" s="80"/>
      <c r="ABD63" s="80"/>
      <c r="ABE63" s="80"/>
      <c r="ABF63" s="80"/>
      <c r="ABG63" s="80"/>
      <c r="ABH63" s="80"/>
      <c r="ABI63" s="80"/>
      <c r="ABJ63" s="80"/>
      <c r="ABK63" s="80"/>
      <c r="ABL63" s="80"/>
      <c r="ABM63" s="80"/>
      <c r="ABN63" s="80"/>
      <c r="ABO63" s="80"/>
      <c r="ABP63" s="80"/>
      <c r="ABQ63" s="80"/>
      <c r="ABR63" s="80"/>
      <c r="ABS63" s="80"/>
      <c r="ABT63" s="80"/>
      <c r="ABU63" s="80"/>
      <c r="ABV63" s="80"/>
      <c r="ABW63" s="80"/>
      <c r="ABX63" s="80"/>
      <c r="ABY63" s="80"/>
      <c r="ABZ63" s="80"/>
      <c r="ACA63" s="80"/>
      <c r="ACB63" s="80"/>
      <c r="ACC63" s="80"/>
      <c r="ACD63" s="80"/>
      <c r="ACE63" s="80"/>
      <c r="ACF63" s="80"/>
      <c r="ACG63" s="80"/>
      <c r="ACH63" s="80"/>
      <c r="ACI63" s="80"/>
      <c r="ACJ63" s="80"/>
      <c r="ACK63" s="80"/>
      <c r="ACL63" s="80"/>
      <c r="ACM63" s="80"/>
      <c r="ACN63" s="80"/>
      <c r="ACO63" s="80"/>
      <c r="ACP63" s="80"/>
      <c r="ACQ63" s="80"/>
      <c r="ACR63" s="80"/>
      <c r="ACS63" s="80"/>
      <c r="ACT63" s="80"/>
      <c r="ACU63" s="80"/>
      <c r="ACV63" s="80"/>
      <c r="ACW63" s="80"/>
      <c r="ACX63" s="80"/>
      <c r="ACY63" s="80"/>
      <c r="ACZ63" s="80"/>
      <c r="ADA63" s="80"/>
      <c r="ADB63" s="80"/>
      <c r="ADC63" s="80"/>
      <c r="ADD63" s="80"/>
      <c r="ADE63" s="80"/>
      <c r="ADF63" s="80"/>
      <c r="ADG63" s="80"/>
      <c r="ADH63" s="80"/>
      <c r="ADI63" s="80"/>
      <c r="ADJ63" s="80"/>
      <c r="ADK63" s="80"/>
      <c r="ADL63" s="80"/>
      <c r="ADM63" s="80"/>
      <c r="ADN63" s="80"/>
      <c r="ADO63" s="80"/>
      <c r="ADP63" s="80"/>
      <c r="ADQ63" s="80"/>
      <c r="ADR63" s="80"/>
      <c r="ADS63" s="80"/>
      <c r="ADT63" s="80"/>
      <c r="ADU63" s="80"/>
      <c r="ADV63" s="80"/>
      <c r="ADW63" s="80"/>
      <c r="ADX63" s="80"/>
      <c r="ADY63" s="80"/>
      <c r="ADZ63" s="80"/>
      <c r="AEA63" s="80"/>
      <c r="AEB63" s="80"/>
      <c r="AEC63" s="80"/>
      <c r="AED63" s="80"/>
      <c r="AEE63" s="80"/>
      <c r="AEF63" s="80"/>
      <c r="AEG63" s="80"/>
      <c r="AEH63" s="80"/>
      <c r="AEI63" s="80"/>
      <c r="AEJ63" s="80"/>
      <c r="AEK63" s="80"/>
      <c r="AEL63" s="80"/>
      <c r="AEM63" s="80"/>
      <c r="AEN63" s="80"/>
      <c r="AEO63" s="80"/>
      <c r="AEP63" s="80"/>
      <c r="AEQ63" s="80"/>
      <c r="AER63" s="80"/>
      <c r="AES63" s="80"/>
      <c r="AET63" s="80"/>
      <c r="AEU63" s="80"/>
      <c r="AEV63" s="80"/>
      <c r="AEW63" s="80"/>
      <c r="AEX63" s="80"/>
      <c r="AEY63" s="80"/>
      <c r="AEZ63" s="80"/>
      <c r="AFA63" s="80"/>
      <c r="AFB63" s="80"/>
      <c r="AFC63" s="80"/>
      <c r="AFD63" s="80"/>
      <c r="AFE63" s="80"/>
      <c r="AFF63" s="80"/>
      <c r="AFG63" s="80"/>
      <c r="AFH63" s="80"/>
      <c r="AFI63" s="80"/>
      <c r="AFJ63" s="80"/>
      <c r="AFK63" s="80"/>
      <c r="AFL63" s="80"/>
      <c r="AFM63" s="80"/>
      <c r="AFN63" s="80"/>
      <c r="AFO63" s="80"/>
      <c r="AFP63" s="80"/>
      <c r="AFQ63" s="80"/>
      <c r="AFR63" s="80"/>
      <c r="AFS63" s="80"/>
      <c r="AFT63" s="80"/>
      <c r="AFU63" s="80"/>
      <c r="AFV63" s="80"/>
      <c r="AFW63" s="80"/>
      <c r="AFX63" s="80"/>
      <c r="AFY63" s="80"/>
      <c r="AFZ63" s="80"/>
      <c r="AGA63" s="80"/>
      <c r="AGB63" s="80"/>
      <c r="AGC63" s="80"/>
      <c r="AGD63" s="80"/>
      <c r="AGE63" s="80"/>
      <c r="AGF63" s="80"/>
      <c r="AGG63" s="80"/>
      <c r="AGH63" s="80"/>
      <c r="AGI63" s="80"/>
      <c r="AGJ63" s="80"/>
      <c r="AGK63" s="80"/>
      <c r="AGL63" s="80"/>
      <c r="AGM63" s="80"/>
      <c r="AGN63" s="80"/>
      <c r="AGO63" s="80"/>
      <c r="AGP63" s="80"/>
      <c r="AGQ63" s="80"/>
      <c r="AGR63" s="80"/>
      <c r="AGS63" s="80"/>
      <c r="AGT63" s="80"/>
      <c r="AGU63" s="80"/>
      <c r="AGV63" s="80"/>
      <c r="AGW63" s="80"/>
      <c r="AGX63" s="80"/>
      <c r="AGY63" s="80"/>
      <c r="AGZ63" s="80"/>
      <c r="AHA63" s="80"/>
      <c r="AHB63" s="80"/>
      <c r="AHC63" s="80"/>
      <c r="AHD63" s="80"/>
      <c r="AHE63" s="80"/>
      <c r="AHF63" s="80"/>
      <c r="AHG63" s="80"/>
      <c r="AHH63" s="80"/>
      <c r="AHI63" s="80"/>
      <c r="AHJ63" s="80"/>
      <c r="AHK63" s="80"/>
      <c r="AHL63" s="80"/>
      <c r="AHM63" s="80"/>
      <c r="AHN63" s="80"/>
      <c r="AHO63" s="80"/>
      <c r="AHP63" s="80"/>
      <c r="AHQ63" s="80"/>
      <c r="AHR63" s="80"/>
      <c r="AHS63" s="80"/>
      <c r="AHT63" s="80"/>
      <c r="AHU63" s="80"/>
      <c r="AHV63" s="80"/>
      <c r="AHW63" s="80"/>
      <c r="AHX63" s="80"/>
      <c r="AHY63" s="80"/>
      <c r="AHZ63" s="80"/>
      <c r="AIA63" s="80"/>
      <c r="AIB63" s="80"/>
      <c r="AIC63" s="80"/>
      <c r="AID63" s="80"/>
      <c r="AIE63" s="80"/>
      <c r="AIF63" s="80"/>
      <c r="AIG63" s="80"/>
      <c r="AIH63" s="80"/>
      <c r="AII63" s="80"/>
      <c r="AIJ63" s="80"/>
      <c r="AIK63" s="80"/>
      <c r="AIL63" s="80"/>
      <c r="AIM63" s="80"/>
      <c r="AIN63" s="80"/>
      <c r="AIO63" s="80"/>
      <c r="AIP63" s="80"/>
      <c r="AIQ63" s="80"/>
      <c r="AIR63" s="80"/>
      <c r="AIS63" s="80"/>
      <c r="AIT63" s="80"/>
      <c r="AIU63" s="80"/>
      <c r="AIV63" s="80"/>
      <c r="AIW63" s="80"/>
      <c r="AIX63" s="80"/>
      <c r="AIY63" s="80"/>
      <c r="AIZ63" s="80"/>
      <c r="AJA63" s="80"/>
      <c r="AJB63" s="80"/>
      <c r="AJC63" s="80"/>
      <c r="AJD63" s="80"/>
      <c r="AJE63" s="80"/>
      <c r="AJF63" s="80"/>
      <c r="AJG63" s="80"/>
      <c r="AJH63" s="80"/>
      <c r="AJI63" s="80"/>
      <c r="AJJ63" s="80"/>
      <c r="AJK63" s="80"/>
      <c r="AJL63" s="80"/>
      <c r="AJM63" s="80"/>
      <c r="AJN63" s="80"/>
      <c r="AJO63" s="80"/>
      <c r="AJP63" s="80"/>
      <c r="AJQ63" s="80"/>
      <c r="AJR63" s="80"/>
      <c r="AJS63" s="80"/>
      <c r="AJT63" s="80"/>
      <c r="AJU63" s="80"/>
      <c r="AJV63" s="80"/>
      <c r="AJW63" s="80"/>
      <c r="AJX63" s="80"/>
      <c r="AJY63" s="80"/>
      <c r="AJZ63" s="80"/>
      <c r="AKA63" s="80"/>
      <c r="AKB63" s="80"/>
      <c r="AKC63" s="80"/>
      <c r="AKD63" s="80"/>
      <c r="AKE63" s="80"/>
      <c r="AKF63" s="80"/>
      <c r="AKG63" s="80"/>
      <c r="AKH63" s="80"/>
      <c r="AKI63" s="80"/>
      <c r="AKJ63" s="80"/>
      <c r="AKK63" s="80"/>
      <c r="AKL63" s="80"/>
      <c r="AKM63" s="80"/>
      <c r="AKN63" s="80"/>
      <c r="AKO63" s="80"/>
      <c r="AKP63" s="80"/>
      <c r="AKQ63" s="80"/>
      <c r="AKR63" s="80"/>
      <c r="AKS63" s="80"/>
      <c r="AKT63" s="80"/>
      <c r="AKU63" s="80"/>
      <c r="AKV63" s="80"/>
      <c r="AKW63" s="80"/>
      <c r="AKX63" s="80"/>
      <c r="AKY63" s="80"/>
      <c r="AKZ63" s="80"/>
      <c r="ALA63" s="80"/>
      <c r="ALB63" s="80"/>
      <c r="ALC63" s="80"/>
      <c r="ALD63" s="80"/>
      <c r="ALE63" s="80"/>
      <c r="ALF63" s="80"/>
      <c r="ALG63" s="80"/>
      <c r="ALH63" s="80"/>
      <c r="ALI63" s="80"/>
      <c r="ALJ63" s="80"/>
      <c r="ALK63" s="80"/>
      <c r="ALL63" s="80"/>
      <c r="ALM63" s="80"/>
      <c r="ALN63" s="80"/>
      <c r="ALO63" s="80"/>
      <c r="ALP63" s="80"/>
      <c r="ALQ63" s="80"/>
      <c r="ALR63" s="80"/>
      <c r="ALS63" s="80"/>
      <c r="ALT63" s="80"/>
      <c r="ALU63" s="80"/>
      <c r="ALV63" s="80"/>
      <c r="ALW63" s="80"/>
      <c r="ALX63" s="80"/>
      <c r="ALY63" s="80"/>
      <c r="ALZ63" s="80"/>
      <c r="AMA63" s="80"/>
      <c r="AMB63" s="80"/>
      <c r="AMC63" s="80"/>
      <c r="AMD63" s="80"/>
      <c r="AME63" s="80"/>
      <c r="AMF63" s="80"/>
      <c r="AMG63" s="80"/>
      <c r="AMH63" s="80"/>
      <c r="AMI63" s="80"/>
      <c r="AMJ63" s="80"/>
    </row>
    <row r="64" spans="12:1024" ht="15.95" customHeight="1" x14ac:dyDescent="0.2">
      <c r="L64" s="80"/>
      <c r="M64" s="81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  <c r="AA64" s="80"/>
      <c r="AB64" s="80"/>
      <c r="AC64" s="80"/>
      <c r="AD64" s="80"/>
      <c r="AE64" s="80"/>
      <c r="AF64" s="80"/>
      <c r="AG64" s="80"/>
      <c r="AH64" s="80"/>
      <c r="AI64" s="80"/>
      <c r="AJ64" s="80"/>
      <c r="AK64" s="80"/>
      <c r="AL64" s="80"/>
      <c r="AM64" s="80"/>
      <c r="AN64" s="80"/>
      <c r="AO64" s="80"/>
      <c r="AP64" s="80"/>
      <c r="AQ64" s="80"/>
      <c r="AR64" s="80"/>
      <c r="AS64" s="80"/>
      <c r="AT64" s="80"/>
      <c r="AU64" s="80"/>
      <c r="AV64" s="80"/>
      <c r="AW64" s="80"/>
      <c r="AX64" s="80"/>
      <c r="AY64" s="80"/>
      <c r="AZ64" s="80"/>
      <c r="BA64" s="80"/>
      <c r="BB64" s="80"/>
      <c r="BC64" s="80"/>
      <c r="BD64" s="80"/>
      <c r="BE64" s="80"/>
      <c r="BF64" s="80"/>
      <c r="BG64" s="80"/>
      <c r="BH64" s="80"/>
      <c r="BI64" s="80"/>
      <c r="BJ64" s="80"/>
      <c r="BK64" s="80"/>
      <c r="BL64" s="80"/>
      <c r="BM64" s="80"/>
      <c r="BN64" s="80"/>
      <c r="BO64" s="80"/>
      <c r="BP64" s="80"/>
      <c r="BQ64" s="80"/>
      <c r="BR64" s="80"/>
      <c r="BS64" s="80"/>
      <c r="BT64" s="80"/>
      <c r="BU64" s="80"/>
      <c r="BV64" s="80"/>
      <c r="BW64" s="80"/>
      <c r="BX64" s="80"/>
      <c r="BY64" s="80"/>
      <c r="BZ64" s="80"/>
      <c r="CA64" s="80"/>
      <c r="CB64" s="80"/>
      <c r="CC64" s="80"/>
      <c r="CD64" s="80"/>
      <c r="CE64" s="80"/>
      <c r="CF64" s="80"/>
      <c r="CG64" s="80"/>
      <c r="CH64" s="80"/>
      <c r="CI64" s="80"/>
      <c r="CJ64" s="80"/>
      <c r="CK64" s="80"/>
      <c r="CL64" s="80"/>
      <c r="CM64" s="80"/>
      <c r="CN64" s="80"/>
      <c r="CO64" s="80"/>
      <c r="CP64" s="80"/>
      <c r="CQ64" s="80"/>
      <c r="CR64" s="80"/>
      <c r="CS64" s="80"/>
      <c r="CT64" s="80"/>
      <c r="CU64" s="80"/>
      <c r="CV64" s="80"/>
      <c r="CW64" s="80"/>
      <c r="CX64" s="80"/>
      <c r="CY64" s="80"/>
      <c r="CZ64" s="80"/>
      <c r="DA64" s="80"/>
      <c r="DB64" s="80"/>
      <c r="DC64" s="80"/>
      <c r="DD64" s="80"/>
      <c r="DE64" s="80"/>
      <c r="DF64" s="80"/>
      <c r="DG64" s="80"/>
      <c r="DH64" s="80"/>
      <c r="DI64" s="80"/>
      <c r="DJ64" s="80"/>
      <c r="DK64" s="80"/>
      <c r="DL64" s="80"/>
      <c r="DM64" s="80"/>
      <c r="DN64" s="80"/>
      <c r="DO64" s="80"/>
      <c r="DP64" s="80"/>
      <c r="DQ64" s="80"/>
      <c r="DR64" s="80"/>
      <c r="DS64" s="80"/>
      <c r="DT64" s="80"/>
      <c r="DU64" s="80"/>
      <c r="DV64" s="80"/>
      <c r="DW64" s="80"/>
      <c r="DX64" s="80"/>
      <c r="DY64" s="80"/>
      <c r="DZ64" s="80"/>
      <c r="EA64" s="80"/>
      <c r="EB64" s="80"/>
      <c r="EC64" s="80"/>
      <c r="ED64" s="80"/>
      <c r="EE64" s="80"/>
      <c r="EF64" s="80"/>
      <c r="EG64" s="80"/>
      <c r="EH64" s="80"/>
      <c r="EI64" s="80"/>
      <c r="EJ64" s="80"/>
      <c r="EK64" s="80"/>
      <c r="EL64" s="80"/>
      <c r="EM64" s="80"/>
      <c r="EN64" s="80"/>
      <c r="EO64" s="80"/>
      <c r="EP64" s="80"/>
      <c r="EQ64" s="80"/>
      <c r="ER64" s="80"/>
      <c r="ES64" s="80"/>
      <c r="ET64" s="80"/>
      <c r="EU64" s="80"/>
      <c r="EV64" s="80"/>
      <c r="EW64" s="80"/>
      <c r="EX64" s="80"/>
      <c r="EY64" s="80"/>
      <c r="EZ64" s="80"/>
      <c r="FA64" s="80"/>
      <c r="FB64" s="80"/>
      <c r="FC64" s="80"/>
      <c r="FD64" s="80"/>
      <c r="FE64" s="80"/>
      <c r="FF64" s="80"/>
      <c r="FG64" s="80"/>
      <c r="FH64" s="80"/>
      <c r="FI64" s="80"/>
      <c r="FJ64" s="80"/>
      <c r="FK64" s="80"/>
      <c r="FL64" s="80"/>
      <c r="FM64" s="80"/>
      <c r="FN64" s="80"/>
      <c r="FO64" s="80"/>
      <c r="FP64" s="80"/>
      <c r="FQ64" s="80"/>
      <c r="FR64" s="80"/>
      <c r="FS64" s="80"/>
      <c r="FT64" s="80"/>
      <c r="FU64" s="80"/>
      <c r="FV64" s="80"/>
      <c r="FW64" s="80"/>
      <c r="FX64" s="80"/>
      <c r="FY64" s="80"/>
      <c r="FZ64" s="80"/>
      <c r="GA64" s="80"/>
      <c r="GB64" s="80"/>
      <c r="GC64" s="80"/>
      <c r="GD64" s="80"/>
      <c r="GE64" s="80"/>
      <c r="GF64" s="80"/>
      <c r="GG64" s="80"/>
      <c r="GH64" s="80"/>
      <c r="GI64" s="80"/>
      <c r="GJ64" s="80"/>
      <c r="GK64" s="80"/>
      <c r="GL64" s="80"/>
      <c r="GM64" s="80"/>
      <c r="GN64" s="80"/>
      <c r="GO64" s="80"/>
      <c r="GP64" s="80"/>
      <c r="GQ64" s="80"/>
      <c r="GR64" s="80"/>
      <c r="GS64" s="80"/>
      <c r="GT64" s="80"/>
      <c r="GU64" s="80"/>
      <c r="GV64" s="80"/>
      <c r="GW64" s="80"/>
      <c r="GX64" s="80"/>
      <c r="GY64" s="80"/>
      <c r="GZ64" s="80"/>
      <c r="HA64" s="80"/>
      <c r="HB64" s="80"/>
      <c r="HC64" s="80"/>
      <c r="HD64" s="80"/>
      <c r="HE64" s="80"/>
      <c r="HF64" s="80"/>
      <c r="HG64" s="80"/>
      <c r="HH64" s="80"/>
      <c r="HI64" s="80"/>
      <c r="HJ64" s="80"/>
      <c r="HK64" s="80"/>
      <c r="HL64" s="80"/>
      <c r="HM64" s="80"/>
      <c r="HN64" s="80"/>
      <c r="HO64" s="80"/>
      <c r="HP64" s="80"/>
      <c r="HQ64" s="80"/>
      <c r="HR64" s="80"/>
      <c r="HS64" s="80"/>
      <c r="HT64" s="80"/>
      <c r="HU64" s="80"/>
      <c r="HV64" s="80"/>
      <c r="HW64" s="80"/>
      <c r="HX64" s="80"/>
      <c r="HY64" s="80"/>
      <c r="HZ64" s="80"/>
      <c r="IA64" s="80"/>
      <c r="IB64" s="80"/>
      <c r="IC64" s="80"/>
      <c r="ID64" s="80"/>
      <c r="IE64" s="80"/>
      <c r="IF64" s="80"/>
      <c r="IG64" s="80"/>
      <c r="IH64" s="80"/>
      <c r="II64" s="80"/>
      <c r="IJ64" s="80"/>
      <c r="IK64" s="80"/>
      <c r="IL64" s="80"/>
      <c r="IM64" s="80"/>
      <c r="IN64" s="80"/>
      <c r="IO64" s="80"/>
      <c r="IP64" s="80"/>
      <c r="IQ64" s="80"/>
      <c r="IR64" s="80"/>
      <c r="IS64" s="80"/>
      <c r="IT64" s="80"/>
      <c r="IU64" s="80"/>
      <c r="IV64" s="80"/>
      <c r="IW64" s="80"/>
      <c r="IX64" s="80"/>
      <c r="IY64" s="80"/>
      <c r="IZ64" s="80"/>
      <c r="JA64" s="80"/>
      <c r="JB64" s="80"/>
      <c r="JC64" s="80"/>
      <c r="JD64" s="80"/>
      <c r="JE64" s="80"/>
      <c r="JF64" s="80"/>
      <c r="JG64" s="80"/>
      <c r="JH64" s="80"/>
      <c r="JI64" s="80"/>
      <c r="JJ64" s="80"/>
      <c r="JK64" s="80"/>
      <c r="JL64" s="80"/>
      <c r="JM64" s="80"/>
      <c r="JN64" s="80"/>
      <c r="JO64" s="80"/>
      <c r="JP64" s="80"/>
      <c r="JQ64" s="80"/>
      <c r="JR64" s="80"/>
      <c r="JS64" s="80"/>
      <c r="JT64" s="80"/>
      <c r="JU64" s="80"/>
      <c r="JV64" s="80"/>
      <c r="JW64" s="80"/>
      <c r="JX64" s="80"/>
      <c r="JY64" s="80"/>
      <c r="JZ64" s="80"/>
      <c r="KA64" s="80"/>
      <c r="KB64" s="80"/>
      <c r="KC64" s="80"/>
      <c r="KD64" s="80"/>
      <c r="KE64" s="80"/>
      <c r="KF64" s="80"/>
      <c r="KG64" s="80"/>
      <c r="KH64" s="80"/>
      <c r="KI64" s="80"/>
      <c r="KJ64" s="80"/>
      <c r="KK64" s="80"/>
      <c r="KL64" s="80"/>
      <c r="KM64" s="80"/>
      <c r="KN64" s="80"/>
      <c r="KO64" s="80"/>
      <c r="KP64" s="80"/>
      <c r="KQ64" s="80"/>
      <c r="KR64" s="80"/>
      <c r="KS64" s="80"/>
      <c r="KT64" s="80"/>
      <c r="KU64" s="80"/>
      <c r="KV64" s="80"/>
      <c r="KW64" s="80"/>
      <c r="KX64" s="80"/>
      <c r="KY64" s="80"/>
      <c r="KZ64" s="80"/>
      <c r="LA64" s="80"/>
      <c r="LB64" s="80"/>
      <c r="LC64" s="80"/>
      <c r="LD64" s="80"/>
      <c r="LE64" s="80"/>
      <c r="LF64" s="80"/>
      <c r="LG64" s="80"/>
      <c r="LH64" s="80"/>
      <c r="LI64" s="80"/>
      <c r="LJ64" s="80"/>
      <c r="LK64" s="80"/>
      <c r="LL64" s="80"/>
      <c r="LM64" s="80"/>
      <c r="LN64" s="80"/>
      <c r="LO64" s="80"/>
      <c r="LP64" s="80"/>
      <c r="LQ64" s="80"/>
      <c r="LR64" s="80"/>
      <c r="LS64" s="80"/>
      <c r="LT64" s="80"/>
      <c r="LU64" s="80"/>
      <c r="LV64" s="80"/>
      <c r="LW64" s="80"/>
      <c r="LX64" s="80"/>
      <c r="LY64" s="80"/>
      <c r="LZ64" s="80"/>
      <c r="MA64" s="80"/>
      <c r="MB64" s="80"/>
      <c r="MC64" s="80"/>
      <c r="MD64" s="80"/>
      <c r="ME64" s="80"/>
      <c r="MF64" s="80"/>
      <c r="MG64" s="80"/>
      <c r="MH64" s="80"/>
      <c r="MI64" s="80"/>
      <c r="MJ64" s="80"/>
      <c r="MK64" s="80"/>
      <c r="ML64" s="80"/>
      <c r="MM64" s="80"/>
      <c r="MN64" s="80"/>
      <c r="MO64" s="80"/>
      <c r="MP64" s="80"/>
      <c r="MQ64" s="80"/>
      <c r="MR64" s="80"/>
      <c r="MS64" s="80"/>
      <c r="MT64" s="80"/>
      <c r="MU64" s="80"/>
      <c r="MV64" s="80"/>
      <c r="MW64" s="80"/>
      <c r="MX64" s="80"/>
      <c r="MY64" s="80"/>
      <c r="MZ64" s="80"/>
      <c r="NA64" s="80"/>
      <c r="NB64" s="80"/>
      <c r="NC64" s="80"/>
      <c r="ND64" s="80"/>
      <c r="NE64" s="80"/>
      <c r="NF64" s="80"/>
      <c r="NG64" s="80"/>
      <c r="NH64" s="80"/>
      <c r="NI64" s="80"/>
      <c r="NJ64" s="80"/>
      <c r="NK64" s="80"/>
      <c r="NL64" s="80"/>
      <c r="NM64" s="80"/>
      <c r="NN64" s="80"/>
      <c r="NO64" s="80"/>
      <c r="NP64" s="80"/>
      <c r="NQ64" s="80"/>
      <c r="NR64" s="80"/>
      <c r="NS64" s="80"/>
      <c r="NT64" s="80"/>
      <c r="NU64" s="80"/>
      <c r="NV64" s="80"/>
      <c r="NW64" s="80"/>
      <c r="NX64" s="80"/>
      <c r="NY64" s="80"/>
      <c r="NZ64" s="80"/>
      <c r="OA64" s="80"/>
      <c r="OB64" s="80"/>
      <c r="OC64" s="80"/>
      <c r="OD64" s="80"/>
      <c r="OE64" s="80"/>
      <c r="OF64" s="80"/>
      <c r="OG64" s="80"/>
      <c r="OH64" s="80"/>
      <c r="OI64" s="80"/>
      <c r="OJ64" s="80"/>
      <c r="OK64" s="80"/>
      <c r="OL64" s="80"/>
      <c r="OM64" s="80"/>
      <c r="ON64" s="80"/>
      <c r="OO64" s="80"/>
      <c r="OP64" s="80"/>
      <c r="OQ64" s="80"/>
      <c r="OR64" s="80"/>
      <c r="OS64" s="80"/>
      <c r="OT64" s="80"/>
      <c r="OU64" s="80"/>
      <c r="OV64" s="80"/>
      <c r="OW64" s="80"/>
      <c r="OX64" s="80"/>
      <c r="OY64" s="80"/>
      <c r="OZ64" s="80"/>
      <c r="PA64" s="80"/>
      <c r="PB64" s="80"/>
      <c r="PC64" s="80"/>
      <c r="PD64" s="80"/>
      <c r="PE64" s="80"/>
      <c r="PF64" s="80"/>
      <c r="PG64" s="80"/>
      <c r="PH64" s="80"/>
      <c r="PI64" s="80"/>
      <c r="PJ64" s="80"/>
      <c r="PK64" s="80"/>
      <c r="PL64" s="80"/>
      <c r="PM64" s="80"/>
      <c r="PN64" s="80"/>
      <c r="PO64" s="80"/>
      <c r="PP64" s="80"/>
      <c r="PQ64" s="80"/>
      <c r="PR64" s="80"/>
      <c r="PS64" s="80"/>
      <c r="PT64" s="80"/>
      <c r="PU64" s="80"/>
      <c r="PV64" s="80"/>
      <c r="PW64" s="80"/>
      <c r="PX64" s="80"/>
      <c r="PY64" s="80"/>
      <c r="PZ64" s="80"/>
      <c r="QA64" s="80"/>
      <c r="QB64" s="80"/>
      <c r="QC64" s="80"/>
      <c r="QD64" s="80"/>
      <c r="QE64" s="80"/>
      <c r="QF64" s="80"/>
      <c r="QG64" s="80"/>
      <c r="QH64" s="80"/>
      <c r="QI64" s="80"/>
      <c r="QJ64" s="80"/>
      <c r="QK64" s="80"/>
      <c r="QL64" s="80"/>
      <c r="QM64" s="80"/>
      <c r="QN64" s="80"/>
      <c r="QO64" s="80"/>
      <c r="QP64" s="80"/>
      <c r="QQ64" s="80"/>
      <c r="QR64" s="80"/>
      <c r="QS64" s="80"/>
      <c r="QT64" s="80"/>
      <c r="QU64" s="80"/>
      <c r="QV64" s="80"/>
      <c r="QW64" s="80"/>
      <c r="QX64" s="80"/>
      <c r="QY64" s="80"/>
      <c r="QZ64" s="80"/>
      <c r="RA64" s="80"/>
      <c r="RB64" s="80"/>
      <c r="RC64" s="80"/>
      <c r="RD64" s="80"/>
      <c r="RE64" s="80"/>
      <c r="RF64" s="80"/>
      <c r="RG64" s="80"/>
      <c r="RH64" s="80"/>
      <c r="RI64" s="80"/>
      <c r="RJ64" s="80"/>
      <c r="RK64" s="80"/>
      <c r="RL64" s="80"/>
      <c r="RM64" s="80"/>
      <c r="RN64" s="80"/>
      <c r="RO64" s="80"/>
      <c r="RP64" s="80"/>
      <c r="RQ64" s="80"/>
      <c r="RR64" s="80"/>
      <c r="RS64" s="80"/>
      <c r="RT64" s="80"/>
      <c r="RU64" s="80"/>
      <c r="RV64" s="80"/>
      <c r="RW64" s="80"/>
      <c r="RX64" s="80"/>
      <c r="RY64" s="80"/>
      <c r="RZ64" s="80"/>
      <c r="SA64" s="80"/>
      <c r="SB64" s="80"/>
      <c r="SC64" s="80"/>
      <c r="SD64" s="80"/>
      <c r="SE64" s="80"/>
      <c r="SF64" s="80"/>
      <c r="SG64" s="80"/>
      <c r="SH64" s="80"/>
      <c r="SI64" s="80"/>
      <c r="SJ64" s="80"/>
      <c r="SK64" s="80"/>
      <c r="SL64" s="80"/>
      <c r="SM64" s="80"/>
      <c r="SN64" s="80"/>
      <c r="SO64" s="80"/>
      <c r="SP64" s="80"/>
      <c r="SQ64" s="80"/>
      <c r="SR64" s="80"/>
      <c r="SS64" s="80"/>
      <c r="ST64" s="80"/>
      <c r="SU64" s="80"/>
      <c r="SV64" s="80"/>
      <c r="SW64" s="80"/>
      <c r="SX64" s="80"/>
      <c r="SY64" s="80"/>
      <c r="SZ64" s="80"/>
      <c r="TA64" s="80"/>
      <c r="TB64" s="80"/>
      <c r="TC64" s="80"/>
      <c r="TD64" s="80"/>
      <c r="TE64" s="80"/>
      <c r="TF64" s="80"/>
      <c r="TG64" s="80"/>
      <c r="TH64" s="80"/>
      <c r="TI64" s="80"/>
      <c r="TJ64" s="80"/>
      <c r="TK64" s="80"/>
      <c r="TL64" s="80"/>
      <c r="TM64" s="80"/>
      <c r="TN64" s="80"/>
      <c r="TO64" s="80"/>
      <c r="TP64" s="80"/>
      <c r="TQ64" s="80"/>
      <c r="TR64" s="80"/>
      <c r="TS64" s="80"/>
      <c r="TT64" s="80"/>
      <c r="TU64" s="80"/>
      <c r="TV64" s="80"/>
      <c r="TW64" s="80"/>
      <c r="TX64" s="80"/>
      <c r="TY64" s="80"/>
      <c r="TZ64" s="80"/>
      <c r="UA64" s="80"/>
      <c r="UB64" s="80"/>
      <c r="UC64" s="80"/>
      <c r="UD64" s="80"/>
      <c r="UE64" s="80"/>
      <c r="UF64" s="80"/>
      <c r="UG64" s="80"/>
      <c r="UH64" s="80"/>
      <c r="UI64" s="80"/>
      <c r="UJ64" s="80"/>
      <c r="UK64" s="80"/>
      <c r="UL64" s="80"/>
      <c r="UM64" s="80"/>
      <c r="UN64" s="80"/>
      <c r="UO64" s="80"/>
      <c r="UP64" s="80"/>
      <c r="UQ64" s="80"/>
      <c r="UR64" s="80"/>
      <c r="US64" s="80"/>
      <c r="UT64" s="80"/>
      <c r="UU64" s="80"/>
      <c r="UV64" s="80"/>
      <c r="UW64" s="80"/>
      <c r="UX64" s="80"/>
      <c r="UY64" s="80"/>
      <c r="UZ64" s="80"/>
      <c r="VA64" s="80"/>
      <c r="VB64" s="80"/>
      <c r="VC64" s="80"/>
      <c r="VD64" s="80"/>
      <c r="VE64" s="80"/>
      <c r="VF64" s="80"/>
      <c r="VG64" s="80"/>
      <c r="VH64" s="80"/>
      <c r="VI64" s="80"/>
      <c r="VJ64" s="80"/>
      <c r="VK64" s="80"/>
      <c r="VL64" s="80"/>
      <c r="VM64" s="80"/>
      <c r="VN64" s="80"/>
      <c r="VO64" s="80"/>
      <c r="VP64" s="80"/>
      <c r="VQ64" s="80"/>
      <c r="VR64" s="80"/>
      <c r="VS64" s="80"/>
      <c r="VT64" s="80"/>
      <c r="VU64" s="80"/>
      <c r="VV64" s="80"/>
      <c r="VW64" s="80"/>
      <c r="VX64" s="80"/>
      <c r="VY64" s="80"/>
      <c r="VZ64" s="80"/>
      <c r="WA64" s="80"/>
      <c r="WB64" s="80"/>
      <c r="WC64" s="80"/>
      <c r="WD64" s="80"/>
      <c r="WE64" s="80"/>
      <c r="WF64" s="80"/>
      <c r="WG64" s="80"/>
      <c r="WH64" s="80"/>
      <c r="WI64" s="80"/>
      <c r="WJ64" s="80"/>
      <c r="WK64" s="80"/>
      <c r="WL64" s="80"/>
      <c r="WM64" s="80"/>
      <c r="WN64" s="80"/>
      <c r="WO64" s="80"/>
      <c r="WP64" s="80"/>
      <c r="WQ64" s="80"/>
      <c r="WR64" s="80"/>
      <c r="WS64" s="80"/>
      <c r="WT64" s="80"/>
      <c r="WU64" s="80"/>
      <c r="WV64" s="80"/>
      <c r="WW64" s="80"/>
      <c r="WX64" s="80"/>
      <c r="WY64" s="80"/>
      <c r="WZ64" s="80"/>
      <c r="XA64" s="80"/>
      <c r="XB64" s="80"/>
      <c r="XC64" s="80"/>
      <c r="XD64" s="80"/>
      <c r="XE64" s="80"/>
      <c r="XF64" s="80"/>
      <c r="XG64" s="80"/>
      <c r="XH64" s="80"/>
      <c r="XI64" s="80"/>
      <c r="XJ64" s="80"/>
      <c r="XK64" s="80"/>
      <c r="XL64" s="80"/>
      <c r="XM64" s="80"/>
      <c r="XN64" s="80"/>
      <c r="XO64" s="80"/>
      <c r="XP64" s="80"/>
      <c r="XQ64" s="80"/>
      <c r="XR64" s="80"/>
      <c r="XS64" s="80"/>
      <c r="XT64" s="80"/>
      <c r="XU64" s="80"/>
      <c r="XV64" s="80"/>
      <c r="XW64" s="80"/>
      <c r="XX64" s="80"/>
      <c r="XY64" s="80"/>
      <c r="XZ64" s="80"/>
      <c r="YA64" s="80"/>
      <c r="YB64" s="80"/>
      <c r="YC64" s="80"/>
      <c r="YD64" s="80"/>
      <c r="YE64" s="80"/>
      <c r="YF64" s="80"/>
      <c r="YG64" s="80"/>
      <c r="YH64" s="80"/>
      <c r="YI64" s="80"/>
      <c r="YJ64" s="80"/>
      <c r="YK64" s="80"/>
      <c r="YL64" s="80"/>
      <c r="YM64" s="80"/>
      <c r="YN64" s="80"/>
      <c r="YO64" s="80"/>
      <c r="YP64" s="80"/>
      <c r="YQ64" s="80"/>
      <c r="YR64" s="80"/>
      <c r="YS64" s="80"/>
      <c r="YT64" s="80"/>
      <c r="YU64" s="80"/>
      <c r="YV64" s="80"/>
      <c r="YW64" s="80"/>
      <c r="YX64" s="80"/>
      <c r="YY64" s="80"/>
      <c r="YZ64" s="80"/>
      <c r="ZA64" s="80"/>
      <c r="ZB64" s="80"/>
      <c r="ZC64" s="80"/>
      <c r="ZD64" s="80"/>
      <c r="ZE64" s="80"/>
      <c r="ZF64" s="80"/>
      <c r="ZG64" s="80"/>
      <c r="ZH64" s="80"/>
      <c r="ZI64" s="80"/>
      <c r="ZJ64" s="80"/>
      <c r="ZK64" s="80"/>
      <c r="ZL64" s="80"/>
      <c r="ZM64" s="80"/>
      <c r="ZN64" s="80"/>
      <c r="ZO64" s="80"/>
      <c r="ZP64" s="80"/>
      <c r="ZQ64" s="80"/>
      <c r="ZR64" s="80"/>
      <c r="ZS64" s="80"/>
      <c r="ZT64" s="80"/>
      <c r="ZU64" s="80"/>
      <c r="ZV64" s="80"/>
      <c r="ZW64" s="80"/>
      <c r="ZX64" s="80"/>
      <c r="ZY64" s="80"/>
      <c r="ZZ64" s="80"/>
      <c r="AAA64" s="80"/>
      <c r="AAB64" s="80"/>
      <c r="AAC64" s="80"/>
      <c r="AAD64" s="80"/>
      <c r="AAE64" s="80"/>
      <c r="AAF64" s="80"/>
      <c r="AAG64" s="80"/>
      <c r="AAH64" s="80"/>
      <c r="AAI64" s="80"/>
      <c r="AAJ64" s="80"/>
      <c r="AAK64" s="80"/>
      <c r="AAL64" s="80"/>
      <c r="AAM64" s="80"/>
      <c r="AAN64" s="80"/>
      <c r="AAO64" s="80"/>
      <c r="AAP64" s="80"/>
      <c r="AAQ64" s="80"/>
      <c r="AAR64" s="80"/>
      <c r="AAS64" s="80"/>
      <c r="AAT64" s="80"/>
      <c r="AAU64" s="80"/>
      <c r="AAV64" s="80"/>
      <c r="AAW64" s="80"/>
      <c r="AAX64" s="80"/>
      <c r="AAY64" s="80"/>
      <c r="AAZ64" s="80"/>
      <c r="ABA64" s="80"/>
      <c r="ABB64" s="80"/>
      <c r="ABC64" s="80"/>
      <c r="ABD64" s="80"/>
      <c r="ABE64" s="80"/>
      <c r="ABF64" s="80"/>
      <c r="ABG64" s="80"/>
      <c r="ABH64" s="80"/>
      <c r="ABI64" s="80"/>
      <c r="ABJ64" s="80"/>
      <c r="ABK64" s="80"/>
      <c r="ABL64" s="80"/>
      <c r="ABM64" s="80"/>
      <c r="ABN64" s="80"/>
      <c r="ABO64" s="80"/>
      <c r="ABP64" s="80"/>
      <c r="ABQ64" s="80"/>
      <c r="ABR64" s="80"/>
      <c r="ABS64" s="80"/>
      <c r="ABT64" s="80"/>
      <c r="ABU64" s="80"/>
      <c r="ABV64" s="80"/>
      <c r="ABW64" s="80"/>
      <c r="ABX64" s="80"/>
      <c r="ABY64" s="80"/>
      <c r="ABZ64" s="80"/>
      <c r="ACA64" s="80"/>
      <c r="ACB64" s="80"/>
      <c r="ACC64" s="80"/>
      <c r="ACD64" s="80"/>
      <c r="ACE64" s="80"/>
      <c r="ACF64" s="80"/>
      <c r="ACG64" s="80"/>
      <c r="ACH64" s="80"/>
      <c r="ACI64" s="80"/>
      <c r="ACJ64" s="80"/>
      <c r="ACK64" s="80"/>
      <c r="ACL64" s="80"/>
      <c r="ACM64" s="80"/>
      <c r="ACN64" s="80"/>
      <c r="ACO64" s="80"/>
      <c r="ACP64" s="80"/>
      <c r="ACQ64" s="80"/>
      <c r="ACR64" s="80"/>
      <c r="ACS64" s="80"/>
      <c r="ACT64" s="80"/>
      <c r="ACU64" s="80"/>
      <c r="ACV64" s="80"/>
      <c r="ACW64" s="80"/>
      <c r="ACX64" s="80"/>
      <c r="ACY64" s="80"/>
      <c r="ACZ64" s="80"/>
      <c r="ADA64" s="80"/>
      <c r="ADB64" s="80"/>
      <c r="ADC64" s="80"/>
      <c r="ADD64" s="80"/>
      <c r="ADE64" s="80"/>
      <c r="ADF64" s="80"/>
      <c r="ADG64" s="80"/>
      <c r="ADH64" s="80"/>
      <c r="ADI64" s="80"/>
      <c r="ADJ64" s="80"/>
      <c r="ADK64" s="80"/>
      <c r="ADL64" s="80"/>
      <c r="ADM64" s="80"/>
      <c r="ADN64" s="80"/>
      <c r="ADO64" s="80"/>
      <c r="ADP64" s="80"/>
      <c r="ADQ64" s="80"/>
      <c r="ADR64" s="80"/>
      <c r="ADS64" s="80"/>
      <c r="ADT64" s="80"/>
      <c r="ADU64" s="80"/>
      <c r="ADV64" s="80"/>
      <c r="ADW64" s="80"/>
      <c r="ADX64" s="80"/>
      <c r="ADY64" s="80"/>
      <c r="ADZ64" s="80"/>
      <c r="AEA64" s="80"/>
      <c r="AEB64" s="80"/>
      <c r="AEC64" s="80"/>
      <c r="AED64" s="80"/>
      <c r="AEE64" s="80"/>
      <c r="AEF64" s="80"/>
      <c r="AEG64" s="80"/>
      <c r="AEH64" s="80"/>
      <c r="AEI64" s="80"/>
      <c r="AEJ64" s="80"/>
      <c r="AEK64" s="80"/>
      <c r="AEL64" s="80"/>
      <c r="AEM64" s="80"/>
      <c r="AEN64" s="80"/>
      <c r="AEO64" s="80"/>
      <c r="AEP64" s="80"/>
      <c r="AEQ64" s="80"/>
      <c r="AER64" s="80"/>
      <c r="AES64" s="80"/>
      <c r="AET64" s="80"/>
      <c r="AEU64" s="80"/>
      <c r="AEV64" s="80"/>
      <c r="AEW64" s="80"/>
      <c r="AEX64" s="80"/>
      <c r="AEY64" s="80"/>
      <c r="AEZ64" s="80"/>
      <c r="AFA64" s="80"/>
      <c r="AFB64" s="80"/>
      <c r="AFC64" s="80"/>
      <c r="AFD64" s="80"/>
      <c r="AFE64" s="80"/>
      <c r="AFF64" s="80"/>
      <c r="AFG64" s="80"/>
      <c r="AFH64" s="80"/>
      <c r="AFI64" s="80"/>
      <c r="AFJ64" s="80"/>
      <c r="AFK64" s="80"/>
      <c r="AFL64" s="80"/>
      <c r="AFM64" s="80"/>
      <c r="AFN64" s="80"/>
      <c r="AFO64" s="80"/>
      <c r="AFP64" s="80"/>
      <c r="AFQ64" s="80"/>
      <c r="AFR64" s="80"/>
      <c r="AFS64" s="80"/>
      <c r="AFT64" s="80"/>
      <c r="AFU64" s="80"/>
      <c r="AFV64" s="80"/>
      <c r="AFW64" s="80"/>
      <c r="AFX64" s="80"/>
      <c r="AFY64" s="80"/>
      <c r="AFZ64" s="80"/>
      <c r="AGA64" s="80"/>
      <c r="AGB64" s="80"/>
      <c r="AGC64" s="80"/>
      <c r="AGD64" s="80"/>
      <c r="AGE64" s="80"/>
      <c r="AGF64" s="80"/>
      <c r="AGG64" s="80"/>
      <c r="AGH64" s="80"/>
      <c r="AGI64" s="80"/>
      <c r="AGJ64" s="80"/>
      <c r="AGK64" s="80"/>
      <c r="AGL64" s="80"/>
      <c r="AGM64" s="80"/>
      <c r="AGN64" s="80"/>
      <c r="AGO64" s="80"/>
      <c r="AGP64" s="80"/>
      <c r="AGQ64" s="80"/>
      <c r="AGR64" s="80"/>
      <c r="AGS64" s="80"/>
      <c r="AGT64" s="80"/>
      <c r="AGU64" s="80"/>
      <c r="AGV64" s="80"/>
      <c r="AGW64" s="80"/>
      <c r="AGX64" s="80"/>
      <c r="AGY64" s="80"/>
      <c r="AGZ64" s="80"/>
      <c r="AHA64" s="80"/>
      <c r="AHB64" s="80"/>
      <c r="AHC64" s="80"/>
      <c r="AHD64" s="80"/>
      <c r="AHE64" s="80"/>
      <c r="AHF64" s="80"/>
      <c r="AHG64" s="80"/>
      <c r="AHH64" s="80"/>
      <c r="AHI64" s="80"/>
      <c r="AHJ64" s="80"/>
      <c r="AHK64" s="80"/>
      <c r="AHL64" s="80"/>
      <c r="AHM64" s="80"/>
      <c r="AHN64" s="80"/>
      <c r="AHO64" s="80"/>
      <c r="AHP64" s="80"/>
      <c r="AHQ64" s="80"/>
      <c r="AHR64" s="80"/>
      <c r="AHS64" s="80"/>
      <c r="AHT64" s="80"/>
      <c r="AHU64" s="80"/>
      <c r="AHV64" s="80"/>
      <c r="AHW64" s="80"/>
      <c r="AHX64" s="80"/>
      <c r="AHY64" s="80"/>
      <c r="AHZ64" s="80"/>
      <c r="AIA64" s="80"/>
      <c r="AIB64" s="80"/>
      <c r="AIC64" s="80"/>
      <c r="AID64" s="80"/>
      <c r="AIE64" s="80"/>
      <c r="AIF64" s="80"/>
      <c r="AIG64" s="80"/>
      <c r="AIH64" s="80"/>
      <c r="AII64" s="80"/>
      <c r="AIJ64" s="80"/>
      <c r="AIK64" s="80"/>
      <c r="AIL64" s="80"/>
      <c r="AIM64" s="80"/>
      <c r="AIN64" s="80"/>
      <c r="AIO64" s="80"/>
      <c r="AIP64" s="80"/>
      <c r="AIQ64" s="80"/>
      <c r="AIR64" s="80"/>
      <c r="AIS64" s="80"/>
      <c r="AIT64" s="80"/>
      <c r="AIU64" s="80"/>
      <c r="AIV64" s="80"/>
      <c r="AIW64" s="80"/>
      <c r="AIX64" s="80"/>
      <c r="AIY64" s="80"/>
      <c r="AIZ64" s="80"/>
      <c r="AJA64" s="80"/>
      <c r="AJB64" s="80"/>
      <c r="AJC64" s="80"/>
      <c r="AJD64" s="80"/>
      <c r="AJE64" s="80"/>
      <c r="AJF64" s="80"/>
      <c r="AJG64" s="80"/>
      <c r="AJH64" s="80"/>
      <c r="AJI64" s="80"/>
      <c r="AJJ64" s="80"/>
      <c r="AJK64" s="80"/>
      <c r="AJL64" s="80"/>
      <c r="AJM64" s="80"/>
      <c r="AJN64" s="80"/>
      <c r="AJO64" s="80"/>
      <c r="AJP64" s="80"/>
      <c r="AJQ64" s="80"/>
      <c r="AJR64" s="80"/>
      <c r="AJS64" s="80"/>
      <c r="AJT64" s="80"/>
      <c r="AJU64" s="80"/>
      <c r="AJV64" s="80"/>
      <c r="AJW64" s="80"/>
      <c r="AJX64" s="80"/>
      <c r="AJY64" s="80"/>
      <c r="AJZ64" s="80"/>
      <c r="AKA64" s="80"/>
      <c r="AKB64" s="80"/>
      <c r="AKC64" s="80"/>
      <c r="AKD64" s="80"/>
      <c r="AKE64" s="80"/>
      <c r="AKF64" s="80"/>
      <c r="AKG64" s="80"/>
      <c r="AKH64" s="80"/>
      <c r="AKI64" s="80"/>
      <c r="AKJ64" s="80"/>
      <c r="AKK64" s="80"/>
      <c r="AKL64" s="80"/>
      <c r="AKM64" s="80"/>
      <c r="AKN64" s="80"/>
      <c r="AKO64" s="80"/>
      <c r="AKP64" s="80"/>
      <c r="AKQ64" s="80"/>
      <c r="AKR64" s="80"/>
      <c r="AKS64" s="80"/>
      <c r="AKT64" s="80"/>
      <c r="AKU64" s="80"/>
      <c r="AKV64" s="80"/>
      <c r="AKW64" s="80"/>
      <c r="AKX64" s="80"/>
      <c r="AKY64" s="80"/>
      <c r="AKZ64" s="80"/>
      <c r="ALA64" s="80"/>
      <c r="ALB64" s="80"/>
      <c r="ALC64" s="80"/>
      <c r="ALD64" s="80"/>
      <c r="ALE64" s="80"/>
      <c r="ALF64" s="80"/>
      <c r="ALG64" s="80"/>
      <c r="ALH64" s="80"/>
      <c r="ALI64" s="80"/>
      <c r="ALJ64" s="80"/>
      <c r="ALK64" s="80"/>
      <c r="ALL64" s="80"/>
      <c r="ALM64" s="80"/>
      <c r="ALN64" s="80"/>
      <c r="ALO64" s="80"/>
      <c r="ALP64" s="80"/>
      <c r="ALQ64" s="80"/>
      <c r="ALR64" s="80"/>
      <c r="ALS64" s="80"/>
      <c r="ALT64" s="80"/>
      <c r="ALU64" s="80"/>
      <c r="ALV64" s="80"/>
      <c r="ALW64" s="80"/>
      <c r="ALX64" s="80"/>
      <c r="ALY64" s="80"/>
      <c r="ALZ64" s="80"/>
      <c r="AMA64" s="80"/>
      <c r="AMB64" s="80"/>
      <c r="AMC64" s="80"/>
      <c r="AMD64" s="80"/>
      <c r="AME64" s="80"/>
      <c r="AMF64" s="80"/>
      <c r="AMG64" s="80"/>
      <c r="AMH64" s="80"/>
      <c r="AMI64" s="80"/>
      <c r="AMJ64" s="80"/>
    </row>
    <row r="65" spans="12:1024" ht="15.95" customHeight="1" x14ac:dyDescent="0.2">
      <c r="L65" s="80"/>
      <c r="M65" s="81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  <c r="AA65" s="80"/>
      <c r="AB65" s="80"/>
      <c r="AC65" s="80"/>
      <c r="AD65" s="80"/>
      <c r="AE65" s="80"/>
      <c r="AF65" s="80"/>
      <c r="AG65" s="80"/>
      <c r="AH65" s="80"/>
      <c r="AI65" s="80"/>
      <c r="AJ65" s="80"/>
      <c r="AK65" s="80"/>
      <c r="AL65" s="80"/>
      <c r="AM65" s="80"/>
      <c r="AN65" s="80"/>
      <c r="AO65" s="80"/>
      <c r="AP65" s="80"/>
      <c r="AQ65" s="80"/>
      <c r="AR65" s="80"/>
      <c r="AS65" s="80"/>
      <c r="AT65" s="80"/>
      <c r="AU65" s="80"/>
      <c r="AV65" s="80"/>
      <c r="AW65" s="80"/>
      <c r="AX65" s="80"/>
      <c r="AY65" s="80"/>
      <c r="AZ65" s="80"/>
      <c r="BA65" s="80"/>
      <c r="BB65" s="80"/>
      <c r="BC65" s="80"/>
      <c r="BD65" s="80"/>
      <c r="BE65" s="80"/>
      <c r="BF65" s="80"/>
      <c r="BG65" s="80"/>
      <c r="BH65" s="80"/>
      <c r="BI65" s="80"/>
      <c r="BJ65" s="80"/>
      <c r="BK65" s="80"/>
      <c r="BL65" s="80"/>
      <c r="BM65" s="80"/>
      <c r="BN65" s="80"/>
      <c r="BO65" s="80"/>
      <c r="BP65" s="80"/>
      <c r="BQ65" s="80"/>
      <c r="BR65" s="80"/>
      <c r="BS65" s="80"/>
      <c r="BT65" s="80"/>
      <c r="BU65" s="80"/>
      <c r="BV65" s="80"/>
      <c r="BW65" s="80"/>
      <c r="BX65" s="80"/>
      <c r="BY65" s="80"/>
      <c r="BZ65" s="80"/>
      <c r="CA65" s="80"/>
      <c r="CB65" s="80"/>
      <c r="CC65" s="80"/>
      <c r="CD65" s="80"/>
      <c r="CE65" s="80"/>
      <c r="CF65" s="80"/>
      <c r="CG65" s="80"/>
      <c r="CH65" s="80"/>
      <c r="CI65" s="80"/>
      <c r="CJ65" s="80"/>
      <c r="CK65" s="80"/>
      <c r="CL65" s="80"/>
      <c r="CM65" s="80"/>
      <c r="CN65" s="80"/>
      <c r="CO65" s="80"/>
      <c r="CP65" s="80"/>
      <c r="CQ65" s="80"/>
      <c r="CR65" s="80"/>
      <c r="CS65" s="80"/>
      <c r="CT65" s="80"/>
      <c r="CU65" s="80"/>
      <c r="CV65" s="80"/>
      <c r="CW65" s="80"/>
      <c r="CX65" s="80"/>
      <c r="CY65" s="80"/>
      <c r="CZ65" s="80"/>
      <c r="DA65" s="80"/>
      <c r="DB65" s="80"/>
      <c r="DC65" s="80"/>
      <c r="DD65" s="80"/>
      <c r="DE65" s="80"/>
      <c r="DF65" s="80"/>
      <c r="DG65" s="80"/>
      <c r="DH65" s="80"/>
      <c r="DI65" s="80"/>
      <c r="DJ65" s="80"/>
      <c r="DK65" s="80"/>
      <c r="DL65" s="80"/>
      <c r="DM65" s="80"/>
      <c r="DN65" s="80"/>
      <c r="DO65" s="80"/>
      <c r="DP65" s="80"/>
      <c r="DQ65" s="80"/>
      <c r="DR65" s="80"/>
      <c r="DS65" s="80"/>
      <c r="DT65" s="80"/>
      <c r="DU65" s="80"/>
      <c r="DV65" s="80"/>
      <c r="DW65" s="80"/>
      <c r="DX65" s="80"/>
      <c r="DY65" s="80"/>
      <c r="DZ65" s="80"/>
      <c r="EA65" s="80"/>
      <c r="EB65" s="80"/>
      <c r="EC65" s="80"/>
      <c r="ED65" s="80"/>
      <c r="EE65" s="80"/>
      <c r="EF65" s="80"/>
      <c r="EG65" s="80"/>
      <c r="EH65" s="80"/>
      <c r="EI65" s="80"/>
      <c r="EJ65" s="80"/>
      <c r="EK65" s="80"/>
      <c r="EL65" s="80"/>
      <c r="EM65" s="80"/>
      <c r="EN65" s="80"/>
      <c r="EO65" s="80"/>
      <c r="EP65" s="80"/>
      <c r="EQ65" s="80"/>
      <c r="ER65" s="80"/>
      <c r="ES65" s="80"/>
      <c r="ET65" s="80"/>
      <c r="EU65" s="80"/>
      <c r="EV65" s="80"/>
      <c r="EW65" s="80"/>
      <c r="EX65" s="80"/>
      <c r="EY65" s="80"/>
      <c r="EZ65" s="80"/>
      <c r="FA65" s="80"/>
      <c r="FB65" s="80"/>
      <c r="FC65" s="80"/>
      <c r="FD65" s="80"/>
      <c r="FE65" s="80"/>
      <c r="FF65" s="80"/>
      <c r="FG65" s="80"/>
      <c r="FH65" s="80"/>
      <c r="FI65" s="80"/>
      <c r="FJ65" s="80"/>
      <c r="FK65" s="80"/>
      <c r="FL65" s="80"/>
      <c r="FM65" s="80"/>
      <c r="FN65" s="80"/>
      <c r="FO65" s="80"/>
      <c r="FP65" s="80"/>
      <c r="FQ65" s="80"/>
      <c r="FR65" s="80"/>
      <c r="FS65" s="80"/>
      <c r="FT65" s="80"/>
      <c r="FU65" s="80"/>
      <c r="FV65" s="80"/>
      <c r="FW65" s="80"/>
      <c r="FX65" s="80"/>
      <c r="FY65" s="80"/>
      <c r="FZ65" s="80"/>
      <c r="GA65" s="80"/>
      <c r="GB65" s="80"/>
      <c r="GC65" s="80"/>
      <c r="GD65" s="80"/>
      <c r="GE65" s="80"/>
      <c r="GF65" s="80"/>
      <c r="GG65" s="80"/>
      <c r="GH65" s="80"/>
      <c r="GI65" s="80"/>
      <c r="GJ65" s="80"/>
      <c r="GK65" s="80"/>
      <c r="GL65" s="80"/>
      <c r="GM65" s="80"/>
      <c r="GN65" s="80"/>
      <c r="GO65" s="80"/>
      <c r="GP65" s="80"/>
      <c r="GQ65" s="80"/>
      <c r="GR65" s="80"/>
      <c r="GS65" s="80"/>
      <c r="GT65" s="80"/>
      <c r="GU65" s="80"/>
      <c r="GV65" s="80"/>
      <c r="GW65" s="80"/>
      <c r="GX65" s="80"/>
      <c r="GY65" s="80"/>
      <c r="GZ65" s="80"/>
      <c r="HA65" s="80"/>
      <c r="HB65" s="80"/>
      <c r="HC65" s="80"/>
      <c r="HD65" s="80"/>
      <c r="HE65" s="80"/>
      <c r="HF65" s="80"/>
      <c r="HG65" s="80"/>
      <c r="HH65" s="80"/>
      <c r="HI65" s="80"/>
      <c r="HJ65" s="80"/>
      <c r="HK65" s="80"/>
      <c r="HL65" s="80"/>
      <c r="HM65" s="80"/>
      <c r="HN65" s="80"/>
      <c r="HO65" s="80"/>
      <c r="HP65" s="80"/>
      <c r="HQ65" s="80"/>
      <c r="HR65" s="80"/>
      <c r="HS65" s="80"/>
      <c r="HT65" s="80"/>
      <c r="HU65" s="80"/>
      <c r="HV65" s="80"/>
      <c r="HW65" s="80"/>
      <c r="HX65" s="80"/>
      <c r="HY65" s="80"/>
      <c r="HZ65" s="80"/>
      <c r="IA65" s="80"/>
      <c r="IB65" s="80"/>
      <c r="IC65" s="80"/>
      <c r="ID65" s="80"/>
      <c r="IE65" s="80"/>
      <c r="IF65" s="80"/>
      <c r="IG65" s="80"/>
      <c r="IH65" s="80"/>
      <c r="II65" s="80"/>
      <c r="IJ65" s="80"/>
      <c r="IK65" s="80"/>
      <c r="IL65" s="80"/>
      <c r="IM65" s="80"/>
      <c r="IN65" s="80"/>
      <c r="IO65" s="80"/>
      <c r="IP65" s="80"/>
      <c r="IQ65" s="80"/>
      <c r="IR65" s="80"/>
      <c r="IS65" s="80"/>
      <c r="IT65" s="80"/>
      <c r="IU65" s="80"/>
      <c r="IV65" s="80"/>
      <c r="IW65" s="80"/>
      <c r="IX65" s="80"/>
      <c r="IY65" s="80"/>
      <c r="IZ65" s="80"/>
      <c r="JA65" s="80"/>
      <c r="JB65" s="80"/>
      <c r="JC65" s="80"/>
      <c r="JD65" s="80"/>
      <c r="JE65" s="80"/>
      <c r="JF65" s="80"/>
      <c r="JG65" s="80"/>
      <c r="JH65" s="80"/>
      <c r="JI65" s="80"/>
      <c r="JJ65" s="80"/>
      <c r="JK65" s="80"/>
      <c r="JL65" s="80"/>
      <c r="JM65" s="80"/>
      <c r="JN65" s="80"/>
      <c r="JO65" s="80"/>
      <c r="JP65" s="80"/>
      <c r="JQ65" s="80"/>
      <c r="JR65" s="80"/>
      <c r="JS65" s="80"/>
      <c r="JT65" s="80"/>
      <c r="JU65" s="80"/>
      <c r="JV65" s="80"/>
      <c r="JW65" s="80"/>
      <c r="JX65" s="80"/>
      <c r="JY65" s="80"/>
      <c r="JZ65" s="80"/>
      <c r="KA65" s="80"/>
      <c r="KB65" s="80"/>
      <c r="KC65" s="80"/>
      <c r="KD65" s="80"/>
      <c r="KE65" s="80"/>
      <c r="KF65" s="80"/>
      <c r="KG65" s="80"/>
      <c r="KH65" s="80"/>
      <c r="KI65" s="80"/>
      <c r="KJ65" s="80"/>
      <c r="KK65" s="80"/>
      <c r="KL65" s="80"/>
      <c r="KM65" s="80"/>
      <c r="KN65" s="80"/>
      <c r="KO65" s="80"/>
      <c r="KP65" s="80"/>
      <c r="KQ65" s="80"/>
      <c r="KR65" s="80"/>
      <c r="KS65" s="80"/>
      <c r="KT65" s="80"/>
      <c r="KU65" s="80"/>
      <c r="KV65" s="80"/>
      <c r="KW65" s="80"/>
      <c r="KX65" s="80"/>
      <c r="KY65" s="80"/>
      <c r="KZ65" s="80"/>
      <c r="LA65" s="80"/>
      <c r="LB65" s="80"/>
      <c r="LC65" s="80"/>
      <c r="LD65" s="80"/>
      <c r="LE65" s="80"/>
      <c r="LF65" s="80"/>
      <c r="LG65" s="80"/>
      <c r="LH65" s="80"/>
      <c r="LI65" s="80"/>
      <c r="LJ65" s="80"/>
      <c r="LK65" s="80"/>
      <c r="LL65" s="80"/>
      <c r="LM65" s="80"/>
      <c r="LN65" s="80"/>
      <c r="LO65" s="80"/>
      <c r="LP65" s="80"/>
      <c r="LQ65" s="80"/>
      <c r="LR65" s="80"/>
      <c r="LS65" s="80"/>
      <c r="LT65" s="80"/>
      <c r="LU65" s="80"/>
      <c r="LV65" s="80"/>
      <c r="LW65" s="80"/>
      <c r="LX65" s="80"/>
      <c r="LY65" s="80"/>
      <c r="LZ65" s="80"/>
      <c r="MA65" s="80"/>
      <c r="MB65" s="80"/>
      <c r="MC65" s="80"/>
      <c r="MD65" s="80"/>
      <c r="ME65" s="80"/>
      <c r="MF65" s="80"/>
      <c r="MG65" s="80"/>
      <c r="MH65" s="80"/>
      <c r="MI65" s="80"/>
      <c r="MJ65" s="80"/>
      <c r="MK65" s="80"/>
      <c r="ML65" s="80"/>
      <c r="MM65" s="80"/>
      <c r="MN65" s="80"/>
      <c r="MO65" s="80"/>
      <c r="MP65" s="80"/>
      <c r="MQ65" s="80"/>
      <c r="MR65" s="80"/>
      <c r="MS65" s="80"/>
      <c r="MT65" s="80"/>
      <c r="MU65" s="80"/>
      <c r="MV65" s="80"/>
      <c r="MW65" s="80"/>
      <c r="MX65" s="80"/>
      <c r="MY65" s="80"/>
      <c r="MZ65" s="80"/>
      <c r="NA65" s="80"/>
      <c r="NB65" s="80"/>
      <c r="NC65" s="80"/>
      <c r="ND65" s="80"/>
      <c r="NE65" s="80"/>
      <c r="NF65" s="80"/>
      <c r="NG65" s="80"/>
      <c r="NH65" s="80"/>
      <c r="NI65" s="80"/>
      <c r="NJ65" s="80"/>
      <c r="NK65" s="80"/>
      <c r="NL65" s="80"/>
      <c r="NM65" s="80"/>
      <c r="NN65" s="80"/>
      <c r="NO65" s="80"/>
      <c r="NP65" s="80"/>
      <c r="NQ65" s="80"/>
      <c r="NR65" s="80"/>
      <c r="NS65" s="80"/>
      <c r="NT65" s="80"/>
      <c r="NU65" s="80"/>
      <c r="NV65" s="80"/>
      <c r="NW65" s="80"/>
      <c r="NX65" s="80"/>
      <c r="NY65" s="80"/>
      <c r="NZ65" s="80"/>
      <c r="OA65" s="80"/>
      <c r="OB65" s="80"/>
      <c r="OC65" s="80"/>
      <c r="OD65" s="80"/>
      <c r="OE65" s="80"/>
      <c r="OF65" s="80"/>
      <c r="OG65" s="80"/>
      <c r="OH65" s="80"/>
      <c r="OI65" s="80"/>
      <c r="OJ65" s="80"/>
      <c r="OK65" s="80"/>
      <c r="OL65" s="80"/>
      <c r="OM65" s="80"/>
      <c r="ON65" s="80"/>
      <c r="OO65" s="80"/>
      <c r="OP65" s="80"/>
      <c r="OQ65" s="80"/>
      <c r="OR65" s="80"/>
      <c r="OS65" s="80"/>
      <c r="OT65" s="80"/>
      <c r="OU65" s="80"/>
      <c r="OV65" s="80"/>
      <c r="OW65" s="80"/>
      <c r="OX65" s="80"/>
      <c r="OY65" s="80"/>
      <c r="OZ65" s="80"/>
      <c r="PA65" s="80"/>
      <c r="PB65" s="80"/>
      <c r="PC65" s="80"/>
      <c r="PD65" s="80"/>
      <c r="PE65" s="80"/>
      <c r="PF65" s="80"/>
      <c r="PG65" s="80"/>
      <c r="PH65" s="80"/>
      <c r="PI65" s="80"/>
      <c r="PJ65" s="80"/>
      <c r="PK65" s="80"/>
      <c r="PL65" s="80"/>
      <c r="PM65" s="80"/>
      <c r="PN65" s="80"/>
      <c r="PO65" s="80"/>
      <c r="PP65" s="80"/>
      <c r="PQ65" s="80"/>
      <c r="PR65" s="80"/>
      <c r="PS65" s="80"/>
      <c r="PT65" s="80"/>
      <c r="PU65" s="80"/>
      <c r="PV65" s="80"/>
      <c r="PW65" s="80"/>
      <c r="PX65" s="80"/>
      <c r="PY65" s="80"/>
      <c r="PZ65" s="80"/>
      <c r="QA65" s="80"/>
      <c r="QB65" s="80"/>
      <c r="QC65" s="80"/>
      <c r="QD65" s="80"/>
      <c r="QE65" s="80"/>
      <c r="QF65" s="80"/>
      <c r="QG65" s="80"/>
      <c r="QH65" s="80"/>
      <c r="QI65" s="80"/>
      <c r="QJ65" s="80"/>
      <c r="QK65" s="80"/>
      <c r="QL65" s="80"/>
      <c r="QM65" s="80"/>
      <c r="QN65" s="80"/>
      <c r="QO65" s="80"/>
      <c r="QP65" s="80"/>
      <c r="QQ65" s="80"/>
      <c r="QR65" s="80"/>
      <c r="QS65" s="80"/>
      <c r="QT65" s="80"/>
      <c r="QU65" s="80"/>
      <c r="QV65" s="80"/>
      <c r="QW65" s="80"/>
      <c r="QX65" s="80"/>
      <c r="QY65" s="80"/>
      <c r="QZ65" s="80"/>
      <c r="RA65" s="80"/>
      <c r="RB65" s="80"/>
      <c r="RC65" s="80"/>
      <c r="RD65" s="80"/>
      <c r="RE65" s="80"/>
      <c r="RF65" s="80"/>
      <c r="RG65" s="80"/>
      <c r="RH65" s="80"/>
      <c r="RI65" s="80"/>
      <c r="RJ65" s="80"/>
      <c r="RK65" s="80"/>
      <c r="RL65" s="80"/>
      <c r="RM65" s="80"/>
      <c r="RN65" s="80"/>
      <c r="RO65" s="80"/>
      <c r="RP65" s="80"/>
      <c r="RQ65" s="80"/>
      <c r="RR65" s="80"/>
      <c r="RS65" s="80"/>
      <c r="RT65" s="80"/>
      <c r="RU65" s="80"/>
      <c r="RV65" s="80"/>
      <c r="RW65" s="80"/>
      <c r="RX65" s="80"/>
      <c r="RY65" s="80"/>
      <c r="RZ65" s="80"/>
      <c r="SA65" s="80"/>
      <c r="SB65" s="80"/>
      <c r="SC65" s="80"/>
      <c r="SD65" s="80"/>
      <c r="SE65" s="80"/>
      <c r="SF65" s="80"/>
      <c r="SG65" s="80"/>
      <c r="SH65" s="80"/>
      <c r="SI65" s="80"/>
      <c r="SJ65" s="80"/>
      <c r="SK65" s="80"/>
      <c r="SL65" s="80"/>
      <c r="SM65" s="80"/>
      <c r="SN65" s="80"/>
      <c r="SO65" s="80"/>
      <c r="SP65" s="80"/>
      <c r="SQ65" s="80"/>
      <c r="SR65" s="80"/>
      <c r="SS65" s="80"/>
      <c r="ST65" s="80"/>
      <c r="SU65" s="80"/>
      <c r="SV65" s="80"/>
      <c r="SW65" s="80"/>
      <c r="SX65" s="80"/>
      <c r="SY65" s="80"/>
      <c r="SZ65" s="80"/>
      <c r="TA65" s="80"/>
      <c r="TB65" s="80"/>
      <c r="TC65" s="80"/>
      <c r="TD65" s="80"/>
      <c r="TE65" s="80"/>
      <c r="TF65" s="80"/>
      <c r="TG65" s="80"/>
      <c r="TH65" s="80"/>
      <c r="TI65" s="80"/>
      <c r="TJ65" s="80"/>
      <c r="TK65" s="80"/>
      <c r="TL65" s="80"/>
      <c r="TM65" s="80"/>
      <c r="TN65" s="80"/>
      <c r="TO65" s="80"/>
      <c r="TP65" s="80"/>
      <c r="TQ65" s="80"/>
      <c r="TR65" s="80"/>
      <c r="TS65" s="80"/>
      <c r="TT65" s="80"/>
      <c r="TU65" s="80"/>
      <c r="TV65" s="80"/>
      <c r="TW65" s="80"/>
      <c r="TX65" s="80"/>
      <c r="TY65" s="80"/>
      <c r="TZ65" s="80"/>
      <c r="UA65" s="80"/>
      <c r="UB65" s="80"/>
      <c r="UC65" s="80"/>
      <c r="UD65" s="80"/>
      <c r="UE65" s="80"/>
      <c r="UF65" s="80"/>
      <c r="UG65" s="80"/>
      <c r="UH65" s="80"/>
      <c r="UI65" s="80"/>
      <c r="UJ65" s="80"/>
      <c r="UK65" s="80"/>
      <c r="UL65" s="80"/>
      <c r="UM65" s="80"/>
      <c r="UN65" s="80"/>
      <c r="UO65" s="80"/>
      <c r="UP65" s="80"/>
      <c r="UQ65" s="80"/>
      <c r="UR65" s="80"/>
      <c r="US65" s="80"/>
      <c r="UT65" s="80"/>
      <c r="UU65" s="80"/>
      <c r="UV65" s="80"/>
      <c r="UW65" s="80"/>
      <c r="UX65" s="80"/>
      <c r="UY65" s="80"/>
      <c r="UZ65" s="80"/>
      <c r="VA65" s="80"/>
      <c r="VB65" s="80"/>
      <c r="VC65" s="80"/>
      <c r="VD65" s="80"/>
      <c r="VE65" s="80"/>
      <c r="VF65" s="80"/>
      <c r="VG65" s="80"/>
      <c r="VH65" s="80"/>
      <c r="VI65" s="80"/>
      <c r="VJ65" s="80"/>
      <c r="VK65" s="80"/>
      <c r="VL65" s="80"/>
      <c r="VM65" s="80"/>
      <c r="VN65" s="80"/>
      <c r="VO65" s="80"/>
      <c r="VP65" s="80"/>
      <c r="VQ65" s="80"/>
      <c r="VR65" s="80"/>
      <c r="VS65" s="80"/>
      <c r="VT65" s="80"/>
      <c r="VU65" s="80"/>
      <c r="VV65" s="80"/>
      <c r="VW65" s="80"/>
      <c r="VX65" s="80"/>
      <c r="VY65" s="80"/>
      <c r="VZ65" s="80"/>
      <c r="WA65" s="80"/>
      <c r="WB65" s="80"/>
      <c r="WC65" s="80"/>
      <c r="WD65" s="80"/>
      <c r="WE65" s="80"/>
      <c r="WF65" s="80"/>
      <c r="WG65" s="80"/>
      <c r="WH65" s="80"/>
      <c r="WI65" s="80"/>
      <c r="WJ65" s="80"/>
      <c r="WK65" s="80"/>
      <c r="WL65" s="80"/>
      <c r="WM65" s="80"/>
      <c r="WN65" s="80"/>
      <c r="WO65" s="80"/>
      <c r="WP65" s="80"/>
      <c r="WQ65" s="80"/>
      <c r="WR65" s="80"/>
      <c r="WS65" s="80"/>
      <c r="WT65" s="80"/>
      <c r="WU65" s="80"/>
      <c r="WV65" s="80"/>
      <c r="WW65" s="80"/>
      <c r="WX65" s="80"/>
      <c r="WY65" s="80"/>
      <c r="WZ65" s="80"/>
      <c r="XA65" s="80"/>
      <c r="XB65" s="80"/>
      <c r="XC65" s="80"/>
      <c r="XD65" s="80"/>
      <c r="XE65" s="80"/>
      <c r="XF65" s="80"/>
      <c r="XG65" s="80"/>
      <c r="XH65" s="80"/>
      <c r="XI65" s="80"/>
      <c r="XJ65" s="80"/>
      <c r="XK65" s="80"/>
      <c r="XL65" s="80"/>
      <c r="XM65" s="80"/>
      <c r="XN65" s="80"/>
      <c r="XO65" s="80"/>
      <c r="XP65" s="80"/>
      <c r="XQ65" s="80"/>
      <c r="XR65" s="80"/>
      <c r="XS65" s="80"/>
      <c r="XT65" s="80"/>
      <c r="XU65" s="80"/>
      <c r="XV65" s="80"/>
      <c r="XW65" s="80"/>
      <c r="XX65" s="80"/>
      <c r="XY65" s="80"/>
      <c r="XZ65" s="80"/>
      <c r="YA65" s="80"/>
      <c r="YB65" s="80"/>
      <c r="YC65" s="80"/>
      <c r="YD65" s="80"/>
      <c r="YE65" s="80"/>
      <c r="YF65" s="80"/>
      <c r="YG65" s="80"/>
      <c r="YH65" s="80"/>
      <c r="YI65" s="80"/>
      <c r="YJ65" s="80"/>
      <c r="YK65" s="80"/>
      <c r="YL65" s="80"/>
      <c r="YM65" s="80"/>
      <c r="YN65" s="80"/>
      <c r="YO65" s="80"/>
      <c r="YP65" s="80"/>
      <c r="YQ65" s="80"/>
      <c r="YR65" s="80"/>
      <c r="YS65" s="80"/>
      <c r="YT65" s="80"/>
      <c r="YU65" s="80"/>
      <c r="YV65" s="80"/>
      <c r="YW65" s="80"/>
      <c r="YX65" s="80"/>
      <c r="YY65" s="80"/>
      <c r="YZ65" s="80"/>
      <c r="ZA65" s="80"/>
      <c r="ZB65" s="80"/>
      <c r="ZC65" s="80"/>
      <c r="ZD65" s="80"/>
      <c r="ZE65" s="80"/>
      <c r="ZF65" s="80"/>
      <c r="ZG65" s="80"/>
      <c r="ZH65" s="80"/>
      <c r="ZI65" s="80"/>
      <c r="ZJ65" s="80"/>
      <c r="ZK65" s="80"/>
      <c r="ZL65" s="80"/>
      <c r="ZM65" s="80"/>
      <c r="ZN65" s="80"/>
      <c r="ZO65" s="80"/>
      <c r="ZP65" s="80"/>
      <c r="ZQ65" s="80"/>
      <c r="ZR65" s="80"/>
      <c r="ZS65" s="80"/>
      <c r="ZT65" s="80"/>
      <c r="ZU65" s="80"/>
      <c r="ZV65" s="80"/>
      <c r="ZW65" s="80"/>
      <c r="ZX65" s="80"/>
      <c r="ZY65" s="80"/>
      <c r="ZZ65" s="80"/>
      <c r="AAA65" s="80"/>
      <c r="AAB65" s="80"/>
      <c r="AAC65" s="80"/>
      <c r="AAD65" s="80"/>
      <c r="AAE65" s="80"/>
      <c r="AAF65" s="80"/>
      <c r="AAG65" s="80"/>
      <c r="AAH65" s="80"/>
      <c r="AAI65" s="80"/>
      <c r="AAJ65" s="80"/>
      <c r="AAK65" s="80"/>
      <c r="AAL65" s="80"/>
      <c r="AAM65" s="80"/>
      <c r="AAN65" s="80"/>
      <c r="AAO65" s="80"/>
      <c r="AAP65" s="80"/>
      <c r="AAQ65" s="80"/>
      <c r="AAR65" s="80"/>
      <c r="AAS65" s="80"/>
      <c r="AAT65" s="80"/>
      <c r="AAU65" s="80"/>
      <c r="AAV65" s="80"/>
      <c r="AAW65" s="80"/>
      <c r="AAX65" s="80"/>
      <c r="AAY65" s="80"/>
      <c r="AAZ65" s="80"/>
      <c r="ABA65" s="80"/>
      <c r="ABB65" s="80"/>
      <c r="ABC65" s="80"/>
      <c r="ABD65" s="80"/>
      <c r="ABE65" s="80"/>
      <c r="ABF65" s="80"/>
      <c r="ABG65" s="80"/>
      <c r="ABH65" s="80"/>
      <c r="ABI65" s="80"/>
      <c r="ABJ65" s="80"/>
      <c r="ABK65" s="80"/>
      <c r="ABL65" s="80"/>
      <c r="ABM65" s="80"/>
      <c r="ABN65" s="80"/>
      <c r="ABO65" s="80"/>
      <c r="ABP65" s="80"/>
      <c r="ABQ65" s="80"/>
      <c r="ABR65" s="80"/>
      <c r="ABS65" s="80"/>
      <c r="ABT65" s="80"/>
      <c r="ABU65" s="80"/>
      <c r="ABV65" s="80"/>
      <c r="ABW65" s="80"/>
      <c r="ABX65" s="80"/>
      <c r="ABY65" s="80"/>
      <c r="ABZ65" s="80"/>
      <c r="ACA65" s="80"/>
      <c r="ACB65" s="80"/>
      <c r="ACC65" s="80"/>
      <c r="ACD65" s="80"/>
      <c r="ACE65" s="80"/>
      <c r="ACF65" s="80"/>
      <c r="ACG65" s="80"/>
      <c r="ACH65" s="80"/>
      <c r="ACI65" s="80"/>
      <c r="ACJ65" s="80"/>
      <c r="ACK65" s="80"/>
      <c r="ACL65" s="80"/>
      <c r="ACM65" s="80"/>
      <c r="ACN65" s="80"/>
      <c r="ACO65" s="80"/>
      <c r="ACP65" s="80"/>
      <c r="ACQ65" s="80"/>
      <c r="ACR65" s="80"/>
      <c r="ACS65" s="80"/>
      <c r="ACT65" s="80"/>
      <c r="ACU65" s="80"/>
      <c r="ACV65" s="80"/>
      <c r="ACW65" s="80"/>
      <c r="ACX65" s="80"/>
      <c r="ACY65" s="80"/>
      <c r="ACZ65" s="80"/>
      <c r="ADA65" s="80"/>
      <c r="ADB65" s="80"/>
      <c r="ADC65" s="80"/>
      <c r="ADD65" s="80"/>
      <c r="ADE65" s="80"/>
      <c r="ADF65" s="80"/>
      <c r="ADG65" s="80"/>
      <c r="ADH65" s="80"/>
      <c r="ADI65" s="80"/>
      <c r="ADJ65" s="80"/>
      <c r="ADK65" s="80"/>
      <c r="ADL65" s="80"/>
      <c r="ADM65" s="80"/>
      <c r="ADN65" s="80"/>
      <c r="ADO65" s="80"/>
      <c r="ADP65" s="80"/>
      <c r="ADQ65" s="80"/>
      <c r="ADR65" s="80"/>
      <c r="ADS65" s="80"/>
      <c r="ADT65" s="80"/>
      <c r="ADU65" s="80"/>
      <c r="ADV65" s="80"/>
      <c r="ADW65" s="80"/>
      <c r="ADX65" s="80"/>
      <c r="ADY65" s="80"/>
      <c r="ADZ65" s="80"/>
      <c r="AEA65" s="80"/>
      <c r="AEB65" s="80"/>
      <c r="AEC65" s="80"/>
      <c r="AED65" s="80"/>
      <c r="AEE65" s="80"/>
      <c r="AEF65" s="80"/>
      <c r="AEG65" s="80"/>
      <c r="AEH65" s="80"/>
      <c r="AEI65" s="80"/>
      <c r="AEJ65" s="80"/>
      <c r="AEK65" s="80"/>
      <c r="AEL65" s="80"/>
      <c r="AEM65" s="80"/>
      <c r="AEN65" s="80"/>
      <c r="AEO65" s="80"/>
      <c r="AEP65" s="80"/>
      <c r="AEQ65" s="80"/>
      <c r="AER65" s="80"/>
      <c r="AES65" s="80"/>
      <c r="AET65" s="80"/>
      <c r="AEU65" s="80"/>
      <c r="AEV65" s="80"/>
      <c r="AEW65" s="80"/>
      <c r="AEX65" s="80"/>
      <c r="AEY65" s="80"/>
      <c r="AEZ65" s="80"/>
      <c r="AFA65" s="80"/>
      <c r="AFB65" s="80"/>
      <c r="AFC65" s="80"/>
      <c r="AFD65" s="80"/>
      <c r="AFE65" s="80"/>
      <c r="AFF65" s="80"/>
      <c r="AFG65" s="80"/>
      <c r="AFH65" s="80"/>
      <c r="AFI65" s="80"/>
      <c r="AFJ65" s="80"/>
      <c r="AFK65" s="80"/>
      <c r="AFL65" s="80"/>
      <c r="AFM65" s="80"/>
      <c r="AFN65" s="80"/>
      <c r="AFO65" s="80"/>
      <c r="AFP65" s="80"/>
      <c r="AFQ65" s="80"/>
      <c r="AFR65" s="80"/>
      <c r="AFS65" s="80"/>
      <c r="AFT65" s="80"/>
      <c r="AFU65" s="80"/>
      <c r="AFV65" s="80"/>
      <c r="AFW65" s="80"/>
      <c r="AFX65" s="80"/>
      <c r="AFY65" s="80"/>
      <c r="AFZ65" s="80"/>
      <c r="AGA65" s="80"/>
      <c r="AGB65" s="80"/>
      <c r="AGC65" s="80"/>
      <c r="AGD65" s="80"/>
      <c r="AGE65" s="80"/>
      <c r="AGF65" s="80"/>
      <c r="AGG65" s="80"/>
      <c r="AGH65" s="80"/>
      <c r="AGI65" s="80"/>
      <c r="AGJ65" s="80"/>
      <c r="AGK65" s="80"/>
      <c r="AGL65" s="80"/>
      <c r="AGM65" s="80"/>
      <c r="AGN65" s="80"/>
      <c r="AGO65" s="80"/>
      <c r="AGP65" s="80"/>
      <c r="AGQ65" s="80"/>
      <c r="AGR65" s="80"/>
      <c r="AGS65" s="80"/>
      <c r="AGT65" s="80"/>
      <c r="AGU65" s="80"/>
      <c r="AGV65" s="80"/>
      <c r="AGW65" s="80"/>
      <c r="AGX65" s="80"/>
      <c r="AGY65" s="80"/>
      <c r="AGZ65" s="80"/>
      <c r="AHA65" s="80"/>
      <c r="AHB65" s="80"/>
      <c r="AHC65" s="80"/>
      <c r="AHD65" s="80"/>
      <c r="AHE65" s="80"/>
      <c r="AHF65" s="80"/>
      <c r="AHG65" s="80"/>
      <c r="AHH65" s="80"/>
      <c r="AHI65" s="80"/>
      <c r="AHJ65" s="80"/>
      <c r="AHK65" s="80"/>
      <c r="AHL65" s="80"/>
      <c r="AHM65" s="80"/>
      <c r="AHN65" s="80"/>
      <c r="AHO65" s="80"/>
      <c r="AHP65" s="80"/>
      <c r="AHQ65" s="80"/>
      <c r="AHR65" s="80"/>
      <c r="AHS65" s="80"/>
      <c r="AHT65" s="80"/>
      <c r="AHU65" s="80"/>
      <c r="AHV65" s="80"/>
      <c r="AHW65" s="80"/>
      <c r="AHX65" s="80"/>
      <c r="AHY65" s="80"/>
      <c r="AHZ65" s="80"/>
      <c r="AIA65" s="80"/>
      <c r="AIB65" s="80"/>
      <c r="AIC65" s="80"/>
      <c r="AID65" s="80"/>
      <c r="AIE65" s="80"/>
      <c r="AIF65" s="80"/>
      <c r="AIG65" s="80"/>
      <c r="AIH65" s="80"/>
      <c r="AII65" s="80"/>
      <c r="AIJ65" s="80"/>
      <c r="AIK65" s="80"/>
      <c r="AIL65" s="80"/>
      <c r="AIM65" s="80"/>
      <c r="AIN65" s="80"/>
      <c r="AIO65" s="80"/>
      <c r="AIP65" s="80"/>
      <c r="AIQ65" s="80"/>
      <c r="AIR65" s="80"/>
      <c r="AIS65" s="80"/>
      <c r="AIT65" s="80"/>
      <c r="AIU65" s="80"/>
      <c r="AIV65" s="80"/>
      <c r="AIW65" s="80"/>
      <c r="AIX65" s="80"/>
      <c r="AIY65" s="80"/>
      <c r="AIZ65" s="80"/>
      <c r="AJA65" s="80"/>
      <c r="AJB65" s="80"/>
      <c r="AJC65" s="80"/>
      <c r="AJD65" s="80"/>
      <c r="AJE65" s="80"/>
      <c r="AJF65" s="80"/>
      <c r="AJG65" s="80"/>
      <c r="AJH65" s="80"/>
      <c r="AJI65" s="80"/>
      <c r="AJJ65" s="80"/>
      <c r="AJK65" s="80"/>
      <c r="AJL65" s="80"/>
      <c r="AJM65" s="80"/>
      <c r="AJN65" s="80"/>
      <c r="AJO65" s="80"/>
      <c r="AJP65" s="80"/>
      <c r="AJQ65" s="80"/>
      <c r="AJR65" s="80"/>
      <c r="AJS65" s="80"/>
      <c r="AJT65" s="80"/>
      <c r="AJU65" s="80"/>
      <c r="AJV65" s="80"/>
      <c r="AJW65" s="80"/>
      <c r="AJX65" s="80"/>
      <c r="AJY65" s="80"/>
      <c r="AJZ65" s="80"/>
      <c r="AKA65" s="80"/>
      <c r="AKB65" s="80"/>
      <c r="AKC65" s="80"/>
      <c r="AKD65" s="80"/>
      <c r="AKE65" s="80"/>
      <c r="AKF65" s="80"/>
      <c r="AKG65" s="80"/>
      <c r="AKH65" s="80"/>
      <c r="AKI65" s="80"/>
      <c r="AKJ65" s="80"/>
      <c r="AKK65" s="80"/>
      <c r="AKL65" s="80"/>
      <c r="AKM65" s="80"/>
      <c r="AKN65" s="80"/>
      <c r="AKO65" s="80"/>
      <c r="AKP65" s="80"/>
      <c r="AKQ65" s="80"/>
      <c r="AKR65" s="80"/>
      <c r="AKS65" s="80"/>
      <c r="AKT65" s="80"/>
      <c r="AKU65" s="80"/>
      <c r="AKV65" s="80"/>
      <c r="AKW65" s="80"/>
      <c r="AKX65" s="80"/>
      <c r="AKY65" s="80"/>
      <c r="AKZ65" s="80"/>
      <c r="ALA65" s="80"/>
      <c r="ALB65" s="80"/>
      <c r="ALC65" s="80"/>
      <c r="ALD65" s="80"/>
      <c r="ALE65" s="80"/>
      <c r="ALF65" s="80"/>
      <c r="ALG65" s="80"/>
      <c r="ALH65" s="80"/>
      <c r="ALI65" s="80"/>
      <c r="ALJ65" s="80"/>
      <c r="ALK65" s="80"/>
      <c r="ALL65" s="80"/>
      <c r="ALM65" s="80"/>
      <c r="ALN65" s="80"/>
      <c r="ALO65" s="80"/>
      <c r="ALP65" s="80"/>
      <c r="ALQ65" s="80"/>
      <c r="ALR65" s="80"/>
      <c r="ALS65" s="80"/>
      <c r="ALT65" s="80"/>
      <c r="ALU65" s="80"/>
      <c r="ALV65" s="80"/>
      <c r="ALW65" s="80"/>
      <c r="ALX65" s="80"/>
      <c r="ALY65" s="80"/>
      <c r="ALZ65" s="80"/>
      <c r="AMA65" s="80"/>
      <c r="AMB65" s="80"/>
      <c r="AMC65" s="80"/>
      <c r="AMD65" s="80"/>
      <c r="AME65" s="80"/>
      <c r="AMF65" s="80"/>
      <c r="AMG65" s="80"/>
      <c r="AMH65" s="80"/>
      <c r="AMI65" s="80"/>
      <c r="AMJ65" s="80"/>
    </row>
    <row r="66" spans="12:1024" ht="15.95" customHeight="1" x14ac:dyDescent="0.2">
      <c r="L66" s="80"/>
      <c r="M66" s="81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  <c r="AA66" s="80"/>
      <c r="AB66" s="80"/>
      <c r="AC66" s="80"/>
      <c r="AD66" s="80"/>
      <c r="AE66" s="80"/>
      <c r="AF66" s="80"/>
      <c r="AG66" s="80"/>
      <c r="AH66" s="80"/>
      <c r="AI66" s="80"/>
      <c r="AJ66" s="80"/>
      <c r="AK66" s="80"/>
      <c r="AL66" s="80"/>
      <c r="AM66" s="80"/>
      <c r="AN66" s="80"/>
      <c r="AO66" s="80"/>
      <c r="AP66" s="80"/>
      <c r="AQ66" s="80"/>
      <c r="AR66" s="80"/>
      <c r="AS66" s="80"/>
      <c r="AT66" s="80"/>
      <c r="AU66" s="80"/>
      <c r="AV66" s="80"/>
      <c r="AW66" s="80"/>
      <c r="AX66" s="80"/>
      <c r="AY66" s="80"/>
      <c r="AZ66" s="80"/>
      <c r="BA66" s="80"/>
      <c r="BB66" s="80"/>
      <c r="BC66" s="80"/>
      <c r="BD66" s="80"/>
      <c r="BE66" s="80"/>
      <c r="BF66" s="80"/>
      <c r="BG66" s="80"/>
      <c r="BH66" s="80"/>
      <c r="BI66" s="80"/>
      <c r="BJ66" s="80"/>
      <c r="BK66" s="80"/>
      <c r="BL66" s="80"/>
      <c r="BM66" s="80"/>
      <c r="BN66" s="80"/>
      <c r="BO66" s="80"/>
      <c r="BP66" s="80"/>
      <c r="BQ66" s="80"/>
      <c r="BR66" s="80"/>
      <c r="BS66" s="80"/>
      <c r="BT66" s="80"/>
      <c r="BU66" s="80"/>
      <c r="BV66" s="80"/>
      <c r="BW66" s="80"/>
      <c r="BX66" s="80"/>
      <c r="BY66" s="80"/>
      <c r="BZ66" s="80"/>
      <c r="CA66" s="80"/>
      <c r="CB66" s="80"/>
      <c r="CC66" s="80"/>
      <c r="CD66" s="80"/>
      <c r="CE66" s="80"/>
      <c r="CF66" s="80"/>
      <c r="CG66" s="80"/>
      <c r="CH66" s="80"/>
      <c r="CI66" s="80"/>
      <c r="CJ66" s="80"/>
      <c r="CK66" s="80"/>
      <c r="CL66" s="80"/>
      <c r="CM66" s="80"/>
      <c r="CN66" s="80"/>
      <c r="CO66" s="80"/>
      <c r="CP66" s="80"/>
      <c r="CQ66" s="80"/>
      <c r="CR66" s="80"/>
      <c r="CS66" s="80"/>
      <c r="CT66" s="80"/>
      <c r="CU66" s="80"/>
      <c r="CV66" s="80"/>
      <c r="CW66" s="80"/>
      <c r="CX66" s="80"/>
      <c r="CY66" s="80"/>
      <c r="CZ66" s="80"/>
      <c r="DA66" s="80"/>
      <c r="DB66" s="80"/>
      <c r="DC66" s="80"/>
      <c r="DD66" s="80"/>
      <c r="DE66" s="80"/>
      <c r="DF66" s="80"/>
      <c r="DG66" s="80"/>
      <c r="DH66" s="80"/>
      <c r="DI66" s="80"/>
      <c r="DJ66" s="80"/>
      <c r="DK66" s="80"/>
      <c r="DL66" s="80"/>
      <c r="DM66" s="80"/>
      <c r="DN66" s="80"/>
      <c r="DO66" s="80"/>
      <c r="DP66" s="80"/>
      <c r="DQ66" s="80"/>
      <c r="DR66" s="80"/>
      <c r="DS66" s="80"/>
      <c r="DT66" s="80"/>
      <c r="DU66" s="80"/>
      <c r="DV66" s="80"/>
      <c r="DW66" s="80"/>
      <c r="DX66" s="80"/>
      <c r="DY66" s="80"/>
      <c r="DZ66" s="80"/>
      <c r="EA66" s="80"/>
      <c r="EB66" s="80"/>
      <c r="EC66" s="80"/>
      <c r="ED66" s="80"/>
      <c r="EE66" s="80"/>
      <c r="EF66" s="80"/>
      <c r="EG66" s="80"/>
      <c r="EH66" s="80"/>
      <c r="EI66" s="80"/>
      <c r="EJ66" s="80"/>
      <c r="EK66" s="80"/>
      <c r="EL66" s="80"/>
      <c r="EM66" s="80"/>
      <c r="EN66" s="80"/>
      <c r="EO66" s="80"/>
      <c r="EP66" s="80"/>
      <c r="EQ66" s="80"/>
      <c r="ER66" s="80"/>
      <c r="ES66" s="80"/>
      <c r="ET66" s="80"/>
      <c r="EU66" s="80"/>
      <c r="EV66" s="80"/>
      <c r="EW66" s="80"/>
      <c r="EX66" s="80"/>
      <c r="EY66" s="80"/>
      <c r="EZ66" s="80"/>
      <c r="FA66" s="80"/>
      <c r="FB66" s="80"/>
      <c r="FC66" s="80"/>
      <c r="FD66" s="80"/>
      <c r="FE66" s="80"/>
      <c r="FF66" s="80"/>
      <c r="FG66" s="80"/>
      <c r="FH66" s="80"/>
      <c r="FI66" s="80"/>
      <c r="FJ66" s="80"/>
      <c r="FK66" s="80"/>
      <c r="FL66" s="80"/>
      <c r="FM66" s="80"/>
      <c r="FN66" s="80"/>
      <c r="FO66" s="80"/>
      <c r="FP66" s="80"/>
      <c r="FQ66" s="80"/>
      <c r="FR66" s="80"/>
      <c r="FS66" s="80"/>
      <c r="FT66" s="80"/>
      <c r="FU66" s="80"/>
      <c r="FV66" s="80"/>
      <c r="FW66" s="80"/>
      <c r="FX66" s="80"/>
      <c r="FY66" s="80"/>
      <c r="FZ66" s="80"/>
      <c r="GA66" s="80"/>
      <c r="GB66" s="80"/>
      <c r="GC66" s="80"/>
      <c r="GD66" s="80"/>
      <c r="GE66" s="80"/>
      <c r="GF66" s="80"/>
      <c r="GG66" s="80"/>
      <c r="GH66" s="80"/>
      <c r="GI66" s="80"/>
      <c r="GJ66" s="80"/>
      <c r="GK66" s="80"/>
      <c r="GL66" s="80"/>
      <c r="GM66" s="80"/>
      <c r="GN66" s="80"/>
      <c r="GO66" s="80"/>
      <c r="GP66" s="80"/>
      <c r="GQ66" s="80"/>
      <c r="GR66" s="80"/>
      <c r="GS66" s="80"/>
      <c r="GT66" s="80"/>
      <c r="GU66" s="80"/>
      <c r="GV66" s="80"/>
      <c r="GW66" s="80"/>
      <c r="GX66" s="80"/>
      <c r="GY66" s="80"/>
      <c r="GZ66" s="80"/>
      <c r="HA66" s="80"/>
      <c r="HB66" s="80"/>
      <c r="HC66" s="80"/>
      <c r="HD66" s="80"/>
      <c r="HE66" s="80"/>
      <c r="HF66" s="80"/>
      <c r="HG66" s="80"/>
      <c r="HH66" s="80"/>
      <c r="HI66" s="80"/>
      <c r="HJ66" s="80"/>
      <c r="HK66" s="80"/>
      <c r="HL66" s="80"/>
      <c r="HM66" s="80"/>
      <c r="HN66" s="80"/>
      <c r="HO66" s="80"/>
      <c r="HP66" s="80"/>
      <c r="HQ66" s="80"/>
      <c r="HR66" s="80"/>
      <c r="HS66" s="80"/>
      <c r="HT66" s="80"/>
      <c r="HU66" s="80"/>
      <c r="HV66" s="80"/>
      <c r="HW66" s="80"/>
      <c r="HX66" s="80"/>
      <c r="HY66" s="80"/>
      <c r="HZ66" s="80"/>
      <c r="IA66" s="80"/>
      <c r="IB66" s="80"/>
      <c r="IC66" s="80"/>
      <c r="ID66" s="80"/>
      <c r="IE66" s="80"/>
      <c r="IF66" s="80"/>
      <c r="IG66" s="80"/>
      <c r="IH66" s="80"/>
      <c r="II66" s="80"/>
      <c r="IJ66" s="80"/>
      <c r="IK66" s="80"/>
      <c r="IL66" s="80"/>
      <c r="IM66" s="80"/>
      <c r="IN66" s="80"/>
      <c r="IO66" s="80"/>
      <c r="IP66" s="80"/>
      <c r="IQ66" s="80"/>
      <c r="IR66" s="80"/>
      <c r="IS66" s="80"/>
      <c r="IT66" s="80"/>
      <c r="IU66" s="80"/>
      <c r="IV66" s="80"/>
      <c r="IW66" s="80"/>
      <c r="IX66" s="80"/>
      <c r="IY66" s="80"/>
      <c r="IZ66" s="80"/>
      <c r="JA66" s="80"/>
      <c r="JB66" s="80"/>
      <c r="JC66" s="80"/>
      <c r="JD66" s="80"/>
      <c r="JE66" s="80"/>
      <c r="JF66" s="80"/>
      <c r="JG66" s="80"/>
      <c r="JH66" s="80"/>
      <c r="JI66" s="80"/>
      <c r="JJ66" s="80"/>
      <c r="JK66" s="80"/>
      <c r="JL66" s="80"/>
      <c r="JM66" s="80"/>
      <c r="JN66" s="80"/>
      <c r="JO66" s="80"/>
      <c r="JP66" s="80"/>
      <c r="JQ66" s="80"/>
      <c r="JR66" s="80"/>
      <c r="JS66" s="80"/>
      <c r="JT66" s="80"/>
      <c r="JU66" s="80"/>
      <c r="JV66" s="80"/>
      <c r="JW66" s="80"/>
      <c r="JX66" s="80"/>
      <c r="JY66" s="80"/>
      <c r="JZ66" s="80"/>
      <c r="KA66" s="80"/>
      <c r="KB66" s="80"/>
      <c r="KC66" s="80"/>
      <c r="KD66" s="80"/>
      <c r="KE66" s="80"/>
      <c r="KF66" s="80"/>
      <c r="KG66" s="80"/>
      <c r="KH66" s="80"/>
      <c r="KI66" s="80"/>
      <c r="KJ66" s="80"/>
      <c r="KK66" s="80"/>
      <c r="KL66" s="80"/>
      <c r="KM66" s="80"/>
      <c r="KN66" s="80"/>
      <c r="KO66" s="80"/>
      <c r="KP66" s="80"/>
      <c r="KQ66" s="80"/>
      <c r="KR66" s="80"/>
      <c r="KS66" s="80"/>
      <c r="KT66" s="80"/>
      <c r="KU66" s="80"/>
      <c r="KV66" s="80"/>
      <c r="KW66" s="80"/>
      <c r="KX66" s="80"/>
      <c r="KY66" s="80"/>
      <c r="KZ66" s="80"/>
      <c r="LA66" s="80"/>
      <c r="LB66" s="80"/>
      <c r="LC66" s="80"/>
      <c r="LD66" s="80"/>
      <c r="LE66" s="80"/>
      <c r="LF66" s="80"/>
      <c r="LG66" s="80"/>
      <c r="LH66" s="80"/>
      <c r="LI66" s="80"/>
      <c r="LJ66" s="80"/>
      <c r="LK66" s="80"/>
      <c r="LL66" s="80"/>
      <c r="LM66" s="80"/>
      <c r="LN66" s="80"/>
      <c r="LO66" s="80"/>
      <c r="LP66" s="80"/>
      <c r="LQ66" s="80"/>
      <c r="LR66" s="80"/>
      <c r="LS66" s="80"/>
      <c r="LT66" s="80"/>
      <c r="LU66" s="80"/>
      <c r="LV66" s="80"/>
      <c r="LW66" s="80"/>
      <c r="LX66" s="80"/>
      <c r="LY66" s="80"/>
      <c r="LZ66" s="80"/>
      <c r="MA66" s="80"/>
      <c r="MB66" s="80"/>
      <c r="MC66" s="80"/>
      <c r="MD66" s="80"/>
      <c r="ME66" s="80"/>
      <c r="MF66" s="80"/>
      <c r="MG66" s="80"/>
      <c r="MH66" s="80"/>
      <c r="MI66" s="80"/>
      <c r="MJ66" s="80"/>
      <c r="MK66" s="80"/>
      <c r="ML66" s="80"/>
      <c r="MM66" s="80"/>
      <c r="MN66" s="80"/>
      <c r="MO66" s="80"/>
      <c r="MP66" s="80"/>
      <c r="MQ66" s="80"/>
      <c r="MR66" s="80"/>
      <c r="MS66" s="80"/>
      <c r="MT66" s="80"/>
      <c r="MU66" s="80"/>
      <c r="MV66" s="80"/>
      <c r="MW66" s="80"/>
      <c r="MX66" s="80"/>
      <c r="MY66" s="80"/>
      <c r="MZ66" s="80"/>
      <c r="NA66" s="80"/>
      <c r="NB66" s="80"/>
      <c r="NC66" s="80"/>
      <c r="ND66" s="80"/>
      <c r="NE66" s="80"/>
      <c r="NF66" s="80"/>
      <c r="NG66" s="80"/>
      <c r="NH66" s="80"/>
      <c r="NI66" s="80"/>
      <c r="NJ66" s="80"/>
      <c r="NK66" s="80"/>
      <c r="NL66" s="80"/>
      <c r="NM66" s="80"/>
      <c r="NN66" s="80"/>
      <c r="NO66" s="80"/>
      <c r="NP66" s="80"/>
      <c r="NQ66" s="80"/>
      <c r="NR66" s="80"/>
      <c r="NS66" s="80"/>
      <c r="NT66" s="80"/>
      <c r="NU66" s="80"/>
      <c r="NV66" s="80"/>
      <c r="NW66" s="80"/>
      <c r="NX66" s="80"/>
      <c r="NY66" s="80"/>
      <c r="NZ66" s="80"/>
      <c r="OA66" s="80"/>
      <c r="OB66" s="80"/>
      <c r="OC66" s="80"/>
      <c r="OD66" s="80"/>
      <c r="OE66" s="80"/>
      <c r="OF66" s="80"/>
      <c r="OG66" s="80"/>
      <c r="OH66" s="80"/>
      <c r="OI66" s="80"/>
      <c r="OJ66" s="80"/>
      <c r="OK66" s="80"/>
      <c r="OL66" s="80"/>
      <c r="OM66" s="80"/>
      <c r="ON66" s="80"/>
      <c r="OO66" s="80"/>
      <c r="OP66" s="80"/>
      <c r="OQ66" s="80"/>
      <c r="OR66" s="80"/>
      <c r="OS66" s="80"/>
      <c r="OT66" s="80"/>
      <c r="OU66" s="80"/>
      <c r="OV66" s="80"/>
      <c r="OW66" s="80"/>
      <c r="OX66" s="80"/>
      <c r="OY66" s="80"/>
      <c r="OZ66" s="80"/>
      <c r="PA66" s="80"/>
      <c r="PB66" s="80"/>
      <c r="PC66" s="80"/>
      <c r="PD66" s="80"/>
      <c r="PE66" s="80"/>
      <c r="PF66" s="80"/>
      <c r="PG66" s="80"/>
      <c r="PH66" s="80"/>
      <c r="PI66" s="80"/>
      <c r="PJ66" s="80"/>
      <c r="PK66" s="80"/>
      <c r="PL66" s="80"/>
      <c r="PM66" s="80"/>
      <c r="PN66" s="80"/>
      <c r="PO66" s="80"/>
      <c r="PP66" s="80"/>
      <c r="PQ66" s="80"/>
      <c r="PR66" s="80"/>
      <c r="PS66" s="80"/>
      <c r="PT66" s="80"/>
      <c r="PU66" s="80"/>
      <c r="PV66" s="80"/>
      <c r="PW66" s="80"/>
      <c r="PX66" s="80"/>
      <c r="PY66" s="80"/>
      <c r="PZ66" s="80"/>
      <c r="QA66" s="80"/>
      <c r="QB66" s="80"/>
      <c r="QC66" s="80"/>
      <c r="QD66" s="80"/>
      <c r="QE66" s="80"/>
      <c r="QF66" s="80"/>
      <c r="QG66" s="80"/>
      <c r="QH66" s="80"/>
      <c r="QI66" s="80"/>
      <c r="QJ66" s="80"/>
      <c r="QK66" s="80"/>
      <c r="QL66" s="80"/>
      <c r="QM66" s="80"/>
      <c r="QN66" s="80"/>
      <c r="QO66" s="80"/>
      <c r="QP66" s="80"/>
      <c r="QQ66" s="80"/>
      <c r="QR66" s="80"/>
      <c r="QS66" s="80"/>
      <c r="QT66" s="80"/>
      <c r="QU66" s="80"/>
      <c r="QV66" s="80"/>
      <c r="QW66" s="80"/>
      <c r="QX66" s="80"/>
      <c r="QY66" s="80"/>
      <c r="QZ66" s="80"/>
      <c r="RA66" s="80"/>
      <c r="RB66" s="80"/>
      <c r="RC66" s="80"/>
      <c r="RD66" s="80"/>
      <c r="RE66" s="80"/>
      <c r="RF66" s="80"/>
      <c r="RG66" s="80"/>
      <c r="RH66" s="80"/>
      <c r="RI66" s="80"/>
      <c r="RJ66" s="80"/>
      <c r="RK66" s="80"/>
      <c r="RL66" s="80"/>
      <c r="RM66" s="80"/>
      <c r="RN66" s="80"/>
      <c r="RO66" s="80"/>
      <c r="RP66" s="80"/>
      <c r="RQ66" s="80"/>
      <c r="RR66" s="80"/>
      <c r="RS66" s="80"/>
      <c r="RT66" s="80"/>
      <c r="RU66" s="80"/>
      <c r="RV66" s="80"/>
      <c r="RW66" s="80"/>
      <c r="RX66" s="80"/>
      <c r="RY66" s="80"/>
      <c r="RZ66" s="80"/>
      <c r="SA66" s="80"/>
      <c r="SB66" s="80"/>
      <c r="SC66" s="80"/>
      <c r="SD66" s="80"/>
      <c r="SE66" s="80"/>
      <c r="SF66" s="80"/>
      <c r="SG66" s="80"/>
      <c r="SH66" s="80"/>
      <c r="SI66" s="80"/>
      <c r="SJ66" s="80"/>
      <c r="SK66" s="80"/>
      <c r="SL66" s="80"/>
      <c r="SM66" s="80"/>
      <c r="SN66" s="80"/>
      <c r="SO66" s="80"/>
      <c r="SP66" s="80"/>
      <c r="SQ66" s="80"/>
      <c r="SR66" s="80"/>
      <c r="SS66" s="80"/>
      <c r="ST66" s="80"/>
      <c r="SU66" s="80"/>
      <c r="SV66" s="80"/>
      <c r="SW66" s="80"/>
      <c r="SX66" s="80"/>
      <c r="SY66" s="80"/>
      <c r="SZ66" s="80"/>
      <c r="TA66" s="80"/>
      <c r="TB66" s="80"/>
      <c r="TC66" s="80"/>
      <c r="TD66" s="80"/>
      <c r="TE66" s="80"/>
      <c r="TF66" s="80"/>
      <c r="TG66" s="80"/>
      <c r="TH66" s="80"/>
      <c r="TI66" s="80"/>
      <c r="TJ66" s="80"/>
      <c r="TK66" s="80"/>
      <c r="TL66" s="80"/>
      <c r="TM66" s="80"/>
      <c r="TN66" s="80"/>
      <c r="TO66" s="80"/>
      <c r="TP66" s="80"/>
      <c r="TQ66" s="80"/>
      <c r="TR66" s="80"/>
      <c r="TS66" s="80"/>
      <c r="TT66" s="80"/>
      <c r="TU66" s="80"/>
      <c r="TV66" s="80"/>
      <c r="TW66" s="80"/>
      <c r="TX66" s="80"/>
      <c r="TY66" s="80"/>
      <c r="TZ66" s="80"/>
      <c r="UA66" s="80"/>
      <c r="UB66" s="80"/>
      <c r="UC66" s="80"/>
      <c r="UD66" s="80"/>
      <c r="UE66" s="80"/>
      <c r="UF66" s="80"/>
      <c r="UG66" s="80"/>
      <c r="UH66" s="80"/>
      <c r="UI66" s="80"/>
      <c r="UJ66" s="80"/>
      <c r="UK66" s="80"/>
      <c r="UL66" s="80"/>
      <c r="UM66" s="80"/>
      <c r="UN66" s="80"/>
      <c r="UO66" s="80"/>
      <c r="UP66" s="80"/>
      <c r="UQ66" s="80"/>
      <c r="UR66" s="80"/>
      <c r="US66" s="80"/>
      <c r="UT66" s="80"/>
      <c r="UU66" s="80"/>
      <c r="UV66" s="80"/>
      <c r="UW66" s="80"/>
      <c r="UX66" s="80"/>
      <c r="UY66" s="80"/>
      <c r="UZ66" s="80"/>
      <c r="VA66" s="80"/>
      <c r="VB66" s="80"/>
      <c r="VC66" s="80"/>
      <c r="VD66" s="80"/>
      <c r="VE66" s="80"/>
      <c r="VF66" s="80"/>
      <c r="VG66" s="80"/>
      <c r="VH66" s="80"/>
      <c r="VI66" s="80"/>
      <c r="VJ66" s="80"/>
      <c r="VK66" s="80"/>
      <c r="VL66" s="80"/>
      <c r="VM66" s="80"/>
      <c r="VN66" s="80"/>
      <c r="VO66" s="80"/>
      <c r="VP66" s="80"/>
      <c r="VQ66" s="80"/>
      <c r="VR66" s="80"/>
      <c r="VS66" s="80"/>
      <c r="VT66" s="80"/>
      <c r="VU66" s="80"/>
      <c r="VV66" s="80"/>
      <c r="VW66" s="80"/>
      <c r="VX66" s="80"/>
      <c r="VY66" s="80"/>
      <c r="VZ66" s="80"/>
      <c r="WA66" s="80"/>
      <c r="WB66" s="80"/>
      <c r="WC66" s="80"/>
      <c r="WD66" s="80"/>
      <c r="WE66" s="80"/>
      <c r="WF66" s="80"/>
      <c r="WG66" s="80"/>
      <c r="WH66" s="80"/>
      <c r="WI66" s="80"/>
      <c r="WJ66" s="80"/>
      <c r="WK66" s="80"/>
      <c r="WL66" s="80"/>
      <c r="WM66" s="80"/>
      <c r="WN66" s="80"/>
      <c r="WO66" s="80"/>
      <c r="WP66" s="80"/>
      <c r="WQ66" s="80"/>
      <c r="WR66" s="80"/>
      <c r="WS66" s="80"/>
      <c r="WT66" s="80"/>
      <c r="WU66" s="80"/>
      <c r="WV66" s="80"/>
      <c r="WW66" s="80"/>
      <c r="WX66" s="80"/>
      <c r="WY66" s="80"/>
      <c r="WZ66" s="80"/>
      <c r="XA66" s="80"/>
      <c r="XB66" s="80"/>
      <c r="XC66" s="80"/>
      <c r="XD66" s="80"/>
      <c r="XE66" s="80"/>
      <c r="XF66" s="80"/>
      <c r="XG66" s="80"/>
      <c r="XH66" s="80"/>
      <c r="XI66" s="80"/>
      <c r="XJ66" s="80"/>
      <c r="XK66" s="80"/>
      <c r="XL66" s="80"/>
      <c r="XM66" s="80"/>
      <c r="XN66" s="80"/>
      <c r="XO66" s="80"/>
      <c r="XP66" s="80"/>
      <c r="XQ66" s="80"/>
      <c r="XR66" s="80"/>
      <c r="XS66" s="80"/>
      <c r="XT66" s="80"/>
      <c r="XU66" s="80"/>
      <c r="XV66" s="80"/>
      <c r="XW66" s="80"/>
      <c r="XX66" s="80"/>
      <c r="XY66" s="80"/>
      <c r="XZ66" s="80"/>
      <c r="YA66" s="80"/>
      <c r="YB66" s="80"/>
      <c r="YC66" s="80"/>
      <c r="YD66" s="80"/>
      <c r="YE66" s="80"/>
      <c r="YF66" s="80"/>
      <c r="YG66" s="80"/>
      <c r="YH66" s="80"/>
      <c r="YI66" s="80"/>
      <c r="YJ66" s="80"/>
      <c r="YK66" s="80"/>
      <c r="YL66" s="80"/>
      <c r="YM66" s="80"/>
      <c r="YN66" s="80"/>
      <c r="YO66" s="80"/>
      <c r="YP66" s="80"/>
      <c r="YQ66" s="80"/>
      <c r="YR66" s="80"/>
      <c r="YS66" s="80"/>
      <c r="YT66" s="80"/>
      <c r="YU66" s="80"/>
      <c r="YV66" s="80"/>
      <c r="YW66" s="80"/>
      <c r="YX66" s="80"/>
      <c r="YY66" s="80"/>
      <c r="YZ66" s="80"/>
      <c r="ZA66" s="80"/>
      <c r="ZB66" s="80"/>
      <c r="ZC66" s="80"/>
      <c r="ZD66" s="80"/>
      <c r="ZE66" s="80"/>
      <c r="ZF66" s="80"/>
      <c r="ZG66" s="80"/>
      <c r="ZH66" s="80"/>
      <c r="ZI66" s="80"/>
      <c r="ZJ66" s="80"/>
      <c r="ZK66" s="80"/>
      <c r="ZL66" s="80"/>
      <c r="ZM66" s="80"/>
      <c r="ZN66" s="80"/>
      <c r="ZO66" s="80"/>
      <c r="ZP66" s="80"/>
      <c r="ZQ66" s="80"/>
      <c r="ZR66" s="80"/>
      <c r="ZS66" s="80"/>
      <c r="ZT66" s="80"/>
      <c r="ZU66" s="80"/>
      <c r="ZV66" s="80"/>
      <c r="ZW66" s="80"/>
      <c r="ZX66" s="80"/>
      <c r="ZY66" s="80"/>
      <c r="ZZ66" s="80"/>
      <c r="AAA66" s="80"/>
      <c r="AAB66" s="80"/>
      <c r="AAC66" s="80"/>
      <c r="AAD66" s="80"/>
      <c r="AAE66" s="80"/>
      <c r="AAF66" s="80"/>
      <c r="AAG66" s="80"/>
      <c r="AAH66" s="80"/>
      <c r="AAI66" s="80"/>
      <c r="AAJ66" s="80"/>
      <c r="AAK66" s="80"/>
      <c r="AAL66" s="80"/>
      <c r="AAM66" s="80"/>
      <c r="AAN66" s="80"/>
      <c r="AAO66" s="80"/>
      <c r="AAP66" s="80"/>
      <c r="AAQ66" s="80"/>
      <c r="AAR66" s="80"/>
      <c r="AAS66" s="80"/>
      <c r="AAT66" s="80"/>
      <c r="AAU66" s="80"/>
      <c r="AAV66" s="80"/>
      <c r="AAW66" s="80"/>
      <c r="AAX66" s="80"/>
      <c r="AAY66" s="80"/>
      <c r="AAZ66" s="80"/>
      <c r="ABA66" s="80"/>
      <c r="ABB66" s="80"/>
      <c r="ABC66" s="80"/>
      <c r="ABD66" s="80"/>
      <c r="ABE66" s="80"/>
      <c r="ABF66" s="80"/>
      <c r="ABG66" s="80"/>
      <c r="ABH66" s="80"/>
      <c r="ABI66" s="80"/>
      <c r="ABJ66" s="80"/>
      <c r="ABK66" s="80"/>
      <c r="ABL66" s="80"/>
      <c r="ABM66" s="80"/>
      <c r="ABN66" s="80"/>
      <c r="ABO66" s="80"/>
      <c r="ABP66" s="80"/>
      <c r="ABQ66" s="80"/>
      <c r="ABR66" s="80"/>
      <c r="ABS66" s="80"/>
      <c r="ABT66" s="80"/>
      <c r="ABU66" s="80"/>
      <c r="ABV66" s="80"/>
      <c r="ABW66" s="80"/>
      <c r="ABX66" s="80"/>
      <c r="ABY66" s="80"/>
      <c r="ABZ66" s="80"/>
      <c r="ACA66" s="80"/>
      <c r="ACB66" s="80"/>
      <c r="ACC66" s="80"/>
      <c r="ACD66" s="80"/>
      <c r="ACE66" s="80"/>
      <c r="ACF66" s="80"/>
      <c r="ACG66" s="80"/>
      <c r="ACH66" s="80"/>
      <c r="ACI66" s="80"/>
      <c r="ACJ66" s="80"/>
      <c r="ACK66" s="80"/>
      <c r="ACL66" s="80"/>
      <c r="ACM66" s="80"/>
      <c r="ACN66" s="80"/>
      <c r="ACO66" s="80"/>
      <c r="ACP66" s="80"/>
      <c r="ACQ66" s="80"/>
      <c r="ACR66" s="80"/>
      <c r="ACS66" s="80"/>
      <c r="ACT66" s="80"/>
      <c r="ACU66" s="80"/>
      <c r="ACV66" s="80"/>
      <c r="ACW66" s="80"/>
      <c r="ACX66" s="80"/>
      <c r="ACY66" s="80"/>
      <c r="ACZ66" s="80"/>
      <c r="ADA66" s="80"/>
      <c r="ADB66" s="80"/>
      <c r="ADC66" s="80"/>
      <c r="ADD66" s="80"/>
      <c r="ADE66" s="80"/>
      <c r="ADF66" s="80"/>
      <c r="ADG66" s="80"/>
      <c r="ADH66" s="80"/>
      <c r="ADI66" s="80"/>
      <c r="ADJ66" s="80"/>
      <c r="ADK66" s="80"/>
      <c r="ADL66" s="80"/>
      <c r="ADM66" s="80"/>
      <c r="ADN66" s="80"/>
      <c r="ADO66" s="80"/>
      <c r="ADP66" s="80"/>
      <c r="ADQ66" s="80"/>
      <c r="ADR66" s="80"/>
      <c r="ADS66" s="80"/>
      <c r="ADT66" s="80"/>
      <c r="ADU66" s="80"/>
      <c r="ADV66" s="80"/>
      <c r="ADW66" s="80"/>
      <c r="ADX66" s="80"/>
      <c r="ADY66" s="80"/>
      <c r="ADZ66" s="80"/>
      <c r="AEA66" s="80"/>
      <c r="AEB66" s="80"/>
      <c r="AEC66" s="80"/>
      <c r="AED66" s="80"/>
      <c r="AEE66" s="80"/>
      <c r="AEF66" s="80"/>
      <c r="AEG66" s="80"/>
      <c r="AEH66" s="80"/>
      <c r="AEI66" s="80"/>
      <c r="AEJ66" s="80"/>
      <c r="AEK66" s="80"/>
      <c r="AEL66" s="80"/>
      <c r="AEM66" s="80"/>
      <c r="AEN66" s="80"/>
      <c r="AEO66" s="80"/>
      <c r="AEP66" s="80"/>
      <c r="AEQ66" s="80"/>
      <c r="AER66" s="80"/>
      <c r="AES66" s="80"/>
      <c r="AET66" s="80"/>
      <c r="AEU66" s="80"/>
      <c r="AEV66" s="80"/>
      <c r="AEW66" s="80"/>
      <c r="AEX66" s="80"/>
      <c r="AEY66" s="80"/>
      <c r="AEZ66" s="80"/>
      <c r="AFA66" s="80"/>
      <c r="AFB66" s="80"/>
      <c r="AFC66" s="80"/>
      <c r="AFD66" s="80"/>
      <c r="AFE66" s="80"/>
      <c r="AFF66" s="80"/>
      <c r="AFG66" s="80"/>
      <c r="AFH66" s="80"/>
      <c r="AFI66" s="80"/>
      <c r="AFJ66" s="80"/>
      <c r="AFK66" s="80"/>
      <c r="AFL66" s="80"/>
      <c r="AFM66" s="80"/>
      <c r="AFN66" s="80"/>
      <c r="AFO66" s="80"/>
      <c r="AFP66" s="80"/>
      <c r="AFQ66" s="80"/>
      <c r="AFR66" s="80"/>
      <c r="AFS66" s="80"/>
      <c r="AFT66" s="80"/>
      <c r="AFU66" s="80"/>
      <c r="AFV66" s="80"/>
      <c r="AFW66" s="80"/>
      <c r="AFX66" s="80"/>
      <c r="AFY66" s="80"/>
      <c r="AFZ66" s="80"/>
      <c r="AGA66" s="80"/>
      <c r="AGB66" s="80"/>
      <c r="AGC66" s="80"/>
      <c r="AGD66" s="80"/>
      <c r="AGE66" s="80"/>
      <c r="AGF66" s="80"/>
      <c r="AGG66" s="80"/>
      <c r="AGH66" s="80"/>
      <c r="AGI66" s="80"/>
      <c r="AGJ66" s="80"/>
      <c r="AGK66" s="80"/>
      <c r="AGL66" s="80"/>
      <c r="AGM66" s="80"/>
      <c r="AGN66" s="80"/>
      <c r="AGO66" s="80"/>
      <c r="AGP66" s="80"/>
      <c r="AGQ66" s="80"/>
      <c r="AGR66" s="80"/>
      <c r="AGS66" s="80"/>
      <c r="AGT66" s="80"/>
      <c r="AGU66" s="80"/>
      <c r="AGV66" s="80"/>
      <c r="AGW66" s="80"/>
      <c r="AGX66" s="80"/>
      <c r="AGY66" s="80"/>
      <c r="AGZ66" s="80"/>
      <c r="AHA66" s="80"/>
      <c r="AHB66" s="80"/>
      <c r="AHC66" s="80"/>
      <c r="AHD66" s="80"/>
      <c r="AHE66" s="80"/>
      <c r="AHF66" s="80"/>
      <c r="AHG66" s="80"/>
      <c r="AHH66" s="80"/>
      <c r="AHI66" s="80"/>
      <c r="AHJ66" s="80"/>
      <c r="AHK66" s="80"/>
      <c r="AHL66" s="80"/>
      <c r="AHM66" s="80"/>
      <c r="AHN66" s="80"/>
      <c r="AHO66" s="80"/>
      <c r="AHP66" s="80"/>
      <c r="AHQ66" s="80"/>
      <c r="AHR66" s="80"/>
      <c r="AHS66" s="80"/>
      <c r="AHT66" s="80"/>
      <c r="AHU66" s="80"/>
      <c r="AHV66" s="80"/>
      <c r="AHW66" s="80"/>
      <c r="AHX66" s="80"/>
      <c r="AHY66" s="80"/>
      <c r="AHZ66" s="80"/>
      <c r="AIA66" s="80"/>
      <c r="AIB66" s="80"/>
      <c r="AIC66" s="80"/>
      <c r="AID66" s="80"/>
      <c r="AIE66" s="80"/>
      <c r="AIF66" s="80"/>
      <c r="AIG66" s="80"/>
      <c r="AIH66" s="80"/>
      <c r="AII66" s="80"/>
      <c r="AIJ66" s="80"/>
      <c r="AIK66" s="80"/>
      <c r="AIL66" s="80"/>
      <c r="AIM66" s="80"/>
      <c r="AIN66" s="80"/>
      <c r="AIO66" s="80"/>
      <c r="AIP66" s="80"/>
      <c r="AIQ66" s="80"/>
      <c r="AIR66" s="80"/>
      <c r="AIS66" s="80"/>
      <c r="AIT66" s="80"/>
      <c r="AIU66" s="80"/>
      <c r="AIV66" s="80"/>
      <c r="AIW66" s="80"/>
      <c r="AIX66" s="80"/>
      <c r="AIY66" s="80"/>
      <c r="AIZ66" s="80"/>
      <c r="AJA66" s="80"/>
      <c r="AJB66" s="80"/>
      <c r="AJC66" s="80"/>
      <c r="AJD66" s="80"/>
      <c r="AJE66" s="80"/>
      <c r="AJF66" s="80"/>
      <c r="AJG66" s="80"/>
      <c r="AJH66" s="80"/>
      <c r="AJI66" s="80"/>
      <c r="AJJ66" s="80"/>
      <c r="AJK66" s="80"/>
      <c r="AJL66" s="80"/>
      <c r="AJM66" s="80"/>
      <c r="AJN66" s="80"/>
      <c r="AJO66" s="80"/>
      <c r="AJP66" s="80"/>
      <c r="AJQ66" s="80"/>
      <c r="AJR66" s="80"/>
      <c r="AJS66" s="80"/>
      <c r="AJT66" s="80"/>
      <c r="AJU66" s="80"/>
      <c r="AJV66" s="80"/>
      <c r="AJW66" s="80"/>
      <c r="AJX66" s="80"/>
      <c r="AJY66" s="80"/>
      <c r="AJZ66" s="80"/>
      <c r="AKA66" s="80"/>
      <c r="AKB66" s="80"/>
      <c r="AKC66" s="80"/>
      <c r="AKD66" s="80"/>
      <c r="AKE66" s="80"/>
      <c r="AKF66" s="80"/>
      <c r="AKG66" s="80"/>
      <c r="AKH66" s="80"/>
      <c r="AKI66" s="80"/>
      <c r="AKJ66" s="80"/>
      <c r="AKK66" s="80"/>
      <c r="AKL66" s="80"/>
      <c r="AKM66" s="80"/>
      <c r="AKN66" s="80"/>
      <c r="AKO66" s="80"/>
      <c r="AKP66" s="80"/>
      <c r="AKQ66" s="80"/>
      <c r="AKR66" s="80"/>
      <c r="AKS66" s="80"/>
      <c r="AKT66" s="80"/>
      <c r="AKU66" s="80"/>
      <c r="AKV66" s="80"/>
      <c r="AKW66" s="80"/>
      <c r="AKX66" s="80"/>
      <c r="AKY66" s="80"/>
      <c r="AKZ66" s="80"/>
      <c r="ALA66" s="80"/>
      <c r="ALB66" s="80"/>
      <c r="ALC66" s="80"/>
      <c r="ALD66" s="80"/>
      <c r="ALE66" s="80"/>
      <c r="ALF66" s="80"/>
      <c r="ALG66" s="80"/>
      <c r="ALH66" s="80"/>
      <c r="ALI66" s="80"/>
      <c r="ALJ66" s="80"/>
      <c r="ALK66" s="80"/>
      <c r="ALL66" s="80"/>
      <c r="ALM66" s="80"/>
      <c r="ALN66" s="80"/>
      <c r="ALO66" s="80"/>
      <c r="ALP66" s="80"/>
      <c r="ALQ66" s="80"/>
      <c r="ALR66" s="80"/>
      <c r="ALS66" s="80"/>
      <c r="ALT66" s="80"/>
      <c r="ALU66" s="80"/>
      <c r="ALV66" s="80"/>
      <c r="ALW66" s="80"/>
      <c r="ALX66" s="80"/>
      <c r="ALY66" s="80"/>
      <c r="ALZ66" s="80"/>
      <c r="AMA66" s="80"/>
      <c r="AMB66" s="80"/>
      <c r="AMC66" s="80"/>
      <c r="AMD66" s="80"/>
      <c r="AME66" s="80"/>
      <c r="AMF66" s="80"/>
      <c r="AMG66" s="80"/>
      <c r="AMH66" s="80"/>
      <c r="AMI66" s="80"/>
      <c r="AMJ66" s="80"/>
    </row>
    <row r="67" spans="12:1024" ht="15.95" customHeight="1" x14ac:dyDescent="0.2">
      <c r="L67" s="80"/>
      <c r="M67" s="81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  <c r="AA67" s="80"/>
      <c r="AB67" s="80"/>
      <c r="AC67" s="80"/>
      <c r="AD67" s="80"/>
      <c r="AE67" s="80"/>
      <c r="AF67" s="80"/>
      <c r="AG67" s="80"/>
      <c r="AH67" s="80"/>
      <c r="AI67" s="80"/>
      <c r="AJ67" s="80"/>
      <c r="AK67" s="80"/>
      <c r="AL67" s="80"/>
      <c r="AM67" s="80"/>
      <c r="AN67" s="80"/>
      <c r="AO67" s="80"/>
      <c r="AP67" s="80"/>
      <c r="AQ67" s="80"/>
      <c r="AR67" s="80"/>
      <c r="AS67" s="80"/>
      <c r="AT67" s="80"/>
      <c r="AU67" s="80"/>
      <c r="AV67" s="80"/>
      <c r="AW67" s="80"/>
      <c r="AX67" s="80"/>
      <c r="AY67" s="80"/>
      <c r="AZ67" s="80"/>
      <c r="BA67" s="80"/>
      <c r="BB67" s="80"/>
      <c r="BC67" s="80"/>
      <c r="BD67" s="80"/>
      <c r="BE67" s="80"/>
      <c r="BF67" s="80"/>
      <c r="BG67" s="80"/>
      <c r="BH67" s="80"/>
      <c r="BI67" s="80"/>
      <c r="BJ67" s="80"/>
      <c r="BK67" s="80"/>
      <c r="BL67" s="80"/>
      <c r="BM67" s="80"/>
      <c r="BN67" s="80"/>
      <c r="BO67" s="80"/>
      <c r="BP67" s="80"/>
      <c r="BQ67" s="80"/>
      <c r="BR67" s="80"/>
      <c r="BS67" s="80"/>
      <c r="BT67" s="80"/>
      <c r="BU67" s="80"/>
      <c r="BV67" s="80"/>
      <c r="BW67" s="80"/>
      <c r="BX67" s="80"/>
      <c r="BY67" s="80"/>
      <c r="BZ67" s="80"/>
      <c r="CA67" s="80"/>
      <c r="CB67" s="80"/>
      <c r="CC67" s="80"/>
      <c r="CD67" s="80"/>
      <c r="CE67" s="80"/>
      <c r="CF67" s="80"/>
      <c r="CG67" s="80"/>
      <c r="CH67" s="80"/>
      <c r="CI67" s="80"/>
      <c r="CJ67" s="80"/>
      <c r="CK67" s="80"/>
      <c r="CL67" s="80"/>
      <c r="CM67" s="80"/>
      <c r="CN67" s="80"/>
      <c r="CO67" s="80"/>
      <c r="CP67" s="80"/>
      <c r="CQ67" s="80"/>
      <c r="CR67" s="80"/>
      <c r="CS67" s="80"/>
      <c r="CT67" s="80"/>
      <c r="CU67" s="80"/>
      <c r="CV67" s="80"/>
      <c r="CW67" s="80"/>
      <c r="CX67" s="80"/>
      <c r="CY67" s="80"/>
      <c r="CZ67" s="80"/>
      <c r="DA67" s="80"/>
      <c r="DB67" s="80"/>
      <c r="DC67" s="80"/>
      <c r="DD67" s="80"/>
      <c r="DE67" s="80"/>
      <c r="DF67" s="80"/>
      <c r="DG67" s="80"/>
      <c r="DH67" s="80"/>
      <c r="DI67" s="80"/>
      <c r="DJ67" s="80"/>
      <c r="DK67" s="80"/>
      <c r="DL67" s="80"/>
      <c r="DM67" s="80"/>
      <c r="DN67" s="80"/>
      <c r="DO67" s="80"/>
      <c r="DP67" s="80"/>
      <c r="DQ67" s="80"/>
      <c r="DR67" s="80"/>
      <c r="DS67" s="80"/>
      <c r="DT67" s="80"/>
      <c r="DU67" s="80"/>
      <c r="DV67" s="80"/>
      <c r="DW67" s="80"/>
      <c r="DX67" s="80"/>
      <c r="DY67" s="80"/>
      <c r="DZ67" s="80"/>
      <c r="EA67" s="80"/>
      <c r="EB67" s="80"/>
      <c r="EC67" s="80"/>
      <c r="ED67" s="80"/>
      <c r="EE67" s="80"/>
      <c r="EF67" s="80"/>
      <c r="EG67" s="80"/>
      <c r="EH67" s="80"/>
      <c r="EI67" s="80"/>
      <c r="EJ67" s="80"/>
      <c r="EK67" s="80"/>
      <c r="EL67" s="80"/>
      <c r="EM67" s="80"/>
      <c r="EN67" s="80"/>
      <c r="EO67" s="80"/>
      <c r="EP67" s="80"/>
      <c r="EQ67" s="80"/>
      <c r="ER67" s="80"/>
      <c r="ES67" s="80"/>
      <c r="ET67" s="80"/>
      <c r="EU67" s="80"/>
      <c r="EV67" s="80"/>
      <c r="EW67" s="80"/>
      <c r="EX67" s="80"/>
      <c r="EY67" s="80"/>
      <c r="EZ67" s="80"/>
      <c r="FA67" s="80"/>
      <c r="FB67" s="80"/>
      <c r="FC67" s="80"/>
      <c r="FD67" s="80"/>
      <c r="FE67" s="80"/>
      <c r="FF67" s="80"/>
      <c r="FG67" s="80"/>
      <c r="FH67" s="80"/>
      <c r="FI67" s="80"/>
      <c r="FJ67" s="80"/>
      <c r="FK67" s="80"/>
      <c r="FL67" s="80"/>
      <c r="FM67" s="80"/>
      <c r="FN67" s="80"/>
      <c r="FO67" s="80"/>
      <c r="FP67" s="80"/>
      <c r="FQ67" s="80"/>
      <c r="FR67" s="80"/>
      <c r="FS67" s="80"/>
      <c r="FT67" s="80"/>
      <c r="FU67" s="80"/>
      <c r="FV67" s="80"/>
      <c r="FW67" s="80"/>
      <c r="FX67" s="80"/>
      <c r="FY67" s="80"/>
      <c r="FZ67" s="80"/>
      <c r="GA67" s="80"/>
      <c r="GB67" s="80"/>
      <c r="GC67" s="80"/>
      <c r="GD67" s="80"/>
      <c r="GE67" s="80"/>
      <c r="GF67" s="80"/>
      <c r="GG67" s="80"/>
      <c r="GH67" s="80"/>
      <c r="GI67" s="80"/>
      <c r="GJ67" s="80"/>
      <c r="GK67" s="80"/>
      <c r="GL67" s="80"/>
      <c r="GM67" s="80"/>
      <c r="GN67" s="80"/>
      <c r="GO67" s="80"/>
      <c r="GP67" s="80"/>
      <c r="GQ67" s="80"/>
      <c r="GR67" s="80"/>
      <c r="GS67" s="80"/>
      <c r="GT67" s="80"/>
      <c r="GU67" s="80"/>
      <c r="GV67" s="80"/>
      <c r="GW67" s="80"/>
      <c r="GX67" s="80"/>
      <c r="GY67" s="80"/>
      <c r="GZ67" s="80"/>
      <c r="HA67" s="80"/>
      <c r="HB67" s="80"/>
      <c r="HC67" s="80"/>
      <c r="HD67" s="80"/>
      <c r="HE67" s="80"/>
      <c r="HF67" s="80"/>
      <c r="HG67" s="80"/>
      <c r="HH67" s="80"/>
      <c r="HI67" s="80"/>
      <c r="HJ67" s="80"/>
      <c r="HK67" s="80"/>
      <c r="HL67" s="80"/>
      <c r="HM67" s="80"/>
      <c r="HN67" s="80"/>
      <c r="HO67" s="80"/>
      <c r="HP67" s="80"/>
      <c r="HQ67" s="80"/>
      <c r="HR67" s="80"/>
      <c r="HS67" s="80"/>
      <c r="HT67" s="80"/>
      <c r="HU67" s="80"/>
      <c r="HV67" s="80"/>
      <c r="HW67" s="80"/>
      <c r="HX67" s="80"/>
      <c r="HY67" s="80"/>
      <c r="HZ67" s="80"/>
      <c r="IA67" s="80"/>
      <c r="IB67" s="80"/>
      <c r="IC67" s="80"/>
      <c r="ID67" s="80"/>
      <c r="IE67" s="80"/>
      <c r="IF67" s="80"/>
      <c r="IG67" s="80"/>
      <c r="IH67" s="80"/>
      <c r="II67" s="80"/>
      <c r="IJ67" s="80"/>
      <c r="IK67" s="80"/>
      <c r="IL67" s="80"/>
      <c r="IM67" s="80"/>
      <c r="IN67" s="80"/>
      <c r="IO67" s="80"/>
      <c r="IP67" s="80"/>
      <c r="IQ67" s="80"/>
      <c r="IR67" s="80"/>
      <c r="IS67" s="80"/>
      <c r="IT67" s="80"/>
      <c r="IU67" s="80"/>
      <c r="IV67" s="80"/>
      <c r="IW67" s="80"/>
      <c r="IX67" s="80"/>
      <c r="IY67" s="80"/>
      <c r="IZ67" s="80"/>
      <c r="JA67" s="80"/>
      <c r="JB67" s="80"/>
      <c r="JC67" s="80"/>
      <c r="JD67" s="80"/>
      <c r="JE67" s="80"/>
      <c r="JF67" s="80"/>
      <c r="JG67" s="80"/>
      <c r="JH67" s="80"/>
      <c r="JI67" s="80"/>
      <c r="JJ67" s="80"/>
      <c r="JK67" s="80"/>
      <c r="JL67" s="80"/>
      <c r="JM67" s="80"/>
      <c r="JN67" s="80"/>
      <c r="JO67" s="80"/>
      <c r="JP67" s="80"/>
      <c r="JQ67" s="80"/>
      <c r="JR67" s="80"/>
      <c r="JS67" s="80"/>
      <c r="JT67" s="80"/>
      <c r="JU67" s="80"/>
      <c r="JV67" s="80"/>
      <c r="JW67" s="80"/>
      <c r="JX67" s="80"/>
      <c r="JY67" s="80"/>
      <c r="JZ67" s="80"/>
      <c r="KA67" s="80"/>
      <c r="KB67" s="80"/>
      <c r="KC67" s="80"/>
      <c r="KD67" s="80"/>
      <c r="KE67" s="80"/>
      <c r="KF67" s="80"/>
      <c r="KG67" s="80"/>
      <c r="KH67" s="80"/>
      <c r="KI67" s="80"/>
      <c r="KJ67" s="80"/>
      <c r="KK67" s="80"/>
      <c r="KL67" s="80"/>
      <c r="KM67" s="80"/>
      <c r="KN67" s="80"/>
      <c r="KO67" s="80"/>
      <c r="KP67" s="80"/>
      <c r="KQ67" s="80"/>
      <c r="KR67" s="80"/>
      <c r="KS67" s="80"/>
      <c r="KT67" s="80"/>
      <c r="KU67" s="80"/>
      <c r="KV67" s="80"/>
      <c r="KW67" s="80"/>
      <c r="KX67" s="80"/>
      <c r="KY67" s="80"/>
      <c r="KZ67" s="80"/>
      <c r="LA67" s="80"/>
      <c r="LB67" s="80"/>
      <c r="LC67" s="80"/>
      <c r="LD67" s="80"/>
      <c r="LE67" s="80"/>
      <c r="LF67" s="80"/>
      <c r="LG67" s="80"/>
      <c r="LH67" s="80"/>
      <c r="LI67" s="80"/>
      <c r="LJ67" s="80"/>
      <c r="LK67" s="80"/>
      <c r="LL67" s="80"/>
      <c r="LM67" s="80"/>
      <c r="LN67" s="80"/>
      <c r="LO67" s="80"/>
      <c r="LP67" s="80"/>
      <c r="LQ67" s="80"/>
      <c r="LR67" s="80"/>
      <c r="LS67" s="80"/>
      <c r="LT67" s="80"/>
      <c r="LU67" s="80"/>
      <c r="LV67" s="80"/>
      <c r="LW67" s="80"/>
      <c r="LX67" s="80"/>
      <c r="LY67" s="80"/>
      <c r="LZ67" s="80"/>
      <c r="MA67" s="80"/>
      <c r="MB67" s="80"/>
      <c r="MC67" s="80"/>
      <c r="MD67" s="80"/>
      <c r="ME67" s="80"/>
      <c r="MF67" s="80"/>
      <c r="MG67" s="80"/>
      <c r="MH67" s="80"/>
      <c r="MI67" s="80"/>
      <c r="MJ67" s="80"/>
      <c r="MK67" s="80"/>
      <c r="ML67" s="80"/>
      <c r="MM67" s="80"/>
      <c r="MN67" s="80"/>
      <c r="MO67" s="80"/>
      <c r="MP67" s="80"/>
      <c r="MQ67" s="80"/>
      <c r="MR67" s="80"/>
      <c r="MS67" s="80"/>
      <c r="MT67" s="80"/>
      <c r="MU67" s="80"/>
      <c r="MV67" s="80"/>
      <c r="MW67" s="80"/>
      <c r="MX67" s="80"/>
      <c r="MY67" s="80"/>
      <c r="MZ67" s="80"/>
      <c r="NA67" s="80"/>
      <c r="NB67" s="80"/>
      <c r="NC67" s="80"/>
      <c r="ND67" s="80"/>
      <c r="NE67" s="80"/>
      <c r="NF67" s="80"/>
      <c r="NG67" s="80"/>
      <c r="NH67" s="80"/>
      <c r="NI67" s="80"/>
      <c r="NJ67" s="80"/>
      <c r="NK67" s="80"/>
      <c r="NL67" s="80"/>
      <c r="NM67" s="80"/>
      <c r="NN67" s="80"/>
      <c r="NO67" s="80"/>
      <c r="NP67" s="80"/>
      <c r="NQ67" s="80"/>
      <c r="NR67" s="80"/>
      <c r="NS67" s="80"/>
      <c r="NT67" s="80"/>
      <c r="NU67" s="80"/>
      <c r="NV67" s="80"/>
      <c r="NW67" s="80"/>
      <c r="NX67" s="80"/>
      <c r="NY67" s="80"/>
      <c r="NZ67" s="80"/>
      <c r="OA67" s="80"/>
      <c r="OB67" s="80"/>
      <c r="OC67" s="80"/>
      <c r="OD67" s="80"/>
      <c r="OE67" s="80"/>
      <c r="OF67" s="80"/>
      <c r="OG67" s="80"/>
      <c r="OH67" s="80"/>
      <c r="OI67" s="80"/>
      <c r="OJ67" s="80"/>
      <c r="OK67" s="80"/>
      <c r="OL67" s="80"/>
      <c r="OM67" s="80"/>
      <c r="ON67" s="80"/>
      <c r="OO67" s="80"/>
      <c r="OP67" s="80"/>
      <c r="OQ67" s="80"/>
      <c r="OR67" s="80"/>
      <c r="OS67" s="80"/>
      <c r="OT67" s="80"/>
      <c r="OU67" s="80"/>
      <c r="OV67" s="80"/>
      <c r="OW67" s="80"/>
      <c r="OX67" s="80"/>
      <c r="OY67" s="80"/>
      <c r="OZ67" s="80"/>
      <c r="PA67" s="80"/>
      <c r="PB67" s="80"/>
      <c r="PC67" s="80"/>
      <c r="PD67" s="80"/>
      <c r="PE67" s="80"/>
      <c r="PF67" s="80"/>
      <c r="PG67" s="80"/>
      <c r="PH67" s="80"/>
      <c r="PI67" s="80"/>
      <c r="PJ67" s="80"/>
      <c r="PK67" s="80"/>
      <c r="PL67" s="80"/>
      <c r="PM67" s="80"/>
      <c r="PN67" s="80"/>
      <c r="PO67" s="80"/>
      <c r="PP67" s="80"/>
      <c r="PQ67" s="80"/>
      <c r="PR67" s="80"/>
      <c r="PS67" s="80"/>
      <c r="PT67" s="80"/>
      <c r="PU67" s="80"/>
      <c r="PV67" s="80"/>
      <c r="PW67" s="80"/>
      <c r="PX67" s="80"/>
      <c r="PY67" s="80"/>
      <c r="PZ67" s="80"/>
      <c r="QA67" s="80"/>
      <c r="QB67" s="80"/>
      <c r="QC67" s="80"/>
      <c r="QD67" s="80"/>
      <c r="QE67" s="80"/>
      <c r="QF67" s="80"/>
      <c r="QG67" s="80"/>
      <c r="QH67" s="80"/>
      <c r="QI67" s="80"/>
      <c r="QJ67" s="80"/>
      <c r="QK67" s="80"/>
      <c r="QL67" s="80"/>
      <c r="QM67" s="80"/>
      <c r="QN67" s="80"/>
      <c r="QO67" s="80"/>
      <c r="QP67" s="80"/>
      <c r="QQ67" s="80"/>
      <c r="QR67" s="80"/>
      <c r="QS67" s="80"/>
      <c r="QT67" s="80"/>
      <c r="QU67" s="80"/>
      <c r="QV67" s="80"/>
      <c r="QW67" s="80"/>
      <c r="QX67" s="80"/>
      <c r="QY67" s="80"/>
      <c r="QZ67" s="80"/>
      <c r="RA67" s="80"/>
      <c r="RB67" s="80"/>
      <c r="RC67" s="80"/>
      <c r="RD67" s="80"/>
      <c r="RE67" s="80"/>
      <c r="RF67" s="80"/>
      <c r="RG67" s="80"/>
      <c r="RH67" s="80"/>
      <c r="RI67" s="80"/>
      <c r="RJ67" s="80"/>
      <c r="RK67" s="80"/>
      <c r="RL67" s="80"/>
      <c r="RM67" s="80"/>
      <c r="RN67" s="80"/>
      <c r="RO67" s="80"/>
      <c r="RP67" s="80"/>
      <c r="RQ67" s="80"/>
      <c r="RR67" s="80"/>
      <c r="RS67" s="80"/>
      <c r="RT67" s="80"/>
      <c r="RU67" s="80"/>
      <c r="RV67" s="80"/>
      <c r="RW67" s="80"/>
      <c r="RX67" s="80"/>
      <c r="RY67" s="80"/>
      <c r="RZ67" s="80"/>
      <c r="SA67" s="80"/>
      <c r="SB67" s="80"/>
      <c r="SC67" s="80"/>
      <c r="SD67" s="80"/>
      <c r="SE67" s="80"/>
      <c r="SF67" s="80"/>
      <c r="SG67" s="80"/>
      <c r="SH67" s="80"/>
      <c r="SI67" s="80"/>
      <c r="SJ67" s="80"/>
      <c r="SK67" s="80"/>
      <c r="SL67" s="80"/>
      <c r="SM67" s="80"/>
      <c r="SN67" s="80"/>
      <c r="SO67" s="80"/>
      <c r="SP67" s="80"/>
      <c r="SQ67" s="80"/>
      <c r="SR67" s="80"/>
      <c r="SS67" s="80"/>
      <c r="ST67" s="80"/>
      <c r="SU67" s="80"/>
      <c r="SV67" s="80"/>
      <c r="SW67" s="80"/>
      <c r="SX67" s="80"/>
      <c r="SY67" s="80"/>
      <c r="SZ67" s="80"/>
      <c r="TA67" s="80"/>
      <c r="TB67" s="80"/>
      <c r="TC67" s="80"/>
      <c r="TD67" s="80"/>
      <c r="TE67" s="80"/>
      <c r="TF67" s="80"/>
      <c r="TG67" s="80"/>
      <c r="TH67" s="80"/>
      <c r="TI67" s="80"/>
      <c r="TJ67" s="80"/>
      <c r="TK67" s="80"/>
      <c r="TL67" s="80"/>
      <c r="TM67" s="80"/>
      <c r="TN67" s="80"/>
      <c r="TO67" s="80"/>
      <c r="TP67" s="80"/>
      <c r="TQ67" s="80"/>
      <c r="TR67" s="80"/>
      <c r="TS67" s="80"/>
      <c r="TT67" s="80"/>
      <c r="TU67" s="80"/>
      <c r="TV67" s="80"/>
      <c r="TW67" s="80"/>
      <c r="TX67" s="80"/>
      <c r="TY67" s="80"/>
      <c r="TZ67" s="80"/>
      <c r="UA67" s="80"/>
      <c r="UB67" s="80"/>
      <c r="UC67" s="80"/>
      <c r="UD67" s="80"/>
      <c r="UE67" s="80"/>
      <c r="UF67" s="80"/>
      <c r="UG67" s="80"/>
      <c r="UH67" s="80"/>
      <c r="UI67" s="80"/>
      <c r="UJ67" s="80"/>
      <c r="UK67" s="80"/>
      <c r="UL67" s="80"/>
      <c r="UM67" s="80"/>
      <c r="UN67" s="80"/>
      <c r="UO67" s="80"/>
      <c r="UP67" s="80"/>
      <c r="UQ67" s="80"/>
      <c r="UR67" s="80"/>
      <c r="US67" s="80"/>
      <c r="UT67" s="80"/>
      <c r="UU67" s="80"/>
      <c r="UV67" s="80"/>
      <c r="UW67" s="80"/>
      <c r="UX67" s="80"/>
      <c r="UY67" s="80"/>
      <c r="UZ67" s="80"/>
      <c r="VA67" s="80"/>
      <c r="VB67" s="80"/>
      <c r="VC67" s="80"/>
      <c r="VD67" s="80"/>
      <c r="VE67" s="80"/>
      <c r="VF67" s="80"/>
      <c r="VG67" s="80"/>
      <c r="VH67" s="80"/>
      <c r="VI67" s="80"/>
      <c r="VJ67" s="80"/>
      <c r="VK67" s="80"/>
      <c r="VL67" s="80"/>
      <c r="VM67" s="80"/>
      <c r="VN67" s="80"/>
      <c r="VO67" s="80"/>
      <c r="VP67" s="80"/>
      <c r="VQ67" s="80"/>
      <c r="VR67" s="80"/>
      <c r="VS67" s="80"/>
      <c r="VT67" s="80"/>
      <c r="VU67" s="80"/>
      <c r="VV67" s="80"/>
      <c r="VW67" s="80"/>
      <c r="VX67" s="80"/>
      <c r="VY67" s="80"/>
      <c r="VZ67" s="80"/>
      <c r="WA67" s="80"/>
      <c r="WB67" s="80"/>
      <c r="WC67" s="80"/>
      <c r="WD67" s="80"/>
      <c r="WE67" s="80"/>
      <c r="WF67" s="80"/>
      <c r="WG67" s="80"/>
      <c r="WH67" s="80"/>
      <c r="WI67" s="80"/>
      <c r="WJ67" s="80"/>
      <c r="WK67" s="80"/>
      <c r="WL67" s="80"/>
      <c r="WM67" s="80"/>
      <c r="WN67" s="80"/>
      <c r="WO67" s="80"/>
      <c r="WP67" s="80"/>
      <c r="WQ67" s="80"/>
      <c r="WR67" s="80"/>
      <c r="WS67" s="80"/>
      <c r="WT67" s="80"/>
      <c r="WU67" s="80"/>
      <c r="WV67" s="80"/>
      <c r="WW67" s="80"/>
      <c r="WX67" s="80"/>
      <c r="WY67" s="80"/>
      <c r="WZ67" s="80"/>
      <c r="XA67" s="80"/>
      <c r="XB67" s="80"/>
      <c r="XC67" s="80"/>
      <c r="XD67" s="80"/>
      <c r="XE67" s="80"/>
      <c r="XF67" s="80"/>
      <c r="XG67" s="80"/>
      <c r="XH67" s="80"/>
      <c r="XI67" s="80"/>
      <c r="XJ67" s="80"/>
      <c r="XK67" s="80"/>
      <c r="XL67" s="80"/>
      <c r="XM67" s="80"/>
      <c r="XN67" s="80"/>
      <c r="XO67" s="80"/>
      <c r="XP67" s="80"/>
      <c r="XQ67" s="80"/>
      <c r="XR67" s="80"/>
      <c r="XS67" s="80"/>
      <c r="XT67" s="80"/>
      <c r="XU67" s="80"/>
      <c r="XV67" s="80"/>
      <c r="XW67" s="80"/>
      <c r="XX67" s="80"/>
      <c r="XY67" s="80"/>
      <c r="XZ67" s="80"/>
      <c r="YA67" s="80"/>
      <c r="YB67" s="80"/>
      <c r="YC67" s="80"/>
      <c r="YD67" s="80"/>
      <c r="YE67" s="80"/>
      <c r="YF67" s="80"/>
      <c r="YG67" s="80"/>
      <c r="YH67" s="80"/>
      <c r="YI67" s="80"/>
      <c r="YJ67" s="80"/>
      <c r="YK67" s="80"/>
      <c r="YL67" s="80"/>
      <c r="YM67" s="80"/>
      <c r="YN67" s="80"/>
      <c r="YO67" s="80"/>
      <c r="YP67" s="80"/>
      <c r="YQ67" s="80"/>
      <c r="YR67" s="80"/>
      <c r="YS67" s="80"/>
      <c r="YT67" s="80"/>
      <c r="YU67" s="80"/>
      <c r="YV67" s="80"/>
      <c r="YW67" s="80"/>
      <c r="YX67" s="80"/>
      <c r="YY67" s="80"/>
      <c r="YZ67" s="80"/>
      <c r="ZA67" s="80"/>
      <c r="ZB67" s="80"/>
      <c r="ZC67" s="80"/>
      <c r="ZD67" s="80"/>
      <c r="ZE67" s="80"/>
      <c r="ZF67" s="80"/>
      <c r="ZG67" s="80"/>
      <c r="ZH67" s="80"/>
      <c r="ZI67" s="80"/>
      <c r="ZJ67" s="80"/>
      <c r="ZK67" s="80"/>
      <c r="ZL67" s="80"/>
      <c r="ZM67" s="80"/>
      <c r="ZN67" s="80"/>
      <c r="ZO67" s="80"/>
      <c r="ZP67" s="80"/>
      <c r="ZQ67" s="80"/>
      <c r="ZR67" s="80"/>
      <c r="ZS67" s="80"/>
      <c r="ZT67" s="80"/>
      <c r="ZU67" s="80"/>
      <c r="ZV67" s="80"/>
      <c r="ZW67" s="80"/>
      <c r="ZX67" s="80"/>
      <c r="ZY67" s="80"/>
      <c r="ZZ67" s="80"/>
      <c r="AAA67" s="80"/>
      <c r="AAB67" s="80"/>
      <c r="AAC67" s="80"/>
      <c r="AAD67" s="80"/>
      <c r="AAE67" s="80"/>
      <c r="AAF67" s="80"/>
      <c r="AAG67" s="80"/>
      <c r="AAH67" s="80"/>
      <c r="AAI67" s="80"/>
      <c r="AAJ67" s="80"/>
      <c r="AAK67" s="80"/>
      <c r="AAL67" s="80"/>
      <c r="AAM67" s="80"/>
      <c r="AAN67" s="80"/>
      <c r="AAO67" s="80"/>
      <c r="AAP67" s="80"/>
      <c r="AAQ67" s="80"/>
      <c r="AAR67" s="80"/>
      <c r="AAS67" s="80"/>
      <c r="AAT67" s="80"/>
      <c r="AAU67" s="80"/>
      <c r="AAV67" s="80"/>
      <c r="AAW67" s="80"/>
      <c r="AAX67" s="80"/>
      <c r="AAY67" s="80"/>
      <c r="AAZ67" s="80"/>
      <c r="ABA67" s="80"/>
      <c r="ABB67" s="80"/>
      <c r="ABC67" s="80"/>
      <c r="ABD67" s="80"/>
      <c r="ABE67" s="80"/>
      <c r="ABF67" s="80"/>
      <c r="ABG67" s="80"/>
      <c r="ABH67" s="80"/>
      <c r="ABI67" s="80"/>
      <c r="ABJ67" s="80"/>
      <c r="ABK67" s="80"/>
      <c r="ABL67" s="80"/>
      <c r="ABM67" s="80"/>
      <c r="ABN67" s="80"/>
      <c r="ABO67" s="80"/>
      <c r="ABP67" s="80"/>
      <c r="ABQ67" s="80"/>
      <c r="ABR67" s="80"/>
      <c r="ABS67" s="80"/>
      <c r="ABT67" s="80"/>
      <c r="ABU67" s="80"/>
      <c r="ABV67" s="80"/>
      <c r="ABW67" s="80"/>
      <c r="ABX67" s="80"/>
      <c r="ABY67" s="80"/>
      <c r="ABZ67" s="80"/>
      <c r="ACA67" s="80"/>
      <c r="ACB67" s="80"/>
      <c r="ACC67" s="80"/>
      <c r="ACD67" s="80"/>
      <c r="ACE67" s="80"/>
      <c r="ACF67" s="80"/>
      <c r="ACG67" s="80"/>
      <c r="ACH67" s="80"/>
      <c r="ACI67" s="80"/>
      <c r="ACJ67" s="80"/>
      <c r="ACK67" s="80"/>
      <c r="ACL67" s="80"/>
      <c r="ACM67" s="80"/>
      <c r="ACN67" s="80"/>
      <c r="ACO67" s="80"/>
      <c r="ACP67" s="80"/>
      <c r="ACQ67" s="80"/>
      <c r="ACR67" s="80"/>
      <c r="ACS67" s="80"/>
      <c r="ACT67" s="80"/>
      <c r="ACU67" s="80"/>
      <c r="ACV67" s="80"/>
      <c r="ACW67" s="80"/>
      <c r="ACX67" s="80"/>
      <c r="ACY67" s="80"/>
      <c r="ACZ67" s="80"/>
      <c r="ADA67" s="80"/>
      <c r="ADB67" s="80"/>
      <c r="ADC67" s="80"/>
      <c r="ADD67" s="80"/>
      <c r="ADE67" s="80"/>
      <c r="ADF67" s="80"/>
      <c r="ADG67" s="80"/>
      <c r="ADH67" s="80"/>
      <c r="ADI67" s="80"/>
      <c r="ADJ67" s="80"/>
      <c r="ADK67" s="80"/>
      <c r="ADL67" s="80"/>
      <c r="ADM67" s="80"/>
      <c r="ADN67" s="80"/>
      <c r="ADO67" s="80"/>
      <c r="ADP67" s="80"/>
      <c r="ADQ67" s="80"/>
      <c r="ADR67" s="80"/>
      <c r="ADS67" s="80"/>
      <c r="ADT67" s="80"/>
      <c r="ADU67" s="80"/>
      <c r="ADV67" s="80"/>
      <c r="ADW67" s="80"/>
      <c r="ADX67" s="80"/>
      <c r="ADY67" s="80"/>
      <c r="ADZ67" s="80"/>
      <c r="AEA67" s="80"/>
      <c r="AEB67" s="80"/>
      <c r="AEC67" s="80"/>
      <c r="AED67" s="80"/>
      <c r="AEE67" s="80"/>
      <c r="AEF67" s="80"/>
      <c r="AEG67" s="80"/>
      <c r="AEH67" s="80"/>
      <c r="AEI67" s="80"/>
      <c r="AEJ67" s="80"/>
      <c r="AEK67" s="80"/>
      <c r="AEL67" s="80"/>
      <c r="AEM67" s="80"/>
      <c r="AEN67" s="80"/>
      <c r="AEO67" s="80"/>
      <c r="AEP67" s="80"/>
      <c r="AEQ67" s="80"/>
      <c r="AER67" s="80"/>
      <c r="AES67" s="80"/>
      <c r="AET67" s="80"/>
      <c r="AEU67" s="80"/>
      <c r="AEV67" s="80"/>
      <c r="AEW67" s="80"/>
      <c r="AEX67" s="80"/>
      <c r="AEY67" s="80"/>
      <c r="AEZ67" s="80"/>
      <c r="AFA67" s="80"/>
      <c r="AFB67" s="80"/>
      <c r="AFC67" s="80"/>
      <c r="AFD67" s="80"/>
      <c r="AFE67" s="80"/>
      <c r="AFF67" s="80"/>
      <c r="AFG67" s="80"/>
      <c r="AFH67" s="80"/>
      <c r="AFI67" s="80"/>
      <c r="AFJ67" s="80"/>
      <c r="AFK67" s="80"/>
      <c r="AFL67" s="80"/>
      <c r="AFM67" s="80"/>
      <c r="AFN67" s="80"/>
      <c r="AFO67" s="80"/>
      <c r="AFP67" s="80"/>
      <c r="AFQ67" s="80"/>
      <c r="AFR67" s="80"/>
      <c r="AFS67" s="80"/>
      <c r="AFT67" s="80"/>
      <c r="AFU67" s="80"/>
      <c r="AFV67" s="80"/>
      <c r="AFW67" s="80"/>
      <c r="AFX67" s="80"/>
      <c r="AFY67" s="80"/>
      <c r="AFZ67" s="80"/>
      <c r="AGA67" s="80"/>
      <c r="AGB67" s="80"/>
      <c r="AGC67" s="80"/>
      <c r="AGD67" s="80"/>
      <c r="AGE67" s="80"/>
      <c r="AGF67" s="80"/>
      <c r="AGG67" s="80"/>
      <c r="AGH67" s="80"/>
      <c r="AGI67" s="80"/>
      <c r="AGJ67" s="80"/>
      <c r="AGK67" s="80"/>
      <c r="AGL67" s="80"/>
      <c r="AGM67" s="80"/>
      <c r="AGN67" s="80"/>
      <c r="AGO67" s="80"/>
      <c r="AGP67" s="80"/>
      <c r="AGQ67" s="80"/>
      <c r="AGR67" s="80"/>
      <c r="AGS67" s="80"/>
      <c r="AGT67" s="80"/>
      <c r="AGU67" s="80"/>
      <c r="AGV67" s="80"/>
      <c r="AGW67" s="80"/>
      <c r="AGX67" s="80"/>
      <c r="AGY67" s="80"/>
      <c r="AGZ67" s="80"/>
      <c r="AHA67" s="80"/>
      <c r="AHB67" s="80"/>
      <c r="AHC67" s="80"/>
      <c r="AHD67" s="80"/>
      <c r="AHE67" s="80"/>
      <c r="AHF67" s="80"/>
      <c r="AHG67" s="80"/>
      <c r="AHH67" s="80"/>
      <c r="AHI67" s="80"/>
      <c r="AHJ67" s="80"/>
      <c r="AHK67" s="80"/>
      <c r="AHL67" s="80"/>
      <c r="AHM67" s="80"/>
      <c r="AHN67" s="80"/>
      <c r="AHO67" s="80"/>
      <c r="AHP67" s="80"/>
      <c r="AHQ67" s="80"/>
      <c r="AHR67" s="80"/>
      <c r="AHS67" s="80"/>
      <c r="AHT67" s="80"/>
      <c r="AHU67" s="80"/>
      <c r="AHV67" s="80"/>
      <c r="AHW67" s="80"/>
      <c r="AHX67" s="80"/>
      <c r="AHY67" s="80"/>
      <c r="AHZ67" s="80"/>
      <c r="AIA67" s="80"/>
      <c r="AIB67" s="80"/>
      <c r="AIC67" s="80"/>
      <c r="AID67" s="80"/>
      <c r="AIE67" s="80"/>
      <c r="AIF67" s="80"/>
      <c r="AIG67" s="80"/>
      <c r="AIH67" s="80"/>
      <c r="AII67" s="80"/>
      <c r="AIJ67" s="80"/>
      <c r="AIK67" s="80"/>
      <c r="AIL67" s="80"/>
      <c r="AIM67" s="80"/>
      <c r="AIN67" s="80"/>
      <c r="AIO67" s="80"/>
      <c r="AIP67" s="80"/>
      <c r="AIQ67" s="80"/>
      <c r="AIR67" s="80"/>
      <c r="AIS67" s="80"/>
      <c r="AIT67" s="80"/>
      <c r="AIU67" s="80"/>
      <c r="AIV67" s="80"/>
      <c r="AIW67" s="80"/>
      <c r="AIX67" s="80"/>
      <c r="AIY67" s="80"/>
      <c r="AIZ67" s="80"/>
      <c r="AJA67" s="80"/>
      <c r="AJB67" s="80"/>
      <c r="AJC67" s="80"/>
      <c r="AJD67" s="80"/>
      <c r="AJE67" s="80"/>
      <c r="AJF67" s="80"/>
      <c r="AJG67" s="80"/>
      <c r="AJH67" s="80"/>
      <c r="AJI67" s="80"/>
      <c r="AJJ67" s="80"/>
      <c r="AJK67" s="80"/>
      <c r="AJL67" s="80"/>
      <c r="AJM67" s="80"/>
      <c r="AJN67" s="80"/>
      <c r="AJO67" s="80"/>
      <c r="AJP67" s="80"/>
      <c r="AJQ67" s="80"/>
      <c r="AJR67" s="80"/>
      <c r="AJS67" s="80"/>
      <c r="AJT67" s="80"/>
      <c r="AJU67" s="80"/>
      <c r="AJV67" s="80"/>
      <c r="AJW67" s="80"/>
      <c r="AJX67" s="80"/>
      <c r="AJY67" s="80"/>
      <c r="AJZ67" s="80"/>
      <c r="AKA67" s="80"/>
      <c r="AKB67" s="80"/>
      <c r="AKC67" s="80"/>
      <c r="AKD67" s="80"/>
      <c r="AKE67" s="80"/>
      <c r="AKF67" s="80"/>
      <c r="AKG67" s="80"/>
      <c r="AKH67" s="80"/>
      <c r="AKI67" s="80"/>
      <c r="AKJ67" s="80"/>
      <c r="AKK67" s="80"/>
      <c r="AKL67" s="80"/>
      <c r="AKM67" s="80"/>
      <c r="AKN67" s="80"/>
      <c r="AKO67" s="80"/>
      <c r="AKP67" s="80"/>
      <c r="AKQ67" s="80"/>
      <c r="AKR67" s="80"/>
      <c r="AKS67" s="80"/>
      <c r="AKT67" s="80"/>
      <c r="AKU67" s="80"/>
      <c r="AKV67" s="80"/>
      <c r="AKW67" s="80"/>
      <c r="AKX67" s="80"/>
      <c r="AKY67" s="80"/>
      <c r="AKZ67" s="80"/>
      <c r="ALA67" s="80"/>
      <c r="ALB67" s="80"/>
      <c r="ALC67" s="80"/>
      <c r="ALD67" s="80"/>
      <c r="ALE67" s="80"/>
      <c r="ALF67" s="80"/>
      <c r="ALG67" s="80"/>
      <c r="ALH67" s="80"/>
      <c r="ALI67" s="80"/>
      <c r="ALJ67" s="80"/>
      <c r="ALK67" s="80"/>
      <c r="ALL67" s="80"/>
      <c r="ALM67" s="80"/>
      <c r="ALN67" s="80"/>
      <c r="ALO67" s="80"/>
      <c r="ALP67" s="80"/>
      <c r="ALQ67" s="80"/>
      <c r="ALR67" s="80"/>
      <c r="ALS67" s="80"/>
      <c r="ALT67" s="80"/>
      <c r="ALU67" s="80"/>
      <c r="ALV67" s="80"/>
      <c r="ALW67" s="80"/>
      <c r="ALX67" s="80"/>
      <c r="ALY67" s="80"/>
      <c r="ALZ67" s="80"/>
      <c r="AMA67" s="80"/>
      <c r="AMB67" s="80"/>
      <c r="AMC67" s="80"/>
      <c r="AMD67" s="80"/>
      <c r="AME67" s="80"/>
      <c r="AMF67" s="80"/>
      <c r="AMG67" s="80"/>
      <c r="AMH67" s="80"/>
      <c r="AMI67" s="80"/>
      <c r="AMJ67" s="80"/>
    </row>
    <row r="68" spans="12:1024" ht="15.95" customHeight="1" x14ac:dyDescent="0.2">
      <c r="L68" s="80"/>
      <c r="M68" s="81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  <c r="AA68" s="80"/>
      <c r="AB68" s="80"/>
      <c r="AC68" s="80"/>
      <c r="AD68" s="80"/>
      <c r="AE68" s="80"/>
      <c r="AF68" s="80"/>
      <c r="AG68" s="80"/>
      <c r="AH68" s="80"/>
      <c r="AI68" s="80"/>
      <c r="AJ68" s="80"/>
      <c r="AK68" s="80"/>
      <c r="AL68" s="80"/>
      <c r="AM68" s="80"/>
      <c r="AN68" s="80"/>
      <c r="AO68" s="80"/>
      <c r="AP68" s="80"/>
      <c r="AQ68" s="80"/>
      <c r="AR68" s="80"/>
      <c r="AS68" s="80"/>
      <c r="AT68" s="80"/>
      <c r="AU68" s="80"/>
      <c r="AV68" s="80"/>
      <c r="AW68" s="80"/>
      <c r="AX68" s="80"/>
      <c r="AY68" s="80"/>
      <c r="AZ68" s="80"/>
      <c r="BA68" s="80"/>
      <c r="BB68" s="80"/>
      <c r="BC68" s="80"/>
      <c r="BD68" s="80"/>
      <c r="BE68" s="80"/>
      <c r="BF68" s="80"/>
      <c r="BG68" s="80"/>
      <c r="BH68" s="80"/>
      <c r="BI68" s="80"/>
      <c r="BJ68" s="80"/>
      <c r="BK68" s="80"/>
      <c r="BL68" s="80"/>
      <c r="BM68" s="80"/>
      <c r="BN68" s="80"/>
      <c r="BO68" s="80"/>
      <c r="BP68" s="80"/>
      <c r="BQ68" s="80"/>
      <c r="BR68" s="80"/>
      <c r="BS68" s="80"/>
      <c r="BT68" s="80"/>
      <c r="BU68" s="80"/>
      <c r="BV68" s="80"/>
      <c r="BW68" s="80"/>
      <c r="BX68" s="80"/>
      <c r="BY68" s="80"/>
      <c r="BZ68" s="80"/>
      <c r="CA68" s="80"/>
      <c r="CB68" s="80"/>
      <c r="CC68" s="80"/>
      <c r="CD68" s="80"/>
      <c r="CE68" s="80"/>
      <c r="CF68" s="80"/>
      <c r="CG68" s="80"/>
      <c r="CH68" s="80"/>
      <c r="CI68" s="80"/>
      <c r="CJ68" s="80"/>
      <c r="CK68" s="80"/>
      <c r="CL68" s="80"/>
      <c r="CM68" s="80"/>
      <c r="CN68" s="80"/>
      <c r="CO68" s="80"/>
      <c r="CP68" s="80"/>
      <c r="CQ68" s="80"/>
      <c r="CR68" s="80"/>
      <c r="CS68" s="80"/>
      <c r="CT68" s="80"/>
      <c r="CU68" s="80"/>
      <c r="CV68" s="80"/>
      <c r="CW68" s="80"/>
      <c r="CX68" s="80"/>
      <c r="CY68" s="80"/>
      <c r="CZ68" s="80"/>
      <c r="DA68" s="80"/>
      <c r="DB68" s="80"/>
      <c r="DC68" s="80"/>
      <c r="DD68" s="80"/>
      <c r="DE68" s="80"/>
      <c r="DF68" s="80"/>
      <c r="DG68" s="80"/>
      <c r="DH68" s="80"/>
      <c r="DI68" s="80"/>
      <c r="DJ68" s="80"/>
      <c r="DK68" s="80"/>
      <c r="DL68" s="80"/>
      <c r="DM68" s="80"/>
      <c r="DN68" s="80"/>
      <c r="DO68" s="80"/>
      <c r="DP68" s="80"/>
      <c r="DQ68" s="80"/>
      <c r="DR68" s="80"/>
      <c r="DS68" s="80"/>
      <c r="DT68" s="80"/>
      <c r="DU68" s="80"/>
      <c r="DV68" s="80"/>
      <c r="DW68" s="80"/>
      <c r="DX68" s="80"/>
      <c r="DY68" s="80"/>
      <c r="DZ68" s="80"/>
      <c r="EA68" s="80"/>
      <c r="EB68" s="80"/>
      <c r="EC68" s="80"/>
      <c r="ED68" s="80"/>
      <c r="EE68" s="80"/>
      <c r="EF68" s="80"/>
      <c r="EG68" s="80"/>
      <c r="EH68" s="80"/>
      <c r="EI68" s="80"/>
      <c r="EJ68" s="80"/>
      <c r="EK68" s="80"/>
      <c r="EL68" s="80"/>
      <c r="EM68" s="80"/>
      <c r="EN68" s="80"/>
      <c r="EO68" s="80"/>
      <c r="EP68" s="80"/>
      <c r="EQ68" s="80"/>
      <c r="ER68" s="80"/>
      <c r="ES68" s="80"/>
      <c r="ET68" s="80"/>
      <c r="EU68" s="80"/>
      <c r="EV68" s="80"/>
      <c r="EW68" s="80"/>
      <c r="EX68" s="80"/>
      <c r="EY68" s="80"/>
      <c r="EZ68" s="80"/>
      <c r="FA68" s="80"/>
      <c r="FB68" s="80"/>
      <c r="FC68" s="80"/>
      <c r="FD68" s="80"/>
      <c r="FE68" s="80"/>
      <c r="FF68" s="80"/>
      <c r="FG68" s="80"/>
      <c r="FH68" s="80"/>
      <c r="FI68" s="80"/>
      <c r="FJ68" s="80"/>
      <c r="FK68" s="80"/>
      <c r="FL68" s="80"/>
      <c r="FM68" s="80"/>
      <c r="FN68" s="80"/>
      <c r="FO68" s="80"/>
      <c r="FP68" s="80"/>
      <c r="FQ68" s="80"/>
      <c r="FR68" s="80"/>
      <c r="FS68" s="80"/>
      <c r="FT68" s="80"/>
      <c r="FU68" s="80"/>
      <c r="FV68" s="80"/>
      <c r="FW68" s="80"/>
      <c r="FX68" s="80"/>
      <c r="FY68" s="80"/>
      <c r="FZ68" s="80"/>
      <c r="GA68" s="80"/>
      <c r="GB68" s="80"/>
      <c r="GC68" s="80"/>
      <c r="GD68" s="80"/>
      <c r="GE68" s="80"/>
      <c r="GF68" s="80"/>
      <c r="GG68" s="80"/>
      <c r="GH68" s="80"/>
      <c r="GI68" s="80"/>
      <c r="GJ68" s="80"/>
      <c r="GK68" s="80"/>
      <c r="GL68" s="80"/>
      <c r="GM68" s="80"/>
      <c r="GN68" s="80"/>
      <c r="GO68" s="80"/>
      <c r="GP68" s="80"/>
      <c r="GQ68" s="80"/>
      <c r="GR68" s="80"/>
      <c r="GS68" s="80"/>
      <c r="GT68" s="80"/>
      <c r="GU68" s="80"/>
      <c r="GV68" s="80"/>
      <c r="GW68" s="80"/>
      <c r="GX68" s="80"/>
      <c r="GY68" s="80"/>
      <c r="GZ68" s="80"/>
      <c r="HA68" s="80"/>
      <c r="HB68" s="80"/>
      <c r="HC68" s="80"/>
      <c r="HD68" s="80"/>
      <c r="HE68" s="80"/>
      <c r="HF68" s="80"/>
      <c r="HG68" s="80"/>
      <c r="HH68" s="80"/>
      <c r="HI68" s="80"/>
      <c r="HJ68" s="80"/>
      <c r="HK68" s="80"/>
      <c r="HL68" s="80"/>
      <c r="HM68" s="80"/>
      <c r="HN68" s="80"/>
      <c r="HO68" s="80"/>
      <c r="HP68" s="80"/>
      <c r="HQ68" s="80"/>
      <c r="HR68" s="80"/>
      <c r="HS68" s="80"/>
      <c r="HT68" s="80"/>
      <c r="HU68" s="80"/>
      <c r="HV68" s="80"/>
      <c r="HW68" s="80"/>
      <c r="HX68" s="80"/>
      <c r="HY68" s="80"/>
      <c r="HZ68" s="80"/>
      <c r="IA68" s="80"/>
      <c r="IB68" s="80"/>
      <c r="IC68" s="80"/>
      <c r="ID68" s="80"/>
      <c r="IE68" s="80"/>
      <c r="IF68" s="80"/>
      <c r="IG68" s="80"/>
      <c r="IH68" s="80"/>
      <c r="II68" s="80"/>
      <c r="IJ68" s="80"/>
      <c r="IK68" s="80"/>
      <c r="IL68" s="80"/>
      <c r="IM68" s="80"/>
      <c r="IN68" s="80"/>
      <c r="IO68" s="80"/>
      <c r="IP68" s="80"/>
      <c r="IQ68" s="80"/>
      <c r="IR68" s="80"/>
      <c r="IS68" s="80"/>
      <c r="IT68" s="80"/>
      <c r="IU68" s="80"/>
      <c r="IV68" s="80"/>
      <c r="IW68" s="80"/>
      <c r="IX68" s="80"/>
      <c r="IY68" s="80"/>
      <c r="IZ68" s="80"/>
      <c r="JA68" s="80"/>
      <c r="JB68" s="80"/>
      <c r="JC68" s="80"/>
      <c r="JD68" s="80"/>
      <c r="JE68" s="80"/>
      <c r="JF68" s="80"/>
      <c r="JG68" s="80"/>
      <c r="JH68" s="80"/>
      <c r="JI68" s="80"/>
      <c r="JJ68" s="80"/>
      <c r="JK68" s="80"/>
      <c r="JL68" s="80"/>
      <c r="JM68" s="80"/>
      <c r="JN68" s="80"/>
      <c r="JO68" s="80"/>
      <c r="JP68" s="80"/>
      <c r="JQ68" s="80"/>
      <c r="JR68" s="80"/>
      <c r="JS68" s="80"/>
      <c r="JT68" s="80"/>
      <c r="JU68" s="80"/>
      <c r="JV68" s="80"/>
      <c r="JW68" s="80"/>
      <c r="JX68" s="80"/>
      <c r="JY68" s="80"/>
      <c r="JZ68" s="80"/>
      <c r="KA68" s="80"/>
      <c r="KB68" s="80"/>
      <c r="KC68" s="80"/>
      <c r="KD68" s="80"/>
      <c r="KE68" s="80"/>
      <c r="KF68" s="80"/>
      <c r="KG68" s="80"/>
      <c r="KH68" s="80"/>
      <c r="KI68" s="80"/>
      <c r="KJ68" s="80"/>
      <c r="KK68" s="80"/>
      <c r="KL68" s="80"/>
      <c r="KM68" s="80"/>
      <c r="KN68" s="80"/>
      <c r="KO68" s="80"/>
      <c r="KP68" s="80"/>
      <c r="KQ68" s="80"/>
      <c r="KR68" s="80"/>
      <c r="KS68" s="80"/>
      <c r="KT68" s="80"/>
      <c r="KU68" s="80"/>
      <c r="KV68" s="80"/>
      <c r="KW68" s="80"/>
      <c r="KX68" s="80"/>
      <c r="KY68" s="80"/>
      <c r="KZ68" s="80"/>
      <c r="LA68" s="80"/>
      <c r="LB68" s="80"/>
      <c r="LC68" s="80"/>
      <c r="LD68" s="80"/>
      <c r="LE68" s="80"/>
      <c r="LF68" s="80"/>
      <c r="LG68" s="80"/>
      <c r="LH68" s="80"/>
      <c r="LI68" s="80"/>
      <c r="LJ68" s="80"/>
      <c r="LK68" s="80"/>
      <c r="LL68" s="80"/>
      <c r="LM68" s="80"/>
      <c r="LN68" s="80"/>
      <c r="LO68" s="80"/>
      <c r="LP68" s="80"/>
      <c r="LQ68" s="80"/>
      <c r="LR68" s="80"/>
      <c r="LS68" s="80"/>
      <c r="LT68" s="80"/>
      <c r="LU68" s="80"/>
      <c r="LV68" s="80"/>
      <c r="LW68" s="80"/>
      <c r="LX68" s="80"/>
      <c r="LY68" s="80"/>
      <c r="LZ68" s="80"/>
      <c r="MA68" s="80"/>
      <c r="MB68" s="80"/>
      <c r="MC68" s="80"/>
      <c r="MD68" s="80"/>
      <c r="ME68" s="80"/>
      <c r="MF68" s="80"/>
      <c r="MG68" s="80"/>
      <c r="MH68" s="80"/>
      <c r="MI68" s="80"/>
      <c r="MJ68" s="80"/>
      <c r="MK68" s="80"/>
      <c r="ML68" s="80"/>
      <c r="MM68" s="80"/>
      <c r="MN68" s="80"/>
      <c r="MO68" s="80"/>
      <c r="MP68" s="80"/>
      <c r="MQ68" s="80"/>
      <c r="MR68" s="80"/>
      <c r="MS68" s="80"/>
      <c r="MT68" s="80"/>
      <c r="MU68" s="80"/>
      <c r="MV68" s="80"/>
      <c r="MW68" s="80"/>
      <c r="MX68" s="80"/>
      <c r="MY68" s="80"/>
      <c r="MZ68" s="80"/>
      <c r="NA68" s="80"/>
      <c r="NB68" s="80"/>
      <c r="NC68" s="80"/>
      <c r="ND68" s="80"/>
      <c r="NE68" s="80"/>
      <c r="NF68" s="80"/>
      <c r="NG68" s="80"/>
      <c r="NH68" s="80"/>
      <c r="NI68" s="80"/>
      <c r="NJ68" s="80"/>
      <c r="NK68" s="80"/>
      <c r="NL68" s="80"/>
      <c r="NM68" s="80"/>
      <c r="NN68" s="80"/>
      <c r="NO68" s="80"/>
      <c r="NP68" s="80"/>
      <c r="NQ68" s="80"/>
      <c r="NR68" s="80"/>
      <c r="NS68" s="80"/>
      <c r="NT68" s="80"/>
      <c r="NU68" s="80"/>
      <c r="NV68" s="80"/>
      <c r="NW68" s="80"/>
      <c r="NX68" s="80"/>
      <c r="NY68" s="80"/>
      <c r="NZ68" s="80"/>
      <c r="OA68" s="80"/>
      <c r="OB68" s="80"/>
      <c r="OC68" s="80"/>
      <c r="OD68" s="80"/>
      <c r="OE68" s="80"/>
      <c r="OF68" s="80"/>
      <c r="OG68" s="80"/>
      <c r="OH68" s="80"/>
      <c r="OI68" s="80"/>
      <c r="OJ68" s="80"/>
      <c r="OK68" s="80"/>
      <c r="OL68" s="80"/>
      <c r="OM68" s="80"/>
      <c r="ON68" s="80"/>
      <c r="OO68" s="80"/>
      <c r="OP68" s="80"/>
      <c r="OQ68" s="80"/>
      <c r="OR68" s="80"/>
      <c r="OS68" s="80"/>
      <c r="OT68" s="80"/>
      <c r="OU68" s="80"/>
      <c r="OV68" s="80"/>
      <c r="OW68" s="80"/>
      <c r="OX68" s="80"/>
      <c r="OY68" s="80"/>
      <c r="OZ68" s="80"/>
      <c r="PA68" s="80"/>
      <c r="PB68" s="80"/>
      <c r="PC68" s="80"/>
      <c r="PD68" s="80"/>
      <c r="PE68" s="80"/>
      <c r="PF68" s="80"/>
      <c r="PG68" s="80"/>
      <c r="PH68" s="80"/>
      <c r="PI68" s="80"/>
      <c r="PJ68" s="80"/>
      <c r="PK68" s="80"/>
      <c r="PL68" s="80"/>
      <c r="PM68" s="80"/>
      <c r="PN68" s="80"/>
      <c r="PO68" s="80"/>
      <c r="PP68" s="80"/>
      <c r="PQ68" s="80"/>
      <c r="PR68" s="80"/>
      <c r="PS68" s="80"/>
      <c r="PT68" s="80"/>
      <c r="PU68" s="80"/>
      <c r="PV68" s="80"/>
      <c r="PW68" s="80"/>
      <c r="PX68" s="80"/>
      <c r="PY68" s="80"/>
      <c r="PZ68" s="80"/>
      <c r="QA68" s="80"/>
      <c r="QB68" s="80"/>
      <c r="QC68" s="80"/>
      <c r="QD68" s="80"/>
      <c r="QE68" s="80"/>
      <c r="QF68" s="80"/>
      <c r="QG68" s="80"/>
      <c r="QH68" s="80"/>
      <c r="QI68" s="80"/>
      <c r="QJ68" s="80"/>
      <c r="QK68" s="80"/>
      <c r="QL68" s="80"/>
      <c r="QM68" s="80"/>
      <c r="QN68" s="80"/>
      <c r="QO68" s="80"/>
      <c r="QP68" s="80"/>
      <c r="QQ68" s="80"/>
      <c r="QR68" s="80"/>
      <c r="QS68" s="80"/>
      <c r="QT68" s="80"/>
      <c r="QU68" s="80"/>
      <c r="QV68" s="80"/>
      <c r="QW68" s="80"/>
      <c r="QX68" s="80"/>
      <c r="QY68" s="80"/>
      <c r="QZ68" s="80"/>
      <c r="RA68" s="80"/>
      <c r="RB68" s="80"/>
      <c r="RC68" s="80"/>
      <c r="RD68" s="80"/>
      <c r="RE68" s="80"/>
      <c r="RF68" s="80"/>
      <c r="RG68" s="80"/>
      <c r="RH68" s="80"/>
      <c r="RI68" s="80"/>
      <c r="RJ68" s="80"/>
      <c r="RK68" s="80"/>
      <c r="RL68" s="80"/>
      <c r="RM68" s="80"/>
      <c r="RN68" s="80"/>
      <c r="RO68" s="80"/>
      <c r="RP68" s="80"/>
      <c r="RQ68" s="80"/>
      <c r="RR68" s="80"/>
      <c r="RS68" s="80"/>
      <c r="RT68" s="80"/>
      <c r="RU68" s="80"/>
      <c r="RV68" s="80"/>
      <c r="RW68" s="80"/>
      <c r="RX68" s="80"/>
      <c r="RY68" s="80"/>
      <c r="RZ68" s="80"/>
      <c r="SA68" s="80"/>
      <c r="SB68" s="80"/>
      <c r="SC68" s="80"/>
      <c r="SD68" s="80"/>
      <c r="SE68" s="80"/>
      <c r="SF68" s="80"/>
      <c r="SG68" s="80"/>
      <c r="SH68" s="80"/>
      <c r="SI68" s="80"/>
      <c r="SJ68" s="80"/>
      <c r="SK68" s="80"/>
      <c r="SL68" s="80"/>
      <c r="SM68" s="80"/>
      <c r="SN68" s="80"/>
      <c r="SO68" s="80"/>
      <c r="SP68" s="80"/>
      <c r="SQ68" s="80"/>
      <c r="SR68" s="80"/>
      <c r="SS68" s="80"/>
      <c r="ST68" s="80"/>
      <c r="SU68" s="80"/>
      <c r="SV68" s="80"/>
      <c r="SW68" s="80"/>
      <c r="SX68" s="80"/>
      <c r="SY68" s="80"/>
      <c r="SZ68" s="80"/>
      <c r="TA68" s="80"/>
      <c r="TB68" s="80"/>
      <c r="TC68" s="80"/>
      <c r="TD68" s="80"/>
      <c r="TE68" s="80"/>
      <c r="TF68" s="80"/>
      <c r="TG68" s="80"/>
      <c r="TH68" s="80"/>
      <c r="TI68" s="80"/>
      <c r="TJ68" s="80"/>
      <c r="TK68" s="80"/>
      <c r="TL68" s="80"/>
      <c r="TM68" s="80"/>
      <c r="TN68" s="80"/>
      <c r="TO68" s="80"/>
      <c r="TP68" s="80"/>
      <c r="TQ68" s="80"/>
      <c r="TR68" s="80"/>
      <c r="TS68" s="80"/>
      <c r="TT68" s="80"/>
      <c r="TU68" s="80"/>
      <c r="TV68" s="80"/>
      <c r="TW68" s="80"/>
      <c r="TX68" s="80"/>
      <c r="TY68" s="80"/>
      <c r="TZ68" s="80"/>
      <c r="UA68" s="80"/>
      <c r="UB68" s="80"/>
      <c r="UC68" s="80"/>
      <c r="UD68" s="80"/>
      <c r="UE68" s="80"/>
      <c r="UF68" s="80"/>
      <c r="UG68" s="80"/>
      <c r="UH68" s="80"/>
      <c r="UI68" s="80"/>
      <c r="UJ68" s="80"/>
      <c r="UK68" s="80"/>
      <c r="UL68" s="80"/>
      <c r="UM68" s="80"/>
      <c r="UN68" s="80"/>
      <c r="UO68" s="80"/>
      <c r="UP68" s="80"/>
      <c r="UQ68" s="80"/>
      <c r="UR68" s="80"/>
      <c r="US68" s="80"/>
      <c r="UT68" s="80"/>
      <c r="UU68" s="80"/>
      <c r="UV68" s="80"/>
      <c r="UW68" s="80"/>
      <c r="UX68" s="80"/>
      <c r="UY68" s="80"/>
      <c r="UZ68" s="80"/>
      <c r="VA68" s="80"/>
      <c r="VB68" s="80"/>
      <c r="VC68" s="80"/>
      <c r="VD68" s="80"/>
      <c r="VE68" s="80"/>
      <c r="VF68" s="80"/>
      <c r="VG68" s="80"/>
      <c r="VH68" s="80"/>
      <c r="VI68" s="80"/>
      <c r="VJ68" s="80"/>
      <c r="VK68" s="80"/>
      <c r="VL68" s="80"/>
      <c r="VM68" s="80"/>
      <c r="VN68" s="80"/>
      <c r="VO68" s="80"/>
      <c r="VP68" s="80"/>
      <c r="VQ68" s="80"/>
      <c r="VR68" s="80"/>
      <c r="VS68" s="80"/>
      <c r="VT68" s="80"/>
      <c r="VU68" s="80"/>
      <c r="VV68" s="80"/>
      <c r="VW68" s="80"/>
      <c r="VX68" s="80"/>
      <c r="VY68" s="80"/>
      <c r="VZ68" s="80"/>
      <c r="WA68" s="80"/>
      <c r="WB68" s="80"/>
      <c r="WC68" s="80"/>
      <c r="WD68" s="80"/>
      <c r="WE68" s="80"/>
      <c r="WF68" s="80"/>
      <c r="WG68" s="80"/>
      <c r="WH68" s="80"/>
      <c r="WI68" s="80"/>
      <c r="WJ68" s="80"/>
      <c r="WK68" s="80"/>
      <c r="WL68" s="80"/>
      <c r="WM68" s="80"/>
      <c r="WN68" s="80"/>
      <c r="WO68" s="80"/>
      <c r="WP68" s="80"/>
      <c r="WQ68" s="80"/>
      <c r="WR68" s="80"/>
      <c r="WS68" s="80"/>
      <c r="WT68" s="80"/>
      <c r="WU68" s="80"/>
      <c r="WV68" s="80"/>
      <c r="WW68" s="80"/>
      <c r="WX68" s="80"/>
      <c r="WY68" s="80"/>
      <c r="WZ68" s="80"/>
      <c r="XA68" s="80"/>
      <c r="XB68" s="80"/>
      <c r="XC68" s="80"/>
      <c r="XD68" s="80"/>
      <c r="XE68" s="80"/>
      <c r="XF68" s="80"/>
      <c r="XG68" s="80"/>
      <c r="XH68" s="80"/>
      <c r="XI68" s="80"/>
      <c r="XJ68" s="80"/>
      <c r="XK68" s="80"/>
      <c r="XL68" s="80"/>
      <c r="XM68" s="80"/>
      <c r="XN68" s="80"/>
      <c r="XO68" s="80"/>
      <c r="XP68" s="80"/>
      <c r="XQ68" s="80"/>
      <c r="XR68" s="80"/>
      <c r="XS68" s="80"/>
      <c r="XT68" s="80"/>
      <c r="XU68" s="80"/>
      <c r="XV68" s="80"/>
      <c r="XW68" s="80"/>
      <c r="XX68" s="80"/>
      <c r="XY68" s="80"/>
      <c r="XZ68" s="80"/>
      <c r="YA68" s="80"/>
      <c r="YB68" s="80"/>
      <c r="YC68" s="80"/>
      <c r="YD68" s="80"/>
      <c r="YE68" s="80"/>
      <c r="YF68" s="80"/>
      <c r="YG68" s="80"/>
      <c r="YH68" s="80"/>
      <c r="YI68" s="80"/>
      <c r="YJ68" s="80"/>
      <c r="YK68" s="80"/>
      <c r="YL68" s="80"/>
      <c r="YM68" s="80"/>
      <c r="YN68" s="80"/>
      <c r="YO68" s="80"/>
      <c r="YP68" s="80"/>
      <c r="YQ68" s="80"/>
      <c r="YR68" s="80"/>
      <c r="YS68" s="80"/>
      <c r="YT68" s="80"/>
      <c r="YU68" s="80"/>
      <c r="YV68" s="80"/>
      <c r="YW68" s="80"/>
      <c r="YX68" s="80"/>
      <c r="YY68" s="80"/>
      <c r="YZ68" s="80"/>
      <c r="ZA68" s="80"/>
      <c r="ZB68" s="80"/>
      <c r="ZC68" s="80"/>
      <c r="ZD68" s="80"/>
      <c r="ZE68" s="80"/>
      <c r="ZF68" s="80"/>
      <c r="ZG68" s="80"/>
      <c r="ZH68" s="80"/>
      <c r="ZI68" s="80"/>
      <c r="ZJ68" s="80"/>
      <c r="ZK68" s="80"/>
      <c r="ZL68" s="80"/>
      <c r="ZM68" s="80"/>
      <c r="ZN68" s="80"/>
      <c r="ZO68" s="80"/>
      <c r="ZP68" s="80"/>
      <c r="ZQ68" s="80"/>
      <c r="ZR68" s="80"/>
      <c r="ZS68" s="80"/>
      <c r="ZT68" s="80"/>
      <c r="ZU68" s="80"/>
      <c r="ZV68" s="80"/>
      <c r="ZW68" s="80"/>
      <c r="ZX68" s="80"/>
      <c r="ZY68" s="80"/>
      <c r="ZZ68" s="80"/>
      <c r="AAA68" s="80"/>
      <c r="AAB68" s="80"/>
      <c r="AAC68" s="80"/>
      <c r="AAD68" s="80"/>
      <c r="AAE68" s="80"/>
      <c r="AAF68" s="80"/>
      <c r="AAG68" s="80"/>
      <c r="AAH68" s="80"/>
      <c r="AAI68" s="80"/>
      <c r="AAJ68" s="80"/>
      <c r="AAK68" s="80"/>
      <c r="AAL68" s="80"/>
      <c r="AAM68" s="80"/>
      <c r="AAN68" s="80"/>
      <c r="AAO68" s="80"/>
      <c r="AAP68" s="80"/>
      <c r="AAQ68" s="80"/>
      <c r="AAR68" s="80"/>
      <c r="AAS68" s="80"/>
      <c r="AAT68" s="80"/>
      <c r="AAU68" s="80"/>
      <c r="AAV68" s="80"/>
      <c r="AAW68" s="80"/>
      <c r="AAX68" s="80"/>
      <c r="AAY68" s="80"/>
      <c r="AAZ68" s="80"/>
      <c r="ABA68" s="80"/>
      <c r="ABB68" s="80"/>
      <c r="ABC68" s="80"/>
      <c r="ABD68" s="80"/>
      <c r="ABE68" s="80"/>
      <c r="ABF68" s="80"/>
      <c r="ABG68" s="80"/>
      <c r="ABH68" s="80"/>
      <c r="ABI68" s="80"/>
      <c r="ABJ68" s="80"/>
      <c r="ABK68" s="80"/>
      <c r="ABL68" s="80"/>
      <c r="ABM68" s="80"/>
      <c r="ABN68" s="80"/>
      <c r="ABO68" s="80"/>
      <c r="ABP68" s="80"/>
      <c r="ABQ68" s="80"/>
      <c r="ABR68" s="80"/>
      <c r="ABS68" s="80"/>
      <c r="ABT68" s="80"/>
      <c r="ABU68" s="80"/>
      <c r="ABV68" s="80"/>
      <c r="ABW68" s="80"/>
      <c r="ABX68" s="80"/>
      <c r="ABY68" s="80"/>
      <c r="ABZ68" s="80"/>
      <c r="ACA68" s="80"/>
      <c r="ACB68" s="80"/>
      <c r="ACC68" s="80"/>
      <c r="ACD68" s="80"/>
      <c r="ACE68" s="80"/>
      <c r="ACF68" s="80"/>
      <c r="ACG68" s="80"/>
      <c r="ACH68" s="80"/>
      <c r="ACI68" s="80"/>
      <c r="ACJ68" s="80"/>
      <c r="ACK68" s="80"/>
      <c r="ACL68" s="80"/>
      <c r="ACM68" s="80"/>
      <c r="ACN68" s="80"/>
      <c r="ACO68" s="80"/>
      <c r="ACP68" s="80"/>
      <c r="ACQ68" s="80"/>
      <c r="ACR68" s="80"/>
      <c r="ACS68" s="80"/>
      <c r="ACT68" s="80"/>
      <c r="ACU68" s="80"/>
      <c r="ACV68" s="80"/>
      <c r="ACW68" s="80"/>
      <c r="ACX68" s="80"/>
      <c r="ACY68" s="80"/>
      <c r="ACZ68" s="80"/>
      <c r="ADA68" s="80"/>
      <c r="ADB68" s="80"/>
      <c r="ADC68" s="80"/>
      <c r="ADD68" s="80"/>
      <c r="ADE68" s="80"/>
      <c r="ADF68" s="80"/>
      <c r="ADG68" s="80"/>
      <c r="ADH68" s="80"/>
      <c r="ADI68" s="80"/>
      <c r="ADJ68" s="80"/>
      <c r="ADK68" s="80"/>
      <c r="ADL68" s="80"/>
      <c r="ADM68" s="80"/>
      <c r="ADN68" s="80"/>
      <c r="ADO68" s="80"/>
      <c r="ADP68" s="80"/>
      <c r="ADQ68" s="80"/>
      <c r="ADR68" s="80"/>
      <c r="ADS68" s="80"/>
      <c r="ADT68" s="80"/>
      <c r="ADU68" s="80"/>
      <c r="ADV68" s="80"/>
      <c r="ADW68" s="80"/>
      <c r="ADX68" s="80"/>
      <c r="ADY68" s="80"/>
      <c r="ADZ68" s="80"/>
      <c r="AEA68" s="80"/>
      <c r="AEB68" s="80"/>
      <c r="AEC68" s="80"/>
      <c r="AED68" s="80"/>
      <c r="AEE68" s="80"/>
      <c r="AEF68" s="80"/>
      <c r="AEG68" s="80"/>
      <c r="AEH68" s="80"/>
      <c r="AEI68" s="80"/>
      <c r="AEJ68" s="80"/>
      <c r="AEK68" s="80"/>
      <c r="AEL68" s="80"/>
      <c r="AEM68" s="80"/>
      <c r="AEN68" s="80"/>
      <c r="AEO68" s="80"/>
      <c r="AEP68" s="80"/>
      <c r="AEQ68" s="80"/>
      <c r="AER68" s="80"/>
      <c r="AES68" s="80"/>
      <c r="AET68" s="80"/>
      <c r="AEU68" s="80"/>
      <c r="AEV68" s="80"/>
      <c r="AEW68" s="80"/>
      <c r="AEX68" s="80"/>
      <c r="AEY68" s="80"/>
      <c r="AEZ68" s="80"/>
      <c r="AFA68" s="80"/>
      <c r="AFB68" s="80"/>
      <c r="AFC68" s="80"/>
      <c r="AFD68" s="80"/>
      <c r="AFE68" s="80"/>
      <c r="AFF68" s="80"/>
      <c r="AFG68" s="80"/>
      <c r="AFH68" s="80"/>
      <c r="AFI68" s="80"/>
      <c r="AFJ68" s="80"/>
      <c r="AFK68" s="80"/>
      <c r="AFL68" s="80"/>
      <c r="AFM68" s="80"/>
      <c r="AFN68" s="80"/>
      <c r="AFO68" s="80"/>
      <c r="AFP68" s="80"/>
      <c r="AFQ68" s="80"/>
      <c r="AFR68" s="80"/>
      <c r="AFS68" s="80"/>
      <c r="AFT68" s="80"/>
      <c r="AFU68" s="80"/>
      <c r="AFV68" s="80"/>
      <c r="AFW68" s="80"/>
      <c r="AFX68" s="80"/>
      <c r="AFY68" s="80"/>
      <c r="AFZ68" s="80"/>
      <c r="AGA68" s="80"/>
      <c r="AGB68" s="80"/>
      <c r="AGC68" s="80"/>
      <c r="AGD68" s="80"/>
      <c r="AGE68" s="80"/>
      <c r="AGF68" s="80"/>
      <c r="AGG68" s="80"/>
      <c r="AGH68" s="80"/>
      <c r="AGI68" s="80"/>
      <c r="AGJ68" s="80"/>
      <c r="AGK68" s="80"/>
      <c r="AGL68" s="80"/>
      <c r="AGM68" s="80"/>
      <c r="AGN68" s="80"/>
      <c r="AGO68" s="80"/>
      <c r="AGP68" s="80"/>
      <c r="AGQ68" s="80"/>
      <c r="AGR68" s="80"/>
      <c r="AGS68" s="80"/>
      <c r="AGT68" s="80"/>
      <c r="AGU68" s="80"/>
      <c r="AGV68" s="80"/>
      <c r="AGW68" s="80"/>
      <c r="AGX68" s="80"/>
      <c r="AGY68" s="80"/>
      <c r="AGZ68" s="80"/>
      <c r="AHA68" s="80"/>
      <c r="AHB68" s="80"/>
      <c r="AHC68" s="80"/>
      <c r="AHD68" s="80"/>
      <c r="AHE68" s="80"/>
      <c r="AHF68" s="80"/>
      <c r="AHG68" s="80"/>
      <c r="AHH68" s="80"/>
      <c r="AHI68" s="80"/>
      <c r="AHJ68" s="80"/>
      <c r="AHK68" s="80"/>
      <c r="AHL68" s="80"/>
      <c r="AHM68" s="80"/>
      <c r="AHN68" s="80"/>
      <c r="AHO68" s="80"/>
      <c r="AHP68" s="80"/>
      <c r="AHQ68" s="80"/>
      <c r="AHR68" s="80"/>
      <c r="AHS68" s="80"/>
      <c r="AHT68" s="80"/>
      <c r="AHU68" s="80"/>
      <c r="AHV68" s="80"/>
      <c r="AHW68" s="80"/>
      <c r="AHX68" s="80"/>
      <c r="AHY68" s="80"/>
      <c r="AHZ68" s="80"/>
      <c r="AIA68" s="80"/>
      <c r="AIB68" s="80"/>
      <c r="AIC68" s="80"/>
      <c r="AID68" s="80"/>
      <c r="AIE68" s="80"/>
      <c r="AIF68" s="80"/>
      <c r="AIG68" s="80"/>
      <c r="AIH68" s="80"/>
      <c r="AII68" s="80"/>
      <c r="AIJ68" s="80"/>
      <c r="AIK68" s="80"/>
      <c r="AIL68" s="80"/>
      <c r="AIM68" s="80"/>
      <c r="AIN68" s="80"/>
      <c r="AIO68" s="80"/>
      <c r="AIP68" s="80"/>
      <c r="AIQ68" s="80"/>
      <c r="AIR68" s="80"/>
      <c r="AIS68" s="80"/>
      <c r="AIT68" s="80"/>
      <c r="AIU68" s="80"/>
      <c r="AIV68" s="80"/>
      <c r="AIW68" s="80"/>
      <c r="AIX68" s="80"/>
      <c r="AIY68" s="80"/>
      <c r="AIZ68" s="80"/>
      <c r="AJA68" s="80"/>
      <c r="AJB68" s="80"/>
      <c r="AJC68" s="80"/>
      <c r="AJD68" s="80"/>
      <c r="AJE68" s="80"/>
      <c r="AJF68" s="80"/>
      <c r="AJG68" s="80"/>
      <c r="AJH68" s="80"/>
      <c r="AJI68" s="80"/>
      <c r="AJJ68" s="80"/>
      <c r="AJK68" s="80"/>
      <c r="AJL68" s="80"/>
      <c r="AJM68" s="80"/>
      <c r="AJN68" s="80"/>
      <c r="AJO68" s="80"/>
      <c r="AJP68" s="80"/>
      <c r="AJQ68" s="80"/>
      <c r="AJR68" s="80"/>
      <c r="AJS68" s="80"/>
      <c r="AJT68" s="80"/>
      <c r="AJU68" s="80"/>
      <c r="AJV68" s="80"/>
      <c r="AJW68" s="80"/>
      <c r="AJX68" s="80"/>
      <c r="AJY68" s="80"/>
      <c r="AJZ68" s="80"/>
      <c r="AKA68" s="80"/>
      <c r="AKB68" s="80"/>
      <c r="AKC68" s="80"/>
      <c r="AKD68" s="80"/>
      <c r="AKE68" s="80"/>
      <c r="AKF68" s="80"/>
      <c r="AKG68" s="80"/>
      <c r="AKH68" s="80"/>
      <c r="AKI68" s="80"/>
      <c r="AKJ68" s="80"/>
      <c r="AKK68" s="80"/>
      <c r="AKL68" s="80"/>
      <c r="AKM68" s="80"/>
      <c r="AKN68" s="80"/>
      <c r="AKO68" s="80"/>
      <c r="AKP68" s="80"/>
      <c r="AKQ68" s="80"/>
      <c r="AKR68" s="80"/>
      <c r="AKS68" s="80"/>
      <c r="AKT68" s="80"/>
      <c r="AKU68" s="80"/>
      <c r="AKV68" s="80"/>
      <c r="AKW68" s="80"/>
      <c r="AKX68" s="80"/>
      <c r="AKY68" s="80"/>
      <c r="AKZ68" s="80"/>
      <c r="ALA68" s="80"/>
      <c r="ALB68" s="80"/>
      <c r="ALC68" s="80"/>
      <c r="ALD68" s="80"/>
      <c r="ALE68" s="80"/>
      <c r="ALF68" s="80"/>
      <c r="ALG68" s="80"/>
      <c r="ALH68" s="80"/>
      <c r="ALI68" s="80"/>
      <c r="ALJ68" s="80"/>
      <c r="ALK68" s="80"/>
      <c r="ALL68" s="80"/>
      <c r="ALM68" s="80"/>
      <c r="ALN68" s="80"/>
      <c r="ALO68" s="80"/>
      <c r="ALP68" s="80"/>
      <c r="ALQ68" s="80"/>
      <c r="ALR68" s="80"/>
      <c r="ALS68" s="80"/>
      <c r="ALT68" s="80"/>
      <c r="ALU68" s="80"/>
      <c r="ALV68" s="80"/>
      <c r="ALW68" s="80"/>
      <c r="ALX68" s="80"/>
      <c r="ALY68" s="80"/>
      <c r="ALZ68" s="80"/>
      <c r="AMA68" s="80"/>
      <c r="AMB68" s="80"/>
      <c r="AMC68" s="80"/>
      <c r="AMD68" s="80"/>
      <c r="AME68" s="80"/>
      <c r="AMF68" s="80"/>
      <c r="AMG68" s="80"/>
      <c r="AMH68" s="80"/>
      <c r="AMI68" s="80"/>
      <c r="AMJ68" s="80"/>
    </row>
    <row r="69" spans="12:1024" ht="20.25" customHeight="1" x14ac:dyDescent="0.2">
      <c r="L69" s="80"/>
      <c r="M69" s="81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  <c r="AA69" s="80"/>
      <c r="AB69" s="80"/>
      <c r="AC69" s="80"/>
      <c r="AD69" s="80"/>
      <c r="AE69" s="80"/>
      <c r="AF69" s="80"/>
      <c r="AG69" s="80"/>
      <c r="AH69" s="80"/>
      <c r="AI69" s="80"/>
      <c r="AJ69" s="80"/>
      <c r="AK69" s="80"/>
      <c r="AL69" s="80"/>
      <c r="AM69" s="80"/>
      <c r="AN69" s="80"/>
      <c r="AO69" s="80"/>
      <c r="AP69" s="80"/>
      <c r="AQ69" s="80"/>
      <c r="AR69" s="80"/>
      <c r="AS69" s="80"/>
      <c r="AT69" s="80"/>
      <c r="AU69" s="80"/>
      <c r="AV69" s="80"/>
      <c r="AW69" s="80"/>
      <c r="AX69" s="80"/>
      <c r="AY69" s="80"/>
      <c r="AZ69" s="80"/>
      <c r="BA69" s="80"/>
      <c r="BB69" s="80"/>
      <c r="BC69" s="80"/>
      <c r="BD69" s="80"/>
      <c r="BE69" s="80"/>
      <c r="BF69" s="80"/>
      <c r="BG69" s="80"/>
      <c r="BH69" s="80"/>
      <c r="BI69" s="80"/>
      <c r="BJ69" s="80"/>
      <c r="BK69" s="80"/>
      <c r="BL69" s="80"/>
      <c r="BM69" s="80"/>
      <c r="BN69" s="80"/>
      <c r="BO69" s="80"/>
      <c r="BP69" s="80"/>
      <c r="BQ69" s="80"/>
      <c r="BR69" s="80"/>
      <c r="BS69" s="80"/>
      <c r="BT69" s="80"/>
      <c r="BU69" s="80"/>
      <c r="BV69" s="80"/>
      <c r="BW69" s="80"/>
      <c r="BX69" s="80"/>
      <c r="BY69" s="80"/>
      <c r="BZ69" s="80"/>
      <c r="CA69" s="80"/>
      <c r="CB69" s="80"/>
      <c r="CC69" s="80"/>
      <c r="CD69" s="80"/>
      <c r="CE69" s="80"/>
      <c r="CF69" s="80"/>
      <c r="CG69" s="80"/>
      <c r="CH69" s="80"/>
      <c r="CI69" s="80"/>
      <c r="CJ69" s="80"/>
      <c r="CK69" s="80"/>
      <c r="CL69" s="80"/>
      <c r="CM69" s="80"/>
      <c r="CN69" s="80"/>
      <c r="CO69" s="80"/>
      <c r="CP69" s="80"/>
      <c r="CQ69" s="80"/>
      <c r="CR69" s="80"/>
      <c r="CS69" s="80"/>
      <c r="CT69" s="80"/>
      <c r="CU69" s="80"/>
      <c r="CV69" s="80"/>
      <c r="CW69" s="80"/>
      <c r="CX69" s="80"/>
      <c r="CY69" s="80"/>
      <c r="CZ69" s="80"/>
      <c r="DA69" s="80"/>
      <c r="DB69" s="80"/>
      <c r="DC69" s="80"/>
      <c r="DD69" s="80"/>
      <c r="DE69" s="80"/>
      <c r="DF69" s="80"/>
      <c r="DG69" s="80"/>
      <c r="DH69" s="80"/>
      <c r="DI69" s="80"/>
      <c r="DJ69" s="80"/>
      <c r="DK69" s="80"/>
      <c r="DL69" s="80"/>
      <c r="DM69" s="80"/>
      <c r="DN69" s="80"/>
      <c r="DO69" s="80"/>
      <c r="DP69" s="80"/>
      <c r="DQ69" s="80"/>
      <c r="DR69" s="80"/>
      <c r="DS69" s="80"/>
      <c r="DT69" s="80"/>
      <c r="DU69" s="80"/>
      <c r="DV69" s="80"/>
      <c r="DW69" s="80"/>
      <c r="DX69" s="80"/>
      <c r="DY69" s="80"/>
      <c r="DZ69" s="80"/>
      <c r="EA69" s="80"/>
      <c r="EB69" s="80"/>
      <c r="EC69" s="80"/>
      <c r="ED69" s="80"/>
      <c r="EE69" s="80"/>
      <c r="EF69" s="80"/>
      <c r="EG69" s="80"/>
      <c r="EH69" s="80"/>
      <c r="EI69" s="80"/>
      <c r="EJ69" s="80"/>
      <c r="EK69" s="80"/>
      <c r="EL69" s="80"/>
      <c r="EM69" s="80"/>
      <c r="EN69" s="80"/>
      <c r="EO69" s="80"/>
      <c r="EP69" s="80"/>
      <c r="EQ69" s="80"/>
      <c r="ER69" s="80"/>
      <c r="ES69" s="80"/>
      <c r="ET69" s="80"/>
      <c r="EU69" s="80"/>
      <c r="EV69" s="80"/>
      <c r="EW69" s="80"/>
      <c r="EX69" s="80"/>
      <c r="EY69" s="80"/>
      <c r="EZ69" s="80"/>
      <c r="FA69" s="80"/>
      <c r="FB69" s="80"/>
      <c r="FC69" s="80"/>
      <c r="FD69" s="80"/>
      <c r="FE69" s="80"/>
      <c r="FF69" s="80"/>
      <c r="FG69" s="80"/>
      <c r="FH69" s="80"/>
      <c r="FI69" s="80"/>
      <c r="FJ69" s="80"/>
      <c r="FK69" s="80"/>
      <c r="FL69" s="80"/>
      <c r="FM69" s="80"/>
      <c r="FN69" s="80"/>
      <c r="FO69" s="80"/>
      <c r="FP69" s="80"/>
      <c r="FQ69" s="80"/>
      <c r="FR69" s="80"/>
      <c r="FS69" s="80"/>
      <c r="FT69" s="80"/>
      <c r="FU69" s="80"/>
      <c r="FV69" s="80"/>
      <c r="FW69" s="80"/>
      <c r="FX69" s="80"/>
      <c r="FY69" s="80"/>
      <c r="FZ69" s="80"/>
      <c r="GA69" s="80"/>
      <c r="GB69" s="80"/>
      <c r="GC69" s="80"/>
      <c r="GD69" s="80"/>
      <c r="GE69" s="80"/>
      <c r="GF69" s="80"/>
      <c r="GG69" s="80"/>
      <c r="GH69" s="80"/>
      <c r="GI69" s="80"/>
      <c r="GJ69" s="80"/>
      <c r="GK69" s="80"/>
      <c r="GL69" s="80"/>
      <c r="GM69" s="80"/>
      <c r="GN69" s="80"/>
      <c r="GO69" s="80"/>
      <c r="GP69" s="80"/>
      <c r="GQ69" s="80"/>
      <c r="GR69" s="80"/>
      <c r="GS69" s="80"/>
      <c r="GT69" s="80"/>
      <c r="GU69" s="80"/>
      <c r="GV69" s="80"/>
      <c r="GW69" s="80"/>
      <c r="GX69" s="80"/>
      <c r="GY69" s="80"/>
      <c r="GZ69" s="80"/>
      <c r="HA69" s="80"/>
      <c r="HB69" s="80"/>
      <c r="HC69" s="80"/>
      <c r="HD69" s="80"/>
      <c r="HE69" s="80"/>
      <c r="HF69" s="80"/>
      <c r="HG69" s="80"/>
      <c r="HH69" s="80"/>
      <c r="HI69" s="80"/>
      <c r="HJ69" s="80"/>
      <c r="HK69" s="80"/>
      <c r="HL69" s="80"/>
      <c r="HM69" s="80"/>
      <c r="HN69" s="80"/>
      <c r="HO69" s="80"/>
      <c r="HP69" s="80"/>
      <c r="HQ69" s="80"/>
      <c r="HR69" s="80"/>
      <c r="HS69" s="80"/>
      <c r="HT69" s="80"/>
      <c r="HU69" s="80"/>
      <c r="HV69" s="80"/>
      <c r="HW69" s="80"/>
      <c r="HX69" s="80"/>
      <c r="HY69" s="80"/>
      <c r="HZ69" s="80"/>
      <c r="IA69" s="80"/>
      <c r="IB69" s="80"/>
      <c r="IC69" s="80"/>
      <c r="ID69" s="80"/>
      <c r="IE69" s="80"/>
      <c r="IF69" s="80"/>
      <c r="IG69" s="80"/>
      <c r="IH69" s="80"/>
      <c r="II69" s="80"/>
      <c r="IJ69" s="80"/>
      <c r="IK69" s="80"/>
      <c r="IL69" s="80"/>
      <c r="IM69" s="80"/>
      <c r="IN69" s="80"/>
      <c r="IO69" s="80"/>
      <c r="IP69" s="80"/>
      <c r="IQ69" s="80"/>
      <c r="IR69" s="80"/>
      <c r="IS69" s="80"/>
      <c r="IT69" s="80"/>
      <c r="IU69" s="80"/>
      <c r="IV69" s="80"/>
      <c r="IW69" s="80"/>
      <c r="IX69" s="80"/>
      <c r="IY69" s="80"/>
      <c r="IZ69" s="80"/>
      <c r="JA69" s="80"/>
      <c r="JB69" s="80"/>
      <c r="JC69" s="80"/>
      <c r="JD69" s="80"/>
      <c r="JE69" s="80"/>
      <c r="JF69" s="80"/>
      <c r="JG69" s="80"/>
      <c r="JH69" s="80"/>
      <c r="JI69" s="80"/>
      <c r="JJ69" s="80"/>
      <c r="JK69" s="80"/>
      <c r="JL69" s="80"/>
      <c r="JM69" s="80"/>
      <c r="JN69" s="80"/>
      <c r="JO69" s="80"/>
      <c r="JP69" s="80"/>
      <c r="JQ69" s="80"/>
      <c r="JR69" s="80"/>
      <c r="JS69" s="80"/>
      <c r="JT69" s="80"/>
      <c r="JU69" s="80"/>
      <c r="JV69" s="80"/>
      <c r="JW69" s="80"/>
      <c r="JX69" s="80"/>
      <c r="JY69" s="80"/>
      <c r="JZ69" s="80"/>
      <c r="KA69" s="80"/>
      <c r="KB69" s="80"/>
      <c r="KC69" s="80"/>
      <c r="KD69" s="80"/>
      <c r="KE69" s="80"/>
      <c r="KF69" s="80"/>
      <c r="KG69" s="80"/>
      <c r="KH69" s="80"/>
      <c r="KI69" s="80"/>
      <c r="KJ69" s="80"/>
      <c r="KK69" s="80"/>
      <c r="KL69" s="80"/>
      <c r="KM69" s="80"/>
      <c r="KN69" s="80"/>
      <c r="KO69" s="80"/>
      <c r="KP69" s="80"/>
      <c r="KQ69" s="80"/>
      <c r="KR69" s="80"/>
      <c r="KS69" s="80"/>
      <c r="KT69" s="80"/>
      <c r="KU69" s="80"/>
      <c r="KV69" s="80"/>
      <c r="KW69" s="80"/>
      <c r="KX69" s="80"/>
      <c r="KY69" s="80"/>
      <c r="KZ69" s="80"/>
      <c r="LA69" s="80"/>
      <c r="LB69" s="80"/>
      <c r="LC69" s="80"/>
      <c r="LD69" s="80"/>
      <c r="LE69" s="80"/>
      <c r="LF69" s="80"/>
      <c r="LG69" s="80"/>
      <c r="LH69" s="80"/>
      <c r="LI69" s="80"/>
      <c r="LJ69" s="80"/>
      <c r="LK69" s="80"/>
      <c r="LL69" s="80"/>
      <c r="LM69" s="80"/>
      <c r="LN69" s="80"/>
      <c r="LO69" s="80"/>
      <c r="LP69" s="80"/>
      <c r="LQ69" s="80"/>
      <c r="LR69" s="80"/>
      <c r="LS69" s="80"/>
      <c r="LT69" s="80"/>
      <c r="LU69" s="80"/>
      <c r="LV69" s="80"/>
      <c r="LW69" s="80"/>
      <c r="LX69" s="80"/>
      <c r="LY69" s="80"/>
      <c r="LZ69" s="80"/>
      <c r="MA69" s="80"/>
      <c r="MB69" s="80"/>
      <c r="MC69" s="80"/>
      <c r="MD69" s="80"/>
      <c r="ME69" s="80"/>
      <c r="MF69" s="80"/>
      <c r="MG69" s="80"/>
      <c r="MH69" s="80"/>
      <c r="MI69" s="80"/>
      <c r="MJ69" s="80"/>
      <c r="MK69" s="80"/>
      <c r="ML69" s="80"/>
      <c r="MM69" s="80"/>
      <c r="MN69" s="80"/>
      <c r="MO69" s="80"/>
      <c r="MP69" s="80"/>
      <c r="MQ69" s="80"/>
      <c r="MR69" s="80"/>
      <c r="MS69" s="80"/>
      <c r="MT69" s="80"/>
      <c r="MU69" s="80"/>
      <c r="MV69" s="80"/>
      <c r="MW69" s="80"/>
      <c r="MX69" s="80"/>
      <c r="MY69" s="80"/>
      <c r="MZ69" s="80"/>
      <c r="NA69" s="80"/>
      <c r="NB69" s="80"/>
      <c r="NC69" s="80"/>
      <c r="ND69" s="80"/>
      <c r="NE69" s="80"/>
      <c r="NF69" s="80"/>
      <c r="NG69" s="80"/>
      <c r="NH69" s="80"/>
      <c r="NI69" s="80"/>
      <c r="NJ69" s="80"/>
      <c r="NK69" s="80"/>
      <c r="NL69" s="80"/>
      <c r="NM69" s="80"/>
      <c r="NN69" s="80"/>
      <c r="NO69" s="80"/>
      <c r="NP69" s="80"/>
      <c r="NQ69" s="80"/>
      <c r="NR69" s="80"/>
      <c r="NS69" s="80"/>
      <c r="NT69" s="80"/>
      <c r="NU69" s="80"/>
      <c r="NV69" s="80"/>
      <c r="NW69" s="80"/>
      <c r="NX69" s="80"/>
      <c r="NY69" s="80"/>
      <c r="NZ69" s="80"/>
      <c r="OA69" s="80"/>
      <c r="OB69" s="80"/>
      <c r="OC69" s="80"/>
      <c r="OD69" s="80"/>
      <c r="OE69" s="80"/>
      <c r="OF69" s="80"/>
      <c r="OG69" s="80"/>
      <c r="OH69" s="80"/>
      <c r="OI69" s="80"/>
      <c r="OJ69" s="80"/>
      <c r="OK69" s="80"/>
      <c r="OL69" s="80"/>
      <c r="OM69" s="80"/>
      <c r="ON69" s="80"/>
      <c r="OO69" s="80"/>
      <c r="OP69" s="80"/>
      <c r="OQ69" s="80"/>
      <c r="OR69" s="80"/>
      <c r="OS69" s="80"/>
      <c r="OT69" s="80"/>
      <c r="OU69" s="80"/>
      <c r="OV69" s="80"/>
      <c r="OW69" s="80"/>
      <c r="OX69" s="80"/>
      <c r="OY69" s="80"/>
      <c r="OZ69" s="80"/>
      <c r="PA69" s="80"/>
      <c r="PB69" s="80"/>
      <c r="PC69" s="80"/>
      <c r="PD69" s="80"/>
      <c r="PE69" s="80"/>
      <c r="PF69" s="80"/>
      <c r="PG69" s="80"/>
      <c r="PH69" s="80"/>
      <c r="PI69" s="80"/>
      <c r="PJ69" s="80"/>
      <c r="PK69" s="80"/>
      <c r="PL69" s="80"/>
      <c r="PM69" s="80"/>
      <c r="PN69" s="80"/>
      <c r="PO69" s="80"/>
      <c r="PP69" s="80"/>
      <c r="PQ69" s="80"/>
      <c r="PR69" s="80"/>
      <c r="PS69" s="80"/>
      <c r="PT69" s="80"/>
      <c r="PU69" s="80"/>
      <c r="PV69" s="80"/>
      <c r="PW69" s="80"/>
      <c r="PX69" s="80"/>
      <c r="PY69" s="80"/>
      <c r="PZ69" s="80"/>
      <c r="QA69" s="80"/>
      <c r="QB69" s="80"/>
      <c r="QC69" s="80"/>
      <c r="QD69" s="80"/>
      <c r="QE69" s="80"/>
      <c r="QF69" s="80"/>
      <c r="QG69" s="80"/>
      <c r="QH69" s="80"/>
      <c r="QI69" s="80"/>
      <c r="QJ69" s="80"/>
      <c r="QK69" s="80"/>
      <c r="QL69" s="80"/>
      <c r="QM69" s="80"/>
      <c r="QN69" s="80"/>
      <c r="QO69" s="80"/>
      <c r="QP69" s="80"/>
      <c r="QQ69" s="80"/>
      <c r="QR69" s="80"/>
      <c r="QS69" s="80"/>
      <c r="QT69" s="80"/>
      <c r="QU69" s="80"/>
      <c r="QV69" s="80"/>
      <c r="QW69" s="80"/>
      <c r="QX69" s="80"/>
      <c r="QY69" s="80"/>
      <c r="QZ69" s="80"/>
      <c r="RA69" s="80"/>
      <c r="RB69" s="80"/>
      <c r="RC69" s="80"/>
      <c r="RD69" s="80"/>
      <c r="RE69" s="80"/>
      <c r="RF69" s="80"/>
      <c r="RG69" s="80"/>
      <c r="RH69" s="80"/>
      <c r="RI69" s="80"/>
      <c r="RJ69" s="80"/>
      <c r="RK69" s="80"/>
      <c r="RL69" s="80"/>
      <c r="RM69" s="80"/>
      <c r="RN69" s="80"/>
      <c r="RO69" s="80"/>
      <c r="RP69" s="80"/>
      <c r="RQ69" s="80"/>
      <c r="RR69" s="80"/>
      <c r="RS69" s="80"/>
      <c r="RT69" s="80"/>
      <c r="RU69" s="80"/>
      <c r="RV69" s="80"/>
      <c r="RW69" s="80"/>
      <c r="RX69" s="80"/>
      <c r="RY69" s="80"/>
      <c r="RZ69" s="80"/>
      <c r="SA69" s="80"/>
      <c r="SB69" s="80"/>
      <c r="SC69" s="80"/>
      <c r="SD69" s="80"/>
      <c r="SE69" s="80"/>
      <c r="SF69" s="80"/>
      <c r="SG69" s="80"/>
      <c r="SH69" s="80"/>
      <c r="SI69" s="80"/>
      <c r="SJ69" s="80"/>
      <c r="SK69" s="80"/>
      <c r="SL69" s="80"/>
      <c r="SM69" s="80"/>
      <c r="SN69" s="80"/>
      <c r="SO69" s="80"/>
      <c r="SP69" s="80"/>
      <c r="SQ69" s="80"/>
      <c r="SR69" s="80"/>
      <c r="SS69" s="80"/>
      <c r="ST69" s="80"/>
      <c r="SU69" s="80"/>
      <c r="SV69" s="80"/>
      <c r="SW69" s="80"/>
      <c r="SX69" s="80"/>
      <c r="SY69" s="80"/>
      <c r="SZ69" s="80"/>
      <c r="TA69" s="80"/>
      <c r="TB69" s="80"/>
      <c r="TC69" s="80"/>
      <c r="TD69" s="80"/>
      <c r="TE69" s="80"/>
      <c r="TF69" s="80"/>
      <c r="TG69" s="80"/>
      <c r="TH69" s="80"/>
      <c r="TI69" s="80"/>
      <c r="TJ69" s="80"/>
      <c r="TK69" s="80"/>
      <c r="TL69" s="80"/>
      <c r="TM69" s="80"/>
      <c r="TN69" s="80"/>
      <c r="TO69" s="80"/>
      <c r="TP69" s="80"/>
      <c r="TQ69" s="80"/>
      <c r="TR69" s="80"/>
      <c r="TS69" s="80"/>
      <c r="TT69" s="80"/>
      <c r="TU69" s="80"/>
      <c r="TV69" s="80"/>
      <c r="TW69" s="80"/>
      <c r="TX69" s="80"/>
      <c r="TY69" s="80"/>
      <c r="TZ69" s="80"/>
      <c r="UA69" s="80"/>
      <c r="UB69" s="80"/>
      <c r="UC69" s="80"/>
      <c r="UD69" s="80"/>
      <c r="UE69" s="80"/>
      <c r="UF69" s="80"/>
      <c r="UG69" s="80"/>
      <c r="UH69" s="80"/>
      <c r="UI69" s="80"/>
      <c r="UJ69" s="80"/>
      <c r="UK69" s="80"/>
      <c r="UL69" s="80"/>
      <c r="UM69" s="80"/>
      <c r="UN69" s="80"/>
      <c r="UO69" s="80"/>
      <c r="UP69" s="80"/>
      <c r="UQ69" s="80"/>
      <c r="UR69" s="80"/>
      <c r="US69" s="80"/>
      <c r="UT69" s="80"/>
      <c r="UU69" s="80"/>
      <c r="UV69" s="80"/>
      <c r="UW69" s="80"/>
      <c r="UX69" s="80"/>
      <c r="UY69" s="80"/>
      <c r="UZ69" s="80"/>
      <c r="VA69" s="80"/>
      <c r="VB69" s="80"/>
      <c r="VC69" s="80"/>
      <c r="VD69" s="80"/>
      <c r="VE69" s="80"/>
      <c r="VF69" s="80"/>
      <c r="VG69" s="80"/>
      <c r="VH69" s="80"/>
      <c r="VI69" s="80"/>
      <c r="VJ69" s="80"/>
      <c r="VK69" s="80"/>
      <c r="VL69" s="80"/>
      <c r="VM69" s="80"/>
      <c r="VN69" s="80"/>
      <c r="VO69" s="80"/>
      <c r="VP69" s="80"/>
      <c r="VQ69" s="80"/>
      <c r="VR69" s="80"/>
      <c r="VS69" s="80"/>
      <c r="VT69" s="80"/>
      <c r="VU69" s="80"/>
      <c r="VV69" s="80"/>
      <c r="VW69" s="80"/>
      <c r="VX69" s="80"/>
      <c r="VY69" s="80"/>
      <c r="VZ69" s="80"/>
      <c r="WA69" s="80"/>
      <c r="WB69" s="80"/>
      <c r="WC69" s="80"/>
      <c r="WD69" s="80"/>
      <c r="WE69" s="80"/>
      <c r="WF69" s="80"/>
      <c r="WG69" s="80"/>
      <c r="WH69" s="80"/>
      <c r="WI69" s="80"/>
      <c r="WJ69" s="80"/>
      <c r="WK69" s="80"/>
      <c r="WL69" s="80"/>
      <c r="WM69" s="80"/>
      <c r="WN69" s="80"/>
      <c r="WO69" s="80"/>
      <c r="WP69" s="80"/>
      <c r="WQ69" s="80"/>
      <c r="WR69" s="80"/>
      <c r="WS69" s="80"/>
      <c r="WT69" s="80"/>
      <c r="WU69" s="80"/>
      <c r="WV69" s="80"/>
      <c r="WW69" s="80"/>
      <c r="WX69" s="80"/>
      <c r="WY69" s="80"/>
      <c r="WZ69" s="80"/>
      <c r="XA69" s="80"/>
      <c r="XB69" s="80"/>
      <c r="XC69" s="80"/>
      <c r="XD69" s="80"/>
      <c r="XE69" s="80"/>
      <c r="XF69" s="80"/>
      <c r="XG69" s="80"/>
      <c r="XH69" s="80"/>
      <c r="XI69" s="80"/>
      <c r="XJ69" s="80"/>
      <c r="XK69" s="80"/>
      <c r="XL69" s="80"/>
      <c r="XM69" s="80"/>
      <c r="XN69" s="80"/>
      <c r="XO69" s="80"/>
      <c r="XP69" s="80"/>
      <c r="XQ69" s="80"/>
      <c r="XR69" s="80"/>
      <c r="XS69" s="80"/>
      <c r="XT69" s="80"/>
      <c r="XU69" s="80"/>
      <c r="XV69" s="80"/>
      <c r="XW69" s="80"/>
      <c r="XX69" s="80"/>
      <c r="XY69" s="80"/>
      <c r="XZ69" s="80"/>
      <c r="YA69" s="80"/>
      <c r="YB69" s="80"/>
      <c r="YC69" s="80"/>
      <c r="YD69" s="80"/>
      <c r="YE69" s="80"/>
      <c r="YF69" s="80"/>
      <c r="YG69" s="80"/>
      <c r="YH69" s="80"/>
      <c r="YI69" s="80"/>
      <c r="YJ69" s="80"/>
      <c r="YK69" s="80"/>
      <c r="YL69" s="80"/>
      <c r="YM69" s="80"/>
      <c r="YN69" s="80"/>
      <c r="YO69" s="80"/>
      <c r="YP69" s="80"/>
      <c r="YQ69" s="80"/>
      <c r="YR69" s="80"/>
      <c r="YS69" s="80"/>
      <c r="YT69" s="80"/>
      <c r="YU69" s="80"/>
      <c r="YV69" s="80"/>
      <c r="YW69" s="80"/>
      <c r="YX69" s="80"/>
      <c r="YY69" s="80"/>
      <c r="YZ69" s="80"/>
      <c r="ZA69" s="80"/>
      <c r="ZB69" s="80"/>
      <c r="ZC69" s="80"/>
      <c r="ZD69" s="80"/>
      <c r="ZE69" s="80"/>
      <c r="ZF69" s="80"/>
      <c r="ZG69" s="80"/>
      <c r="ZH69" s="80"/>
      <c r="ZI69" s="80"/>
      <c r="ZJ69" s="80"/>
      <c r="ZK69" s="80"/>
      <c r="ZL69" s="80"/>
      <c r="ZM69" s="80"/>
      <c r="ZN69" s="80"/>
      <c r="ZO69" s="80"/>
      <c r="ZP69" s="80"/>
      <c r="ZQ69" s="80"/>
      <c r="ZR69" s="80"/>
      <c r="ZS69" s="80"/>
      <c r="ZT69" s="80"/>
      <c r="ZU69" s="80"/>
      <c r="ZV69" s="80"/>
      <c r="ZW69" s="80"/>
      <c r="ZX69" s="80"/>
      <c r="ZY69" s="80"/>
      <c r="ZZ69" s="80"/>
      <c r="AAA69" s="80"/>
      <c r="AAB69" s="80"/>
      <c r="AAC69" s="80"/>
      <c r="AAD69" s="80"/>
      <c r="AAE69" s="80"/>
      <c r="AAF69" s="80"/>
      <c r="AAG69" s="80"/>
      <c r="AAH69" s="80"/>
      <c r="AAI69" s="80"/>
      <c r="AAJ69" s="80"/>
      <c r="AAK69" s="80"/>
      <c r="AAL69" s="80"/>
      <c r="AAM69" s="80"/>
      <c r="AAN69" s="80"/>
      <c r="AAO69" s="80"/>
      <c r="AAP69" s="80"/>
      <c r="AAQ69" s="80"/>
      <c r="AAR69" s="80"/>
      <c r="AAS69" s="80"/>
      <c r="AAT69" s="80"/>
      <c r="AAU69" s="80"/>
      <c r="AAV69" s="80"/>
      <c r="AAW69" s="80"/>
      <c r="AAX69" s="80"/>
      <c r="AAY69" s="80"/>
      <c r="AAZ69" s="80"/>
      <c r="ABA69" s="80"/>
      <c r="ABB69" s="80"/>
      <c r="ABC69" s="80"/>
      <c r="ABD69" s="80"/>
      <c r="ABE69" s="80"/>
      <c r="ABF69" s="80"/>
      <c r="ABG69" s="80"/>
      <c r="ABH69" s="80"/>
      <c r="ABI69" s="80"/>
      <c r="ABJ69" s="80"/>
      <c r="ABK69" s="80"/>
      <c r="ABL69" s="80"/>
      <c r="ABM69" s="80"/>
      <c r="ABN69" s="80"/>
      <c r="ABO69" s="80"/>
      <c r="ABP69" s="80"/>
      <c r="ABQ69" s="80"/>
      <c r="ABR69" s="80"/>
      <c r="ABS69" s="80"/>
      <c r="ABT69" s="80"/>
      <c r="ABU69" s="80"/>
      <c r="ABV69" s="80"/>
      <c r="ABW69" s="80"/>
      <c r="ABX69" s="80"/>
      <c r="ABY69" s="80"/>
      <c r="ABZ69" s="80"/>
      <c r="ACA69" s="80"/>
      <c r="ACB69" s="80"/>
      <c r="ACC69" s="80"/>
      <c r="ACD69" s="80"/>
      <c r="ACE69" s="80"/>
      <c r="ACF69" s="80"/>
      <c r="ACG69" s="80"/>
      <c r="ACH69" s="80"/>
      <c r="ACI69" s="80"/>
      <c r="ACJ69" s="80"/>
      <c r="ACK69" s="80"/>
      <c r="ACL69" s="80"/>
      <c r="ACM69" s="80"/>
      <c r="ACN69" s="80"/>
      <c r="ACO69" s="80"/>
      <c r="ACP69" s="80"/>
      <c r="ACQ69" s="80"/>
      <c r="ACR69" s="80"/>
      <c r="ACS69" s="80"/>
      <c r="ACT69" s="80"/>
      <c r="ACU69" s="80"/>
      <c r="ACV69" s="80"/>
      <c r="ACW69" s="80"/>
      <c r="ACX69" s="80"/>
      <c r="ACY69" s="80"/>
      <c r="ACZ69" s="80"/>
      <c r="ADA69" s="80"/>
      <c r="ADB69" s="80"/>
      <c r="ADC69" s="80"/>
      <c r="ADD69" s="80"/>
      <c r="ADE69" s="80"/>
      <c r="ADF69" s="80"/>
      <c r="ADG69" s="80"/>
      <c r="ADH69" s="80"/>
      <c r="ADI69" s="80"/>
      <c r="ADJ69" s="80"/>
      <c r="ADK69" s="80"/>
      <c r="ADL69" s="80"/>
      <c r="ADM69" s="80"/>
      <c r="ADN69" s="80"/>
      <c r="ADO69" s="80"/>
      <c r="ADP69" s="80"/>
      <c r="ADQ69" s="80"/>
      <c r="ADR69" s="80"/>
      <c r="ADS69" s="80"/>
      <c r="ADT69" s="80"/>
      <c r="ADU69" s="80"/>
      <c r="ADV69" s="80"/>
      <c r="ADW69" s="80"/>
      <c r="ADX69" s="80"/>
      <c r="ADY69" s="80"/>
      <c r="ADZ69" s="80"/>
      <c r="AEA69" s="80"/>
      <c r="AEB69" s="80"/>
      <c r="AEC69" s="80"/>
      <c r="AED69" s="80"/>
      <c r="AEE69" s="80"/>
      <c r="AEF69" s="80"/>
      <c r="AEG69" s="80"/>
      <c r="AEH69" s="80"/>
      <c r="AEI69" s="80"/>
      <c r="AEJ69" s="80"/>
      <c r="AEK69" s="80"/>
      <c r="AEL69" s="80"/>
      <c r="AEM69" s="80"/>
      <c r="AEN69" s="80"/>
      <c r="AEO69" s="80"/>
      <c r="AEP69" s="80"/>
      <c r="AEQ69" s="80"/>
      <c r="AER69" s="80"/>
      <c r="AES69" s="80"/>
      <c r="AET69" s="80"/>
      <c r="AEU69" s="80"/>
      <c r="AEV69" s="80"/>
      <c r="AEW69" s="80"/>
      <c r="AEX69" s="80"/>
      <c r="AEY69" s="80"/>
      <c r="AEZ69" s="80"/>
      <c r="AFA69" s="80"/>
      <c r="AFB69" s="80"/>
      <c r="AFC69" s="80"/>
      <c r="AFD69" s="80"/>
      <c r="AFE69" s="80"/>
      <c r="AFF69" s="80"/>
      <c r="AFG69" s="80"/>
      <c r="AFH69" s="80"/>
      <c r="AFI69" s="80"/>
      <c r="AFJ69" s="80"/>
      <c r="AFK69" s="80"/>
      <c r="AFL69" s="80"/>
      <c r="AFM69" s="80"/>
      <c r="AFN69" s="80"/>
      <c r="AFO69" s="80"/>
      <c r="AFP69" s="80"/>
      <c r="AFQ69" s="80"/>
      <c r="AFR69" s="80"/>
      <c r="AFS69" s="80"/>
      <c r="AFT69" s="80"/>
      <c r="AFU69" s="80"/>
      <c r="AFV69" s="80"/>
      <c r="AFW69" s="80"/>
      <c r="AFX69" s="80"/>
      <c r="AFY69" s="80"/>
      <c r="AFZ69" s="80"/>
      <c r="AGA69" s="80"/>
      <c r="AGB69" s="80"/>
      <c r="AGC69" s="80"/>
      <c r="AGD69" s="80"/>
      <c r="AGE69" s="80"/>
      <c r="AGF69" s="80"/>
      <c r="AGG69" s="80"/>
      <c r="AGH69" s="80"/>
      <c r="AGI69" s="80"/>
      <c r="AGJ69" s="80"/>
      <c r="AGK69" s="80"/>
      <c r="AGL69" s="80"/>
      <c r="AGM69" s="80"/>
      <c r="AGN69" s="80"/>
      <c r="AGO69" s="80"/>
      <c r="AGP69" s="80"/>
      <c r="AGQ69" s="80"/>
      <c r="AGR69" s="80"/>
      <c r="AGS69" s="80"/>
      <c r="AGT69" s="80"/>
      <c r="AGU69" s="80"/>
      <c r="AGV69" s="80"/>
      <c r="AGW69" s="80"/>
      <c r="AGX69" s="80"/>
      <c r="AGY69" s="80"/>
      <c r="AGZ69" s="80"/>
      <c r="AHA69" s="80"/>
      <c r="AHB69" s="80"/>
      <c r="AHC69" s="80"/>
      <c r="AHD69" s="80"/>
      <c r="AHE69" s="80"/>
      <c r="AHF69" s="80"/>
      <c r="AHG69" s="80"/>
      <c r="AHH69" s="80"/>
      <c r="AHI69" s="80"/>
      <c r="AHJ69" s="80"/>
      <c r="AHK69" s="80"/>
      <c r="AHL69" s="80"/>
      <c r="AHM69" s="80"/>
      <c r="AHN69" s="80"/>
      <c r="AHO69" s="80"/>
      <c r="AHP69" s="80"/>
      <c r="AHQ69" s="80"/>
      <c r="AHR69" s="80"/>
      <c r="AHS69" s="80"/>
      <c r="AHT69" s="80"/>
      <c r="AHU69" s="80"/>
      <c r="AHV69" s="80"/>
      <c r="AHW69" s="80"/>
      <c r="AHX69" s="80"/>
      <c r="AHY69" s="80"/>
      <c r="AHZ69" s="80"/>
      <c r="AIA69" s="80"/>
      <c r="AIB69" s="80"/>
      <c r="AIC69" s="80"/>
      <c r="AID69" s="80"/>
      <c r="AIE69" s="80"/>
      <c r="AIF69" s="80"/>
      <c r="AIG69" s="80"/>
      <c r="AIH69" s="80"/>
      <c r="AII69" s="80"/>
      <c r="AIJ69" s="80"/>
      <c r="AIK69" s="80"/>
      <c r="AIL69" s="80"/>
      <c r="AIM69" s="80"/>
      <c r="AIN69" s="80"/>
      <c r="AIO69" s="80"/>
      <c r="AIP69" s="80"/>
      <c r="AIQ69" s="80"/>
      <c r="AIR69" s="80"/>
      <c r="AIS69" s="80"/>
      <c r="AIT69" s="80"/>
      <c r="AIU69" s="80"/>
      <c r="AIV69" s="80"/>
      <c r="AIW69" s="80"/>
      <c r="AIX69" s="80"/>
      <c r="AIY69" s="80"/>
      <c r="AIZ69" s="80"/>
      <c r="AJA69" s="80"/>
      <c r="AJB69" s="80"/>
      <c r="AJC69" s="80"/>
      <c r="AJD69" s="80"/>
      <c r="AJE69" s="80"/>
      <c r="AJF69" s="80"/>
      <c r="AJG69" s="80"/>
      <c r="AJH69" s="80"/>
      <c r="AJI69" s="80"/>
      <c r="AJJ69" s="80"/>
      <c r="AJK69" s="80"/>
      <c r="AJL69" s="80"/>
      <c r="AJM69" s="80"/>
      <c r="AJN69" s="80"/>
      <c r="AJO69" s="80"/>
      <c r="AJP69" s="80"/>
      <c r="AJQ69" s="80"/>
      <c r="AJR69" s="80"/>
      <c r="AJS69" s="80"/>
      <c r="AJT69" s="80"/>
      <c r="AJU69" s="80"/>
      <c r="AJV69" s="80"/>
      <c r="AJW69" s="80"/>
      <c r="AJX69" s="80"/>
      <c r="AJY69" s="80"/>
      <c r="AJZ69" s="80"/>
      <c r="AKA69" s="80"/>
      <c r="AKB69" s="80"/>
      <c r="AKC69" s="80"/>
      <c r="AKD69" s="80"/>
      <c r="AKE69" s="80"/>
      <c r="AKF69" s="80"/>
      <c r="AKG69" s="80"/>
      <c r="AKH69" s="80"/>
      <c r="AKI69" s="80"/>
      <c r="AKJ69" s="80"/>
      <c r="AKK69" s="80"/>
      <c r="AKL69" s="80"/>
      <c r="AKM69" s="80"/>
      <c r="AKN69" s="80"/>
      <c r="AKO69" s="80"/>
      <c r="AKP69" s="80"/>
      <c r="AKQ69" s="80"/>
      <c r="AKR69" s="80"/>
      <c r="AKS69" s="80"/>
      <c r="AKT69" s="80"/>
      <c r="AKU69" s="80"/>
      <c r="AKV69" s="80"/>
      <c r="AKW69" s="80"/>
      <c r="AKX69" s="80"/>
      <c r="AKY69" s="80"/>
      <c r="AKZ69" s="80"/>
      <c r="ALA69" s="80"/>
      <c r="ALB69" s="80"/>
      <c r="ALC69" s="80"/>
      <c r="ALD69" s="80"/>
      <c r="ALE69" s="80"/>
      <c r="ALF69" s="80"/>
      <c r="ALG69" s="80"/>
      <c r="ALH69" s="80"/>
      <c r="ALI69" s="80"/>
      <c r="ALJ69" s="80"/>
      <c r="ALK69" s="80"/>
      <c r="ALL69" s="80"/>
      <c r="ALM69" s="80"/>
      <c r="ALN69" s="80"/>
      <c r="ALO69" s="80"/>
      <c r="ALP69" s="80"/>
      <c r="ALQ69" s="80"/>
      <c r="ALR69" s="80"/>
      <c r="ALS69" s="80"/>
      <c r="ALT69" s="80"/>
      <c r="ALU69" s="80"/>
      <c r="ALV69" s="80"/>
      <c r="ALW69" s="80"/>
      <c r="ALX69" s="80"/>
      <c r="ALY69" s="80"/>
      <c r="ALZ69" s="80"/>
      <c r="AMA69" s="80"/>
      <c r="AMB69" s="80"/>
      <c r="AMC69" s="80"/>
      <c r="AMD69" s="80"/>
      <c r="AME69" s="80"/>
      <c r="AMF69" s="80"/>
      <c r="AMG69" s="80"/>
      <c r="AMH69" s="80"/>
      <c r="AMI69" s="80"/>
      <c r="AMJ69" s="80"/>
    </row>
  </sheetData>
  <mergeCells count="29">
    <mergeCell ref="A19:I19"/>
    <mergeCell ref="J19:K19"/>
    <mergeCell ref="A20:I20"/>
    <mergeCell ref="J20:K20"/>
    <mergeCell ref="K10:K11"/>
    <mergeCell ref="C12:G12"/>
    <mergeCell ref="C13:G13"/>
    <mergeCell ref="C14:G14"/>
    <mergeCell ref="C15:G15"/>
    <mergeCell ref="C18:G18"/>
    <mergeCell ref="A10:A11"/>
    <mergeCell ref="B10:B11"/>
    <mergeCell ref="C10:G11"/>
    <mergeCell ref="H10:H11"/>
    <mergeCell ref="I10:I11"/>
    <mergeCell ref="J10:J11"/>
    <mergeCell ref="A6:C6"/>
    <mergeCell ref="D6:K6"/>
    <mergeCell ref="A7:C7"/>
    <mergeCell ref="D7:K7"/>
    <mergeCell ref="A8:C8"/>
    <mergeCell ref="D8:K8"/>
    <mergeCell ref="A5:C5"/>
    <mergeCell ref="D5:K5"/>
    <mergeCell ref="A1:I1"/>
    <mergeCell ref="A3:C3"/>
    <mergeCell ref="D3:K3"/>
    <mergeCell ref="A4:C4"/>
    <mergeCell ref="D4:K4"/>
  </mergeCells>
  <conditionalFormatting sqref="C15">
    <cfRule type="duplicateValues" dxfId="44" priority="1"/>
    <cfRule type="duplicateValues" dxfId="43" priority="2"/>
  </conditionalFormatting>
  <conditionalFormatting sqref="C15">
    <cfRule type="duplicateValues" dxfId="42" priority="3"/>
  </conditionalFormatting>
  <conditionalFormatting sqref="C15">
    <cfRule type="duplicateValues" dxfId="41" priority="4"/>
  </conditionalFormatting>
  <conditionalFormatting sqref="C15">
    <cfRule type="duplicateValues" dxfId="40" priority="5"/>
  </conditionalFormatting>
  <printOptions horizontalCentered="1"/>
  <pageMargins left="0.19685039370078741" right="0.19685039370078741" top="0.39370078740157483" bottom="0.59055118110236227" header="0.51181102362204722" footer="0.51181102362204722"/>
  <pageSetup paperSize="5" scale="90" firstPageNumber="0" orientation="landscape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27"/>
  <sheetViews>
    <sheetView topLeftCell="A10" workbookViewId="0">
      <selection activeCell="A26" sqref="A26:Q27"/>
    </sheetView>
  </sheetViews>
  <sheetFormatPr baseColWidth="10" defaultColWidth="11" defaultRowHeight="12.75" x14ac:dyDescent="0.2"/>
  <cols>
    <col min="1" max="5" width="4.42578125" style="80" customWidth="1"/>
    <col min="6" max="6" width="5.5703125" style="80" customWidth="1"/>
    <col min="7" max="7" width="4.42578125" style="84" customWidth="1"/>
    <col min="8" max="14" width="4.42578125" style="80" customWidth="1"/>
    <col min="15" max="16" width="14.85546875" style="80" customWidth="1"/>
    <col min="17" max="17" width="14.7109375" style="80" customWidth="1"/>
    <col min="18" max="16384" width="11" style="80"/>
  </cols>
  <sheetData>
    <row r="1" spans="1:17" ht="15.75" customHeight="1" thickBot="1" x14ac:dyDescent="0.3">
      <c r="A1" s="540" t="s">
        <v>2</v>
      </c>
      <c r="B1" s="540"/>
      <c r="C1" s="540"/>
      <c r="D1" s="541">
        <v>2021</v>
      </c>
      <c r="E1" s="541"/>
      <c r="F1" s="82"/>
      <c r="G1" s="82"/>
      <c r="H1" s="83"/>
      <c r="I1" s="83"/>
      <c r="J1" s="83"/>
      <c r="K1" s="83"/>
      <c r="L1" s="83"/>
      <c r="M1" s="83"/>
      <c r="N1" s="83"/>
      <c r="P1" s="542" t="s">
        <v>85</v>
      </c>
      <c r="Q1" s="542"/>
    </row>
    <row r="2" spans="1:17" ht="15.75" customHeight="1" thickBot="1" x14ac:dyDescent="0.25">
      <c r="H2" s="83"/>
      <c r="I2" s="83"/>
      <c r="J2" s="83"/>
      <c r="K2" s="83"/>
      <c r="L2" s="83"/>
      <c r="M2" s="83"/>
      <c r="N2" s="83"/>
      <c r="P2" s="542"/>
      <c r="Q2" s="542"/>
    </row>
    <row r="4" spans="1:17" s="85" customFormat="1" ht="18" customHeight="1" thickBot="1" x14ac:dyDescent="0.25">
      <c r="A4" s="543" t="s">
        <v>86</v>
      </c>
      <c r="B4" s="543"/>
      <c r="C4" s="543"/>
      <c r="D4" s="543"/>
      <c r="E4" s="543"/>
      <c r="F4" s="543"/>
      <c r="G4" s="539" t="s">
        <v>69</v>
      </c>
      <c r="H4" s="539"/>
      <c r="I4" s="539"/>
      <c r="J4" s="539"/>
      <c r="K4" s="539"/>
      <c r="L4" s="539"/>
      <c r="M4" s="539"/>
      <c r="N4" s="539"/>
      <c r="O4" s="539"/>
      <c r="P4" s="539"/>
      <c r="Q4" s="539"/>
    </row>
    <row r="5" spans="1:17" s="85" customFormat="1" ht="18" customHeight="1" thickBot="1" x14ac:dyDescent="0.25">
      <c r="A5" s="536" t="s">
        <v>70</v>
      </c>
      <c r="B5" s="537"/>
      <c r="C5" s="537"/>
      <c r="D5" s="537"/>
      <c r="E5" s="537"/>
      <c r="F5" s="538"/>
      <c r="G5" s="539" t="s">
        <v>87</v>
      </c>
      <c r="H5" s="539"/>
      <c r="I5" s="539"/>
      <c r="J5" s="539"/>
      <c r="K5" s="539"/>
      <c r="L5" s="539"/>
      <c r="M5" s="539"/>
      <c r="N5" s="539"/>
      <c r="O5" s="539"/>
      <c r="P5" s="539"/>
      <c r="Q5" s="539"/>
    </row>
    <row r="6" spans="1:17" s="85" customFormat="1" ht="18" customHeight="1" thickBot="1" x14ac:dyDescent="0.25">
      <c r="A6" s="536" t="s">
        <v>72</v>
      </c>
      <c r="B6" s="537"/>
      <c r="C6" s="537"/>
      <c r="D6" s="537"/>
      <c r="E6" s="537"/>
      <c r="F6" s="538"/>
      <c r="G6" s="539" t="s">
        <v>130</v>
      </c>
      <c r="H6" s="539"/>
      <c r="I6" s="539"/>
      <c r="J6" s="539"/>
      <c r="K6" s="539"/>
      <c r="L6" s="539"/>
      <c r="M6" s="539"/>
      <c r="N6" s="539"/>
      <c r="O6" s="539"/>
      <c r="P6" s="539"/>
      <c r="Q6" s="539"/>
    </row>
    <row r="7" spans="1:17" s="85" customFormat="1" ht="18" customHeight="1" thickBot="1" x14ac:dyDescent="0.25">
      <c r="A7" s="536" t="s">
        <v>74</v>
      </c>
      <c r="B7" s="537"/>
      <c r="C7" s="537"/>
      <c r="D7" s="537"/>
      <c r="E7" s="537"/>
      <c r="F7" s="538"/>
      <c r="G7" s="539" t="s">
        <v>130</v>
      </c>
      <c r="H7" s="539"/>
      <c r="I7" s="539"/>
      <c r="J7" s="539"/>
      <c r="K7" s="539"/>
      <c r="L7" s="539"/>
      <c r="M7" s="539"/>
      <c r="N7" s="539"/>
      <c r="O7" s="539"/>
      <c r="P7" s="539"/>
      <c r="Q7" s="539"/>
    </row>
    <row r="8" spans="1:17" ht="18" customHeight="1" thickBot="1" x14ac:dyDescent="0.25">
      <c r="A8" s="546" t="s">
        <v>88</v>
      </c>
      <c r="B8" s="546"/>
      <c r="C8" s="546"/>
      <c r="D8" s="546"/>
      <c r="E8" s="546"/>
      <c r="F8" s="546"/>
      <c r="G8" s="546"/>
      <c r="H8" s="546"/>
      <c r="I8" s="546"/>
      <c r="J8" s="546"/>
      <c r="K8" s="546"/>
      <c r="L8" s="546"/>
      <c r="M8" s="546"/>
      <c r="N8" s="546"/>
      <c r="O8" s="546"/>
      <c r="P8" s="546"/>
      <c r="Q8" s="546"/>
    </row>
    <row r="9" spans="1:17" ht="18" customHeight="1" x14ac:dyDescent="0.2">
      <c r="A9" s="547" t="s">
        <v>89</v>
      </c>
      <c r="B9" s="547"/>
      <c r="C9" s="547"/>
      <c r="D9" s="547"/>
      <c r="E9" s="547"/>
      <c r="F9" s="547"/>
      <c r="G9" s="547"/>
      <c r="H9" s="547"/>
      <c r="I9" s="547"/>
      <c r="J9" s="547"/>
      <c r="K9" s="547"/>
      <c r="L9" s="547"/>
      <c r="M9" s="547"/>
      <c r="N9" s="547"/>
      <c r="O9" s="86"/>
      <c r="P9" s="86"/>
      <c r="Q9" s="87"/>
    </row>
    <row r="10" spans="1:17" ht="57" customHeight="1" x14ac:dyDescent="0.2">
      <c r="A10" s="548" t="s">
        <v>132</v>
      </c>
      <c r="B10" s="549"/>
      <c r="C10" s="549"/>
      <c r="D10" s="549"/>
      <c r="E10" s="549"/>
      <c r="F10" s="549"/>
      <c r="G10" s="549"/>
      <c r="H10" s="549"/>
      <c r="I10" s="549"/>
      <c r="J10" s="549"/>
      <c r="K10" s="549"/>
      <c r="L10" s="549"/>
      <c r="M10" s="549"/>
      <c r="N10" s="549"/>
      <c r="O10" s="549"/>
      <c r="P10" s="549"/>
      <c r="Q10" s="550"/>
    </row>
    <row r="11" spans="1:17" ht="9" customHeight="1" thickBot="1" x14ac:dyDescent="0.25">
      <c r="A11" s="88"/>
      <c r="B11" s="89"/>
      <c r="C11" s="89"/>
      <c r="D11" s="89"/>
      <c r="E11" s="89"/>
      <c r="F11" s="89"/>
      <c r="G11" s="90"/>
      <c r="H11" s="89"/>
      <c r="I11" s="89"/>
      <c r="J11" s="89"/>
      <c r="K11" s="89"/>
      <c r="L11" s="89"/>
      <c r="M11" s="89"/>
      <c r="N11" s="89"/>
      <c r="O11" s="89"/>
      <c r="P11" s="89"/>
      <c r="Q11" s="91"/>
    </row>
    <row r="12" spans="1:17" ht="15.75" customHeight="1" thickBot="1" x14ac:dyDescent="0.25">
      <c r="A12" s="551" t="s">
        <v>90</v>
      </c>
      <c r="B12" s="551"/>
      <c r="C12" s="551"/>
      <c r="D12" s="551"/>
      <c r="E12" s="551"/>
      <c r="F12" s="551"/>
      <c r="G12" s="551"/>
      <c r="H12" s="551"/>
      <c r="I12" s="551"/>
      <c r="J12" s="551"/>
      <c r="K12" s="551"/>
      <c r="L12" s="551"/>
      <c r="M12" s="551"/>
      <c r="N12" s="551"/>
      <c r="O12" s="551"/>
      <c r="P12" s="551"/>
      <c r="Q12" s="551"/>
    </row>
    <row r="13" spans="1:17" ht="15.75" customHeight="1" thickBot="1" x14ac:dyDescent="0.25">
      <c r="A13" s="552" t="s">
        <v>91</v>
      </c>
      <c r="B13" s="552"/>
      <c r="C13" s="552"/>
      <c r="D13" s="552"/>
      <c r="E13" s="552"/>
      <c r="F13" s="552"/>
      <c r="G13" s="552"/>
      <c r="H13" s="552"/>
      <c r="I13" s="552"/>
      <c r="J13" s="552"/>
      <c r="K13" s="552"/>
      <c r="L13" s="552"/>
      <c r="M13" s="552"/>
      <c r="N13" s="552"/>
      <c r="O13" s="553" t="s">
        <v>92</v>
      </c>
      <c r="P13" s="553"/>
      <c r="Q13" s="554" t="s">
        <v>93</v>
      </c>
    </row>
    <row r="14" spans="1:17" ht="15.75" customHeight="1" thickBot="1" x14ac:dyDescent="0.25">
      <c r="A14" s="92" t="s">
        <v>94</v>
      </c>
      <c r="B14" s="93" t="s">
        <v>95</v>
      </c>
      <c r="C14" s="93" t="s">
        <v>96</v>
      </c>
      <c r="D14" s="93" t="s">
        <v>97</v>
      </c>
      <c r="E14" s="93" t="s">
        <v>98</v>
      </c>
      <c r="F14" s="93" t="s">
        <v>99</v>
      </c>
      <c r="G14" s="94" t="s">
        <v>100</v>
      </c>
      <c r="H14" s="93" t="s">
        <v>101</v>
      </c>
      <c r="I14" s="93" t="s">
        <v>102</v>
      </c>
      <c r="J14" s="93" t="s">
        <v>103</v>
      </c>
      <c r="K14" s="93" t="s">
        <v>103</v>
      </c>
      <c r="L14" s="93" t="s">
        <v>104</v>
      </c>
      <c r="M14" s="95" t="s">
        <v>35</v>
      </c>
      <c r="N14" s="96" t="s">
        <v>105</v>
      </c>
      <c r="O14" s="553"/>
      <c r="P14" s="553"/>
      <c r="Q14" s="554"/>
    </row>
    <row r="15" spans="1:17" ht="33.75" customHeight="1" thickBot="1" x14ac:dyDescent="0.25">
      <c r="A15" s="97">
        <v>35</v>
      </c>
      <c r="B15" s="98"/>
      <c r="C15" s="98"/>
      <c r="D15" s="98">
        <v>1</v>
      </c>
      <c r="E15" s="98"/>
      <c r="F15" s="98">
        <v>4901</v>
      </c>
      <c r="G15" s="98">
        <v>3</v>
      </c>
      <c r="H15" s="98">
        <v>1</v>
      </c>
      <c r="I15" s="99">
        <v>2</v>
      </c>
      <c r="J15" s="99">
        <v>5</v>
      </c>
      <c r="K15" s="99">
        <v>6</v>
      </c>
      <c r="L15" s="98"/>
      <c r="M15" s="100">
        <v>1</v>
      </c>
      <c r="N15" s="101" t="s">
        <v>106</v>
      </c>
      <c r="O15" s="544" t="s">
        <v>110</v>
      </c>
      <c r="P15" s="545"/>
      <c r="Q15" s="102">
        <v>80000</v>
      </c>
    </row>
    <row r="16" spans="1:17" ht="17.25" customHeight="1" x14ac:dyDescent="0.2">
      <c r="A16" s="97">
        <v>35</v>
      </c>
      <c r="B16" s="98"/>
      <c r="C16" s="98"/>
      <c r="D16" s="98">
        <v>2</v>
      </c>
      <c r="E16" s="98"/>
      <c r="F16" s="98">
        <v>4901</v>
      </c>
      <c r="G16" s="98">
        <v>3</v>
      </c>
      <c r="H16" s="98">
        <v>1</v>
      </c>
      <c r="I16" s="99">
        <v>2</v>
      </c>
      <c r="J16" s="99">
        <v>5</v>
      </c>
      <c r="K16" s="99">
        <v>6</v>
      </c>
      <c r="L16" s="98"/>
      <c r="M16" s="100">
        <v>1</v>
      </c>
      <c r="N16" s="101" t="s">
        <v>106</v>
      </c>
      <c r="O16" s="544" t="s">
        <v>110</v>
      </c>
      <c r="P16" s="545"/>
      <c r="Q16" s="107">
        <f>+Q23-Q15</f>
        <v>60895</v>
      </c>
    </row>
    <row r="17" spans="1:18" ht="17.25" customHeight="1" x14ac:dyDescent="0.2">
      <c r="A17" s="103"/>
      <c r="B17" s="104"/>
      <c r="C17" s="104"/>
      <c r="D17" s="104"/>
      <c r="E17" s="104"/>
      <c r="F17" s="106"/>
      <c r="G17" s="104"/>
      <c r="H17" s="104"/>
      <c r="I17" s="104"/>
      <c r="J17" s="104"/>
      <c r="K17" s="104"/>
      <c r="L17" s="104"/>
      <c r="M17" s="105"/>
      <c r="N17" s="106"/>
      <c r="O17" s="556"/>
      <c r="P17" s="557"/>
      <c r="Q17" s="107"/>
    </row>
    <row r="18" spans="1:18" ht="17.25" customHeight="1" x14ac:dyDescent="0.2">
      <c r="A18" s="103"/>
      <c r="B18" s="104"/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5"/>
      <c r="N18" s="106"/>
      <c r="O18" s="557"/>
      <c r="P18" s="557"/>
      <c r="Q18" s="107"/>
    </row>
    <row r="19" spans="1:18" ht="17.25" customHeight="1" x14ac:dyDescent="0.2">
      <c r="A19" s="103"/>
      <c r="B19" s="104"/>
      <c r="C19" s="104"/>
      <c r="D19" s="104"/>
      <c r="E19" s="104"/>
      <c r="F19" s="106"/>
      <c r="G19" s="104"/>
      <c r="H19" s="104"/>
      <c r="I19" s="104"/>
      <c r="J19" s="104"/>
      <c r="K19" s="104"/>
      <c r="L19" s="104"/>
      <c r="M19" s="105"/>
      <c r="N19" s="106"/>
      <c r="O19" s="557"/>
      <c r="P19" s="557"/>
      <c r="Q19" s="107"/>
    </row>
    <row r="20" spans="1:18" ht="17.25" customHeight="1" x14ac:dyDescent="0.2">
      <c r="A20" s="103"/>
      <c r="B20" s="104"/>
      <c r="C20" s="104"/>
      <c r="D20" s="104"/>
      <c r="E20" s="104"/>
      <c r="F20" s="106"/>
      <c r="G20" s="104"/>
      <c r="H20" s="104"/>
      <c r="I20" s="104"/>
      <c r="J20" s="104"/>
      <c r="K20" s="104"/>
      <c r="L20" s="104"/>
      <c r="M20" s="105"/>
      <c r="N20" s="106"/>
      <c r="O20" s="557"/>
      <c r="P20" s="557"/>
      <c r="Q20" s="107"/>
    </row>
    <row r="21" spans="1:18" ht="17.25" customHeight="1" x14ac:dyDescent="0.2">
      <c r="A21" s="108"/>
      <c r="B21" s="109"/>
      <c r="C21" s="109"/>
      <c r="D21" s="109"/>
      <c r="E21" s="109"/>
      <c r="F21" s="110"/>
      <c r="G21" s="109"/>
      <c r="H21" s="109"/>
      <c r="I21" s="109"/>
      <c r="J21" s="109"/>
      <c r="K21" s="109"/>
      <c r="L21" s="109"/>
      <c r="M21" s="111"/>
      <c r="N21" s="112"/>
      <c r="O21" s="556"/>
      <c r="P21" s="556"/>
      <c r="Q21" s="107"/>
      <c r="R21" s="86"/>
    </row>
    <row r="22" spans="1:18" ht="17.25" customHeight="1" thickBot="1" x14ac:dyDescent="0.25">
      <c r="A22" s="113"/>
      <c r="B22" s="114"/>
      <c r="C22" s="114"/>
      <c r="D22" s="114"/>
      <c r="E22" s="114"/>
      <c r="F22" s="114"/>
      <c r="G22" s="114"/>
      <c r="H22" s="114"/>
      <c r="I22" s="114"/>
      <c r="J22" s="114"/>
      <c r="K22" s="114"/>
      <c r="L22" s="114"/>
      <c r="M22" s="115"/>
      <c r="N22" s="114"/>
      <c r="O22" s="558"/>
      <c r="P22" s="558"/>
      <c r="Q22" s="116"/>
    </row>
    <row r="23" spans="1:18" ht="36" customHeight="1" thickBot="1" x14ac:dyDescent="0.25">
      <c r="A23" s="559" t="s">
        <v>145</v>
      </c>
      <c r="B23" s="559"/>
      <c r="C23" s="559"/>
      <c r="D23" s="559"/>
      <c r="E23" s="559"/>
      <c r="F23" s="559"/>
      <c r="G23" s="559"/>
      <c r="H23" s="559"/>
      <c r="I23" s="559"/>
      <c r="J23" s="559"/>
      <c r="K23" s="559"/>
      <c r="L23" s="559"/>
      <c r="M23" s="559"/>
      <c r="N23" s="559"/>
      <c r="O23" s="559"/>
      <c r="P23" s="559"/>
      <c r="Q23" s="117">
        <v>140895</v>
      </c>
    </row>
    <row r="24" spans="1:18" ht="18" customHeight="1" thickBot="1" x14ac:dyDescent="0.25">
      <c r="A24" s="560" t="s">
        <v>127</v>
      </c>
      <c r="B24" s="560"/>
      <c r="C24" s="560"/>
      <c r="D24" s="560"/>
      <c r="E24" s="560"/>
      <c r="F24" s="560"/>
      <c r="G24" s="560"/>
      <c r="H24" s="560"/>
      <c r="I24" s="560"/>
      <c r="J24" s="560"/>
      <c r="K24" s="560"/>
      <c r="L24" s="560"/>
      <c r="M24" s="560"/>
      <c r="N24" s="560"/>
      <c r="O24" s="560"/>
      <c r="P24" s="560"/>
      <c r="Q24" s="560"/>
    </row>
    <row r="25" spans="1:18" ht="17.25" customHeight="1" thickBot="1" x14ac:dyDescent="0.25">
      <c r="A25" s="561" t="s">
        <v>107</v>
      </c>
      <c r="B25" s="562"/>
      <c r="C25" s="562"/>
      <c r="D25" s="562"/>
      <c r="E25" s="562"/>
      <c r="F25" s="563"/>
      <c r="G25" s="564"/>
      <c r="H25" s="564"/>
      <c r="I25" s="564"/>
      <c r="J25" s="564"/>
      <c r="K25" s="564"/>
      <c r="L25" s="564"/>
      <c r="M25" s="564"/>
      <c r="N25" s="564"/>
      <c r="O25" s="564"/>
      <c r="P25" s="564"/>
      <c r="Q25" s="564"/>
    </row>
    <row r="26" spans="1:18" ht="18" customHeight="1" thickBot="1" x14ac:dyDescent="0.25">
      <c r="A26" s="555" t="s">
        <v>111</v>
      </c>
      <c r="B26" s="555"/>
      <c r="C26" s="555"/>
      <c r="D26" s="555"/>
      <c r="E26" s="555"/>
      <c r="F26" s="555"/>
      <c r="G26" s="555"/>
      <c r="H26" s="555"/>
      <c r="I26" s="555"/>
      <c r="J26" s="555"/>
      <c r="K26" s="555"/>
      <c r="L26" s="555"/>
      <c r="M26" s="555"/>
      <c r="N26" s="555"/>
      <c r="O26" s="555"/>
      <c r="P26" s="555"/>
      <c r="Q26" s="555"/>
    </row>
    <row r="27" spans="1:18" ht="28.5" customHeight="1" thickBot="1" x14ac:dyDescent="0.25">
      <c r="A27" s="555"/>
      <c r="B27" s="555"/>
      <c r="C27" s="555"/>
      <c r="D27" s="555"/>
      <c r="E27" s="555"/>
      <c r="F27" s="555"/>
      <c r="G27" s="555"/>
      <c r="H27" s="555"/>
      <c r="I27" s="555"/>
      <c r="J27" s="555"/>
      <c r="K27" s="555"/>
      <c r="L27" s="555"/>
      <c r="M27" s="555"/>
      <c r="N27" s="555"/>
      <c r="O27" s="555"/>
      <c r="P27" s="555"/>
      <c r="Q27" s="555"/>
    </row>
  </sheetData>
  <mergeCells count="31">
    <mergeCell ref="A26:Q27"/>
    <mergeCell ref="O16:P16"/>
    <mergeCell ref="O17:P17"/>
    <mergeCell ref="O18:P18"/>
    <mergeCell ref="O19:P19"/>
    <mergeCell ref="O20:P20"/>
    <mergeCell ref="O21:P21"/>
    <mergeCell ref="O22:P22"/>
    <mergeCell ref="A23:P23"/>
    <mergeCell ref="A24:Q24"/>
    <mergeCell ref="A25:F25"/>
    <mergeCell ref="G25:Q25"/>
    <mergeCell ref="O15:P15"/>
    <mergeCell ref="A6:F6"/>
    <mergeCell ref="G6:Q6"/>
    <mergeCell ref="A7:F7"/>
    <mergeCell ref="G7:Q7"/>
    <mergeCell ref="A8:Q8"/>
    <mergeCell ref="A9:N9"/>
    <mergeCell ref="A10:Q10"/>
    <mergeCell ref="A12:Q12"/>
    <mergeCell ref="A13:N13"/>
    <mergeCell ref="O13:P14"/>
    <mergeCell ref="Q13:Q14"/>
    <mergeCell ref="A5:F5"/>
    <mergeCell ref="G5:Q5"/>
    <mergeCell ref="A1:C1"/>
    <mergeCell ref="D1:E1"/>
    <mergeCell ref="P1:Q2"/>
    <mergeCell ref="A4:F4"/>
    <mergeCell ref="G4:Q4"/>
  </mergeCells>
  <printOptions horizontalCentered="1"/>
  <pageMargins left="0.39370078740157483" right="0.39370078740157483" top="0.98425196850393704" bottom="0.98425196850393704" header="0.51181102362204722" footer="0.51181102362204722"/>
  <pageSetup paperSize="9" scale="90" firstPageNumber="0" orientation="portrait" horizontalDpi="300" verticalDpi="3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J69"/>
  <sheetViews>
    <sheetView zoomScale="80" zoomScaleNormal="80" workbookViewId="0">
      <selection activeCell="J19" sqref="J19:K19"/>
    </sheetView>
  </sheetViews>
  <sheetFormatPr baseColWidth="10" defaultColWidth="9.140625" defaultRowHeight="12.75" x14ac:dyDescent="0.2"/>
  <cols>
    <col min="1" max="1" width="5.5703125" style="53" customWidth="1"/>
    <col min="2" max="2" width="15.140625" style="53" customWidth="1"/>
    <col min="3" max="3" width="14.140625" style="53" customWidth="1"/>
    <col min="4" max="4" width="26" style="53" customWidth="1"/>
    <col min="5" max="5" width="8" style="53" customWidth="1"/>
    <col min="6" max="6" width="7.85546875" style="53" customWidth="1"/>
    <col min="7" max="7" width="42" style="53" customWidth="1"/>
    <col min="8" max="8" width="9.28515625" style="53" customWidth="1"/>
    <col min="9" max="9" width="14.5703125" style="53" customWidth="1"/>
    <col min="10" max="10" width="16" style="53" customWidth="1"/>
    <col min="11" max="11" width="15.5703125" style="53" customWidth="1"/>
    <col min="12" max="12" width="5.85546875" style="53" customWidth="1"/>
    <col min="13" max="13" width="15.7109375" style="53" customWidth="1"/>
    <col min="14" max="14" width="5.85546875" style="53" customWidth="1"/>
    <col min="15" max="15" width="12.5703125" style="53" customWidth="1"/>
    <col min="16" max="1024" width="9.140625" style="53"/>
    <col min="1025" max="16384" width="9.140625" style="80"/>
  </cols>
  <sheetData>
    <row r="1" spans="1:13" ht="18" customHeight="1" thickBot="1" x14ac:dyDescent="0.25">
      <c r="A1" s="510" t="s">
        <v>66</v>
      </c>
      <c r="B1" s="510"/>
      <c r="C1" s="510"/>
      <c r="D1" s="510"/>
      <c r="E1" s="510"/>
      <c r="F1" s="510"/>
      <c r="G1" s="510"/>
      <c r="H1" s="510"/>
      <c r="I1" s="510"/>
      <c r="J1" s="51" t="s">
        <v>67</v>
      </c>
      <c r="K1" s="52" t="s">
        <v>121</v>
      </c>
    </row>
    <row r="2" spans="1:13" ht="18.75" customHeight="1" thickBot="1" x14ac:dyDescent="0.25">
      <c r="A2" s="54"/>
      <c r="B2" s="54"/>
      <c r="C2" s="54"/>
      <c r="D2" s="55"/>
      <c r="E2" s="55"/>
      <c r="F2" s="55"/>
      <c r="G2" s="55"/>
      <c r="H2" s="55"/>
      <c r="I2" s="55"/>
      <c r="J2" s="55"/>
      <c r="K2" s="55"/>
    </row>
    <row r="3" spans="1:13" ht="18.75" customHeight="1" thickBot="1" x14ac:dyDescent="0.25">
      <c r="A3" s="511" t="s">
        <v>68</v>
      </c>
      <c r="B3" s="511"/>
      <c r="C3" s="511"/>
      <c r="D3" s="509" t="s">
        <v>69</v>
      </c>
      <c r="E3" s="509"/>
      <c r="F3" s="509"/>
      <c r="G3" s="509"/>
      <c r="H3" s="509"/>
      <c r="I3" s="509"/>
      <c r="J3" s="509"/>
      <c r="K3" s="509"/>
    </row>
    <row r="4" spans="1:13" ht="18.75" customHeight="1" thickBot="1" x14ac:dyDescent="0.25">
      <c r="A4" s="508" t="s">
        <v>70</v>
      </c>
      <c r="B4" s="508"/>
      <c r="C4" s="508"/>
      <c r="D4" s="509" t="s">
        <v>71</v>
      </c>
      <c r="E4" s="509"/>
      <c r="F4" s="509"/>
      <c r="G4" s="509"/>
      <c r="H4" s="509"/>
      <c r="I4" s="509"/>
      <c r="J4" s="509"/>
      <c r="K4" s="509"/>
    </row>
    <row r="5" spans="1:13" ht="18.75" customHeight="1" thickBot="1" x14ac:dyDescent="0.25">
      <c r="A5" s="508" t="s">
        <v>72</v>
      </c>
      <c r="B5" s="508"/>
      <c r="C5" s="508"/>
      <c r="D5" s="509" t="s">
        <v>129</v>
      </c>
      <c r="E5" s="509"/>
      <c r="F5" s="509"/>
      <c r="G5" s="509"/>
      <c r="H5" s="509"/>
      <c r="I5" s="509"/>
      <c r="J5" s="509"/>
      <c r="K5" s="509"/>
    </row>
    <row r="6" spans="1:13" ht="16.5" customHeight="1" thickBot="1" x14ac:dyDescent="0.25">
      <c r="A6" s="511" t="s">
        <v>74</v>
      </c>
      <c r="B6" s="511"/>
      <c r="C6" s="511"/>
      <c r="D6" s="509" t="s">
        <v>129</v>
      </c>
      <c r="E6" s="509"/>
      <c r="F6" s="509"/>
      <c r="G6" s="509"/>
      <c r="H6" s="509"/>
      <c r="I6" s="509"/>
      <c r="J6" s="509"/>
      <c r="K6" s="509"/>
    </row>
    <row r="7" spans="1:13" ht="16.5" customHeight="1" thickBot="1" x14ac:dyDescent="0.25">
      <c r="A7" s="508" t="s">
        <v>75</v>
      </c>
      <c r="B7" s="508"/>
      <c r="C7" s="508"/>
      <c r="D7" s="509" t="s">
        <v>76</v>
      </c>
      <c r="E7" s="509"/>
      <c r="F7" s="509"/>
      <c r="G7" s="509"/>
      <c r="H7" s="509"/>
      <c r="I7" s="509"/>
      <c r="J7" s="509"/>
      <c r="K7" s="509"/>
    </row>
    <row r="8" spans="1:13" ht="16.5" customHeight="1" thickBot="1" x14ac:dyDescent="0.25">
      <c r="A8" s="512" t="s">
        <v>77</v>
      </c>
      <c r="B8" s="512"/>
      <c r="C8" s="512"/>
      <c r="D8" s="513" t="s">
        <v>111</v>
      </c>
      <c r="E8" s="513"/>
      <c r="F8" s="513"/>
      <c r="G8" s="513"/>
      <c r="H8" s="513"/>
      <c r="I8" s="513"/>
      <c r="J8" s="513"/>
      <c r="K8" s="513"/>
    </row>
    <row r="9" spans="1:13" ht="16.5" thickBot="1" x14ac:dyDescent="0.25">
      <c r="A9" s="56"/>
      <c r="B9" s="56"/>
      <c r="C9" s="56"/>
      <c r="D9" s="57"/>
      <c r="E9" s="57"/>
      <c r="F9" s="57"/>
      <c r="G9" s="57"/>
      <c r="H9" s="57"/>
      <c r="I9" s="57"/>
      <c r="J9" s="57"/>
      <c r="K9" s="57"/>
    </row>
    <row r="10" spans="1:13" ht="18.75" customHeight="1" thickBot="1" x14ac:dyDescent="0.25">
      <c r="A10" s="534" t="s">
        <v>78</v>
      </c>
      <c r="B10" s="535" t="s">
        <v>79</v>
      </c>
      <c r="C10" s="535" t="s">
        <v>80</v>
      </c>
      <c r="D10" s="535"/>
      <c r="E10" s="535"/>
      <c r="F10" s="535"/>
      <c r="G10" s="535"/>
      <c r="H10" s="535" t="s">
        <v>81</v>
      </c>
      <c r="I10" s="535" t="s">
        <v>82</v>
      </c>
      <c r="J10" s="535" t="s">
        <v>83</v>
      </c>
      <c r="K10" s="521" t="s">
        <v>84</v>
      </c>
    </row>
    <row r="11" spans="1:13" ht="24" customHeight="1" thickBot="1" x14ac:dyDescent="0.25">
      <c r="A11" s="534"/>
      <c r="B11" s="535"/>
      <c r="C11" s="535"/>
      <c r="D11" s="535"/>
      <c r="E11" s="535"/>
      <c r="F11" s="535"/>
      <c r="G11" s="535"/>
      <c r="H11" s="535"/>
      <c r="I11" s="535"/>
      <c r="J11" s="535"/>
      <c r="K11" s="521"/>
    </row>
    <row r="12" spans="1:13" s="53" customFormat="1" ht="32.25" customHeight="1" thickBot="1" x14ac:dyDescent="0.25">
      <c r="A12" s="58">
        <v>1</v>
      </c>
      <c r="B12" s="59" t="str">
        <f>+'Necesidades Trimestrales (2)'!B10</f>
        <v>2.5.6-793.31</v>
      </c>
      <c r="C12" s="522" t="str">
        <f>+'NP cur'!C12:G12</f>
        <v>GAS OIL; PRESENTACION: POR LITRO, USO: MOTORES DIESEL,COMERCIALIZACION: GRADO 3, DESTINO: DPTO. S.F.V. DE CATAMARCA</v>
      </c>
      <c r="D12" s="523"/>
      <c r="E12" s="523"/>
      <c r="F12" s="523"/>
      <c r="G12" s="524"/>
      <c r="H12" s="60" t="s">
        <v>112</v>
      </c>
      <c r="I12" s="61" t="s">
        <v>12</v>
      </c>
      <c r="J12" s="62">
        <f>+'Necesidades Trimestrales (2)'!AR10</f>
        <v>90.9</v>
      </c>
      <c r="K12" s="118">
        <v>1960</v>
      </c>
      <c r="M12" s="64">
        <f>+K12*J12</f>
        <v>178164</v>
      </c>
    </row>
    <row r="13" spans="1:13" s="53" customFormat="1" ht="32.25" customHeight="1" thickBot="1" x14ac:dyDescent="0.25">
      <c r="A13" s="65"/>
      <c r="B13" s="66"/>
      <c r="C13" s="525"/>
      <c r="D13" s="526"/>
      <c r="E13" s="526"/>
      <c r="F13" s="526"/>
      <c r="G13" s="527"/>
      <c r="H13" s="60"/>
      <c r="I13" s="61"/>
      <c r="J13" s="62"/>
      <c r="K13" s="119"/>
      <c r="M13" s="64">
        <f t="shared" ref="M13:M15" si="0">+K13*J13</f>
        <v>0</v>
      </c>
    </row>
    <row r="14" spans="1:13" s="53" customFormat="1" ht="32.25" customHeight="1" thickBot="1" x14ac:dyDescent="0.25">
      <c r="A14" s="65"/>
      <c r="B14" s="66"/>
      <c r="C14" s="525"/>
      <c r="D14" s="526"/>
      <c r="E14" s="526"/>
      <c r="F14" s="526"/>
      <c r="G14" s="527"/>
      <c r="H14" s="60"/>
      <c r="I14" s="61"/>
      <c r="J14" s="62"/>
      <c r="K14" s="63"/>
      <c r="M14" s="64">
        <f t="shared" si="0"/>
        <v>0</v>
      </c>
    </row>
    <row r="15" spans="1:13" s="53" customFormat="1" ht="32.25" customHeight="1" x14ac:dyDescent="0.2">
      <c r="A15" s="65"/>
      <c r="B15" s="66"/>
      <c r="C15" s="528"/>
      <c r="D15" s="529"/>
      <c r="E15" s="529"/>
      <c r="F15" s="529"/>
      <c r="G15" s="530"/>
      <c r="H15" s="60"/>
      <c r="I15" s="61"/>
      <c r="J15" s="62"/>
      <c r="K15" s="63"/>
      <c r="M15" s="64">
        <f t="shared" si="0"/>
        <v>0</v>
      </c>
    </row>
    <row r="16" spans="1:13" s="53" customFormat="1" ht="32.25" customHeight="1" x14ac:dyDescent="0.2">
      <c r="A16" s="65"/>
      <c r="B16" s="66"/>
      <c r="C16" s="67"/>
      <c r="D16" s="68"/>
      <c r="E16" s="68"/>
      <c r="F16" s="68"/>
      <c r="G16" s="69"/>
      <c r="H16" s="70"/>
      <c r="I16" s="61"/>
      <c r="J16" s="71"/>
      <c r="K16" s="72"/>
      <c r="M16" s="73"/>
    </row>
    <row r="17" spans="1:13" s="53" customFormat="1" ht="32.25" customHeight="1" x14ac:dyDescent="0.2">
      <c r="A17" s="65"/>
      <c r="B17" s="66"/>
      <c r="C17" s="67"/>
      <c r="D17" s="68"/>
      <c r="E17" s="68"/>
      <c r="F17" s="68"/>
      <c r="G17" s="69"/>
      <c r="H17" s="70"/>
      <c r="I17" s="63"/>
      <c r="J17" s="71"/>
      <c r="K17" s="72"/>
      <c r="M17" s="73"/>
    </row>
    <row r="18" spans="1:13" s="53" customFormat="1" ht="15.95" customHeight="1" thickBot="1" x14ac:dyDescent="0.25">
      <c r="A18" s="74"/>
      <c r="B18" s="75"/>
      <c r="C18" s="531"/>
      <c r="D18" s="532"/>
      <c r="E18" s="532"/>
      <c r="F18" s="532"/>
      <c r="G18" s="533"/>
      <c r="H18" s="76"/>
      <c r="I18" s="77"/>
      <c r="J18" s="78"/>
      <c r="K18" s="79"/>
      <c r="M18" s="73"/>
    </row>
    <row r="19" spans="1:13" s="53" customFormat="1" ht="15.95" customHeight="1" thickBot="1" x14ac:dyDescent="0.25">
      <c r="A19" s="514" t="s">
        <v>146</v>
      </c>
      <c r="B19" s="515"/>
      <c r="C19" s="515"/>
      <c r="D19" s="515"/>
      <c r="E19" s="515"/>
      <c r="F19" s="515"/>
      <c r="G19" s="515"/>
      <c r="H19" s="515"/>
      <c r="I19" s="516"/>
      <c r="J19" s="517">
        <f>SUM(M12:M15)</f>
        <v>178164</v>
      </c>
      <c r="K19" s="518"/>
      <c r="M19" s="73"/>
    </row>
    <row r="20" spans="1:13" s="53" customFormat="1" ht="15.95" customHeight="1" x14ac:dyDescent="0.2">
      <c r="A20" s="519"/>
      <c r="B20" s="519"/>
      <c r="C20" s="519"/>
      <c r="D20" s="519"/>
      <c r="E20" s="519"/>
      <c r="F20" s="519"/>
      <c r="G20" s="519"/>
      <c r="H20" s="519"/>
      <c r="I20" s="519"/>
      <c r="J20" s="520"/>
      <c r="K20" s="520"/>
      <c r="M20" s="73"/>
    </row>
    <row r="21" spans="1:13" s="53" customFormat="1" ht="15.95" customHeight="1" x14ac:dyDescent="0.2">
      <c r="M21" s="73"/>
    </row>
    <row r="22" spans="1:13" s="53" customFormat="1" ht="15.95" customHeight="1" x14ac:dyDescent="0.2">
      <c r="M22" s="73"/>
    </row>
    <row r="23" spans="1:13" s="53" customFormat="1" ht="15.95" customHeight="1" x14ac:dyDescent="0.2">
      <c r="M23" s="73"/>
    </row>
    <row r="24" spans="1:13" s="53" customFormat="1" ht="15.95" customHeight="1" x14ac:dyDescent="0.2">
      <c r="M24" s="73"/>
    </row>
    <row r="25" spans="1:13" s="53" customFormat="1" ht="15.95" customHeight="1" x14ac:dyDescent="0.2">
      <c r="M25" s="73"/>
    </row>
    <row r="26" spans="1:13" s="53" customFormat="1" ht="15.95" customHeight="1" x14ac:dyDescent="0.2">
      <c r="M26" s="73"/>
    </row>
    <row r="27" spans="1:13" s="53" customFormat="1" ht="15.95" customHeight="1" x14ac:dyDescent="0.2">
      <c r="M27" s="73"/>
    </row>
    <row r="28" spans="1:13" s="53" customFormat="1" ht="15.95" customHeight="1" x14ac:dyDescent="0.2">
      <c r="M28" s="73"/>
    </row>
    <row r="29" spans="1:13" s="53" customFormat="1" ht="15.95" customHeight="1" x14ac:dyDescent="0.2">
      <c r="M29" s="73"/>
    </row>
    <row r="30" spans="1:13" s="53" customFormat="1" ht="15.95" customHeight="1" x14ac:dyDescent="0.2">
      <c r="M30" s="73"/>
    </row>
    <row r="31" spans="1:13" s="53" customFormat="1" ht="15.95" customHeight="1" x14ac:dyDescent="0.2">
      <c r="M31" s="73"/>
    </row>
    <row r="32" spans="1:13" s="53" customFormat="1" ht="15.95" customHeight="1" x14ac:dyDescent="0.2">
      <c r="M32" s="73"/>
    </row>
    <row r="33" spans="13:13" s="53" customFormat="1" ht="15.95" customHeight="1" x14ac:dyDescent="0.2">
      <c r="M33" s="73"/>
    </row>
    <row r="34" spans="13:13" s="53" customFormat="1" ht="15.95" customHeight="1" x14ac:dyDescent="0.2">
      <c r="M34" s="73"/>
    </row>
    <row r="35" spans="13:13" s="53" customFormat="1" ht="15.95" customHeight="1" x14ac:dyDescent="0.2">
      <c r="M35" s="73"/>
    </row>
    <row r="36" spans="13:13" s="53" customFormat="1" ht="15.95" customHeight="1" x14ac:dyDescent="0.2">
      <c r="M36" s="73"/>
    </row>
    <row r="37" spans="13:13" s="53" customFormat="1" ht="15.95" customHeight="1" x14ac:dyDescent="0.2">
      <c r="M37" s="73"/>
    </row>
    <row r="38" spans="13:13" s="53" customFormat="1" ht="15.95" customHeight="1" x14ac:dyDescent="0.2">
      <c r="M38" s="73"/>
    </row>
    <row r="39" spans="13:13" s="53" customFormat="1" ht="15.95" customHeight="1" x14ac:dyDescent="0.2">
      <c r="M39" s="73"/>
    </row>
    <row r="40" spans="13:13" s="53" customFormat="1" ht="15.95" customHeight="1" x14ac:dyDescent="0.2">
      <c r="M40" s="73"/>
    </row>
    <row r="41" spans="13:13" s="53" customFormat="1" ht="15.95" customHeight="1" x14ac:dyDescent="0.2">
      <c r="M41" s="73"/>
    </row>
    <row r="42" spans="13:13" s="53" customFormat="1" ht="15.95" customHeight="1" x14ac:dyDescent="0.2">
      <c r="M42" s="73"/>
    </row>
    <row r="43" spans="13:13" s="53" customFormat="1" ht="15.95" customHeight="1" x14ac:dyDescent="0.2">
      <c r="M43" s="73"/>
    </row>
    <row r="44" spans="13:13" s="53" customFormat="1" ht="15.95" customHeight="1" x14ac:dyDescent="0.2">
      <c r="M44" s="73"/>
    </row>
    <row r="45" spans="13:13" s="53" customFormat="1" ht="15.95" customHeight="1" x14ac:dyDescent="0.2">
      <c r="M45" s="73"/>
    </row>
    <row r="46" spans="13:13" s="53" customFormat="1" ht="15.95" customHeight="1" x14ac:dyDescent="0.2">
      <c r="M46" s="73"/>
    </row>
    <row r="47" spans="13:13" s="53" customFormat="1" ht="15.95" customHeight="1" x14ac:dyDescent="0.2">
      <c r="M47" s="73"/>
    </row>
    <row r="48" spans="13:13" s="53" customFormat="1" ht="15.95" customHeight="1" x14ac:dyDescent="0.2">
      <c r="M48" s="73"/>
    </row>
    <row r="49" spans="12:1024" s="53" customFormat="1" ht="15.95" customHeight="1" x14ac:dyDescent="0.2">
      <c r="M49" s="73"/>
    </row>
    <row r="50" spans="12:1024" s="53" customFormat="1" ht="15.95" customHeight="1" x14ac:dyDescent="0.2">
      <c r="M50" s="73"/>
    </row>
    <row r="51" spans="12:1024" s="53" customFormat="1" ht="15.95" customHeight="1" x14ac:dyDescent="0.2">
      <c r="M51" s="73"/>
    </row>
    <row r="52" spans="12:1024" ht="15.95" customHeight="1" x14ac:dyDescent="0.2">
      <c r="M52" s="73"/>
    </row>
    <row r="53" spans="12:1024" ht="15.95" customHeight="1" x14ac:dyDescent="0.2">
      <c r="M53" s="73"/>
    </row>
    <row r="54" spans="12:1024" ht="15.95" customHeight="1" x14ac:dyDescent="0.2">
      <c r="M54" s="73"/>
    </row>
    <row r="55" spans="12:1024" ht="15.95" customHeight="1" x14ac:dyDescent="0.2">
      <c r="M55" s="73"/>
    </row>
    <row r="56" spans="12:1024" ht="15.95" customHeight="1" x14ac:dyDescent="0.2">
      <c r="M56" s="73"/>
    </row>
    <row r="57" spans="12:1024" ht="15.95" customHeight="1" x14ac:dyDescent="0.2">
      <c r="L57" s="80"/>
      <c r="M57" s="81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  <c r="AA57" s="80"/>
      <c r="AB57" s="80"/>
      <c r="AC57" s="80"/>
      <c r="AD57" s="80"/>
      <c r="AE57" s="80"/>
      <c r="AF57" s="80"/>
      <c r="AG57" s="80"/>
      <c r="AH57" s="80"/>
      <c r="AI57" s="80"/>
      <c r="AJ57" s="80"/>
      <c r="AK57" s="80"/>
      <c r="AL57" s="80"/>
      <c r="AM57" s="80"/>
      <c r="AN57" s="80"/>
      <c r="AO57" s="80"/>
      <c r="AP57" s="80"/>
      <c r="AQ57" s="80"/>
      <c r="AR57" s="80"/>
      <c r="AS57" s="80"/>
      <c r="AT57" s="80"/>
      <c r="AU57" s="80"/>
      <c r="AV57" s="80"/>
      <c r="AW57" s="80"/>
      <c r="AX57" s="80"/>
      <c r="AY57" s="80"/>
      <c r="AZ57" s="80"/>
      <c r="BA57" s="80"/>
      <c r="BB57" s="80"/>
      <c r="BC57" s="80"/>
      <c r="BD57" s="80"/>
      <c r="BE57" s="80"/>
      <c r="BF57" s="80"/>
      <c r="BG57" s="80"/>
      <c r="BH57" s="80"/>
      <c r="BI57" s="80"/>
      <c r="BJ57" s="80"/>
      <c r="BK57" s="80"/>
      <c r="BL57" s="80"/>
      <c r="BM57" s="80"/>
      <c r="BN57" s="80"/>
      <c r="BO57" s="80"/>
      <c r="BP57" s="80"/>
      <c r="BQ57" s="80"/>
      <c r="BR57" s="80"/>
      <c r="BS57" s="80"/>
      <c r="BT57" s="80"/>
      <c r="BU57" s="80"/>
      <c r="BV57" s="80"/>
      <c r="BW57" s="80"/>
      <c r="BX57" s="80"/>
      <c r="BY57" s="80"/>
      <c r="BZ57" s="80"/>
      <c r="CA57" s="80"/>
      <c r="CB57" s="80"/>
      <c r="CC57" s="80"/>
      <c r="CD57" s="80"/>
      <c r="CE57" s="80"/>
      <c r="CF57" s="80"/>
      <c r="CG57" s="80"/>
      <c r="CH57" s="80"/>
      <c r="CI57" s="80"/>
      <c r="CJ57" s="80"/>
      <c r="CK57" s="80"/>
      <c r="CL57" s="80"/>
      <c r="CM57" s="80"/>
      <c r="CN57" s="80"/>
      <c r="CO57" s="80"/>
      <c r="CP57" s="80"/>
      <c r="CQ57" s="80"/>
      <c r="CR57" s="80"/>
      <c r="CS57" s="80"/>
      <c r="CT57" s="80"/>
      <c r="CU57" s="80"/>
      <c r="CV57" s="80"/>
      <c r="CW57" s="80"/>
      <c r="CX57" s="80"/>
      <c r="CY57" s="80"/>
      <c r="CZ57" s="80"/>
      <c r="DA57" s="80"/>
      <c r="DB57" s="80"/>
      <c r="DC57" s="80"/>
      <c r="DD57" s="80"/>
      <c r="DE57" s="80"/>
      <c r="DF57" s="80"/>
      <c r="DG57" s="80"/>
      <c r="DH57" s="80"/>
      <c r="DI57" s="80"/>
      <c r="DJ57" s="80"/>
      <c r="DK57" s="80"/>
      <c r="DL57" s="80"/>
      <c r="DM57" s="80"/>
      <c r="DN57" s="80"/>
      <c r="DO57" s="80"/>
      <c r="DP57" s="80"/>
      <c r="DQ57" s="80"/>
      <c r="DR57" s="80"/>
      <c r="DS57" s="80"/>
      <c r="DT57" s="80"/>
      <c r="DU57" s="80"/>
      <c r="DV57" s="80"/>
      <c r="DW57" s="80"/>
      <c r="DX57" s="80"/>
      <c r="DY57" s="80"/>
      <c r="DZ57" s="80"/>
      <c r="EA57" s="80"/>
      <c r="EB57" s="80"/>
      <c r="EC57" s="80"/>
      <c r="ED57" s="80"/>
      <c r="EE57" s="80"/>
      <c r="EF57" s="80"/>
      <c r="EG57" s="80"/>
      <c r="EH57" s="80"/>
      <c r="EI57" s="80"/>
      <c r="EJ57" s="80"/>
      <c r="EK57" s="80"/>
      <c r="EL57" s="80"/>
      <c r="EM57" s="80"/>
      <c r="EN57" s="80"/>
      <c r="EO57" s="80"/>
      <c r="EP57" s="80"/>
      <c r="EQ57" s="80"/>
      <c r="ER57" s="80"/>
      <c r="ES57" s="80"/>
      <c r="ET57" s="80"/>
      <c r="EU57" s="80"/>
      <c r="EV57" s="80"/>
      <c r="EW57" s="80"/>
      <c r="EX57" s="80"/>
      <c r="EY57" s="80"/>
      <c r="EZ57" s="80"/>
      <c r="FA57" s="80"/>
      <c r="FB57" s="80"/>
      <c r="FC57" s="80"/>
      <c r="FD57" s="80"/>
      <c r="FE57" s="80"/>
      <c r="FF57" s="80"/>
      <c r="FG57" s="80"/>
      <c r="FH57" s="80"/>
      <c r="FI57" s="80"/>
      <c r="FJ57" s="80"/>
      <c r="FK57" s="80"/>
      <c r="FL57" s="80"/>
      <c r="FM57" s="80"/>
      <c r="FN57" s="80"/>
      <c r="FO57" s="80"/>
      <c r="FP57" s="80"/>
      <c r="FQ57" s="80"/>
      <c r="FR57" s="80"/>
      <c r="FS57" s="80"/>
      <c r="FT57" s="80"/>
      <c r="FU57" s="80"/>
      <c r="FV57" s="80"/>
      <c r="FW57" s="80"/>
      <c r="FX57" s="80"/>
      <c r="FY57" s="80"/>
      <c r="FZ57" s="80"/>
      <c r="GA57" s="80"/>
      <c r="GB57" s="80"/>
      <c r="GC57" s="80"/>
      <c r="GD57" s="80"/>
      <c r="GE57" s="80"/>
      <c r="GF57" s="80"/>
      <c r="GG57" s="80"/>
      <c r="GH57" s="80"/>
      <c r="GI57" s="80"/>
      <c r="GJ57" s="80"/>
      <c r="GK57" s="80"/>
      <c r="GL57" s="80"/>
      <c r="GM57" s="80"/>
      <c r="GN57" s="80"/>
      <c r="GO57" s="80"/>
      <c r="GP57" s="80"/>
      <c r="GQ57" s="80"/>
      <c r="GR57" s="80"/>
      <c r="GS57" s="80"/>
      <c r="GT57" s="80"/>
      <c r="GU57" s="80"/>
      <c r="GV57" s="80"/>
      <c r="GW57" s="80"/>
      <c r="GX57" s="80"/>
      <c r="GY57" s="80"/>
      <c r="GZ57" s="80"/>
      <c r="HA57" s="80"/>
      <c r="HB57" s="80"/>
      <c r="HC57" s="80"/>
      <c r="HD57" s="80"/>
      <c r="HE57" s="80"/>
      <c r="HF57" s="80"/>
      <c r="HG57" s="80"/>
      <c r="HH57" s="80"/>
      <c r="HI57" s="80"/>
      <c r="HJ57" s="80"/>
      <c r="HK57" s="80"/>
      <c r="HL57" s="80"/>
      <c r="HM57" s="80"/>
      <c r="HN57" s="80"/>
      <c r="HO57" s="80"/>
      <c r="HP57" s="80"/>
      <c r="HQ57" s="80"/>
      <c r="HR57" s="80"/>
      <c r="HS57" s="80"/>
      <c r="HT57" s="80"/>
      <c r="HU57" s="80"/>
      <c r="HV57" s="80"/>
      <c r="HW57" s="80"/>
      <c r="HX57" s="80"/>
      <c r="HY57" s="80"/>
      <c r="HZ57" s="80"/>
      <c r="IA57" s="80"/>
      <c r="IB57" s="80"/>
      <c r="IC57" s="80"/>
      <c r="ID57" s="80"/>
      <c r="IE57" s="80"/>
      <c r="IF57" s="80"/>
      <c r="IG57" s="80"/>
      <c r="IH57" s="80"/>
      <c r="II57" s="80"/>
      <c r="IJ57" s="80"/>
      <c r="IK57" s="80"/>
      <c r="IL57" s="80"/>
      <c r="IM57" s="80"/>
      <c r="IN57" s="80"/>
      <c r="IO57" s="80"/>
      <c r="IP57" s="80"/>
      <c r="IQ57" s="80"/>
      <c r="IR57" s="80"/>
      <c r="IS57" s="80"/>
      <c r="IT57" s="80"/>
      <c r="IU57" s="80"/>
      <c r="IV57" s="80"/>
      <c r="IW57" s="80"/>
      <c r="IX57" s="80"/>
      <c r="IY57" s="80"/>
      <c r="IZ57" s="80"/>
      <c r="JA57" s="80"/>
      <c r="JB57" s="80"/>
      <c r="JC57" s="80"/>
      <c r="JD57" s="80"/>
      <c r="JE57" s="80"/>
      <c r="JF57" s="80"/>
      <c r="JG57" s="80"/>
      <c r="JH57" s="80"/>
      <c r="JI57" s="80"/>
      <c r="JJ57" s="80"/>
      <c r="JK57" s="80"/>
      <c r="JL57" s="80"/>
      <c r="JM57" s="80"/>
      <c r="JN57" s="80"/>
      <c r="JO57" s="80"/>
      <c r="JP57" s="80"/>
      <c r="JQ57" s="80"/>
      <c r="JR57" s="80"/>
      <c r="JS57" s="80"/>
      <c r="JT57" s="80"/>
      <c r="JU57" s="80"/>
      <c r="JV57" s="80"/>
      <c r="JW57" s="80"/>
      <c r="JX57" s="80"/>
      <c r="JY57" s="80"/>
      <c r="JZ57" s="80"/>
      <c r="KA57" s="80"/>
      <c r="KB57" s="80"/>
      <c r="KC57" s="80"/>
      <c r="KD57" s="80"/>
      <c r="KE57" s="80"/>
      <c r="KF57" s="80"/>
      <c r="KG57" s="80"/>
      <c r="KH57" s="80"/>
      <c r="KI57" s="80"/>
      <c r="KJ57" s="80"/>
      <c r="KK57" s="80"/>
      <c r="KL57" s="80"/>
      <c r="KM57" s="80"/>
      <c r="KN57" s="80"/>
      <c r="KO57" s="80"/>
      <c r="KP57" s="80"/>
      <c r="KQ57" s="80"/>
      <c r="KR57" s="80"/>
      <c r="KS57" s="80"/>
      <c r="KT57" s="80"/>
      <c r="KU57" s="80"/>
      <c r="KV57" s="80"/>
      <c r="KW57" s="80"/>
      <c r="KX57" s="80"/>
      <c r="KY57" s="80"/>
      <c r="KZ57" s="80"/>
      <c r="LA57" s="80"/>
      <c r="LB57" s="80"/>
      <c r="LC57" s="80"/>
      <c r="LD57" s="80"/>
      <c r="LE57" s="80"/>
      <c r="LF57" s="80"/>
      <c r="LG57" s="80"/>
      <c r="LH57" s="80"/>
      <c r="LI57" s="80"/>
      <c r="LJ57" s="80"/>
      <c r="LK57" s="80"/>
      <c r="LL57" s="80"/>
      <c r="LM57" s="80"/>
      <c r="LN57" s="80"/>
      <c r="LO57" s="80"/>
      <c r="LP57" s="80"/>
      <c r="LQ57" s="80"/>
      <c r="LR57" s="80"/>
      <c r="LS57" s="80"/>
      <c r="LT57" s="80"/>
      <c r="LU57" s="80"/>
      <c r="LV57" s="80"/>
      <c r="LW57" s="80"/>
      <c r="LX57" s="80"/>
      <c r="LY57" s="80"/>
      <c r="LZ57" s="80"/>
      <c r="MA57" s="80"/>
      <c r="MB57" s="80"/>
      <c r="MC57" s="80"/>
      <c r="MD57" s="80"/>
      <c r="ME57" s="80"/>
      <c r="MF57" s="80"/>
      <c r="MG57" s="80"/>
      <c r="MH57" s="80"/>
      <c r="MI57" s="80"/>
      <c r="MJ57" s="80"/>
      <c r="MK57" s="80"/>
      <c r="ML57" s="80"/>
      <c r="MM57" s="80"/>
      <c r="MN57" s="80"/>
      <c r="MO57" s="80"/>
      <c r="MP57" s="80"/>
      <c r="MQ57" s="80"/>
      <c r="MR57" s="80"/>
      <c r="MS57" s="80"/>
      <c r="MT57" s="80"/>
      <c r="MU57" s="80"/>
      <c r="MV57" s="80"/>
      <c r="MW57" s="80"/>
      <c r="MX57" s="80"/>
      <c r="MY57" s="80"/>
      <c r="MZ57" s="80"/>
      <c r="NA57" s="80"/>
      <c r="NB57" s="80"/>
      <c r="NC57" s="80"/>
      <c r="ND57" s="80"/>
      <c r="NE57" s="80"/>
      <c r="NF57" s="80"/>
      <c r="NG57" s="80"/>
      <c r="NH57" s="80"/>
      <c r="NI57" s="80"/>
      <c r="NJ57" s="80"/>
      <c r="NK57" s="80"/>
      <c r="NL57" s="80"/>
      <c r="NM57" s="80"/>
      <c r="NN57" s="80"/>
      <c r="NO57" s="80"/>
      <c r="NP57" s="80"/>
      <c r="NQ57" s="80"/>
      <c r="NR57" s="80"/>
      <c r="NS57" s="80"/>
      <c r="NT57" s="80"/>
      <c r="NU57" s="80"/>
      <c r="NV57" s="80"/>
      <c r="NW57" s="80"/>
      <c r="NX57" s="80"/>
      <c r="NY57" s="80"/>
      <c r="NZ57" s="80"/>
      <c r="OA57" s="80"/>
      <c r="OB57" s="80"/>
      <c r="OC57" s="80"/>
      <c r="OD57" s="80"/>
      <c r="OE57" s="80"/>
      <c r="OF57" s="80"/>
      <c r="OG57" s="80"/>
      <c r="OH57" s="80"/>
      <c r="OI57" s="80"/>
      <c r="OJ57" s="80"/>
      <c r="OK57" s="80"/>
      <c r="OL57" s="80"/>
      <c r="OM57" s="80"/>
      <c r="ON57" s="80"/>
      <c r="OO57" s="80"/>
      <c r="OP57" s="80"/>
      <c r="OQ57" s="80"/>
      <c r="OR57" s="80"/>
      <c r="OS57" s="80"/>
      <c r="OT57" s="80"/>
      <c r="OU57" s="80"/>
      <c r="OV57" s="80"/>
      <c r="OW57" s="80"/>
      <c r="OX57" s="80"/>
      <c r="OY57" s="80"/>
      <c r="OZ57" s="80"/>
      <c r="PA57" s="80"/>
      <c r="PB57" s="80"/>
      <c r="PC57" s="80"/>
      <c r="PD57" s="80"/>
      <c r="PE57" s="80"/>
      <c r="PF57" s="80"/>
      <c r="PG57" s="80"/>
      <c r="PH57" s="80"/>
      <c r="PI57" s="80"/>
      <c r="PJ57" s="80"/>
      <c r="PK57" s="80"/>
      <c r="PL57" s="80"/>
      <c r="PM57" s="80"/>
      <c r="PN57" s="80"/>
      <c r="PO57" s="80"/>
      <c r="PP57" s="80"/>
      <c r="PQ57" s="80"/>
      <c r="PR57" s="80"/>
      <c r="PS57" s="80"/>
      <c r="PT57" s="80"/>
      <c r="PU57" s="80"/>
      <c r="PV57" s="80"/>
      <c r="PW57" s="80"/>
      <c r="PX57" s="80"/>
      <c r="PY57" s="80"/>
      <c r="PZ57" s="80"/>
      <c r="QA57" s="80"/>
      <c r="QB57" s="80"/>
      <c r="QC57" s="80"/>
      <c r="QD57" s="80"/>
      <c r="QE57" s="80"/>
      <c r="QF57" s="80"/>
      <c r="QG57" s="80"/>
      <c r="QH57" s="80"/>
      <c r="QI57" s="80"/>
      <c r="QJ57" s="80"/>
      <c r="QK57" s="80"/>
      <c r="QL57" s="80"/>
      <c r="QM57" s="80"/>
      <c r="QN57" s="80"/>
      <c r="QO57" s="80"/>
      <c r="QP57" s="80"/>
      <c r="QQ57" s="80"/>
      <c r="QR57" s="80"/>
      <c r="QS57" s="80"/>
      <c r="QT57" s="80"/>
      <c r="QU57" s="80"/>
      <c r="QV57" s="80"/>
      <c r="QW57" s="80"/>
      <c r="QX57" s="80"/>
      <c r="QY57" s="80"/>
      <c r="QZ57" s="80"/>
      <c r="RA57" s="80"/>
      <c r="RB57" s="80"/>
      <c r="RC57" s="80"/>
      <c r="RD57" s="80"/>
      <c r="RE57" s="80"/>
      <c r="RF57" s="80"/>
      <c r="RG57" s="80"/>
      <c r="RH57" s="80"/>
      <c r="RI57" s="80"/>
      <c r="RJ57" s="80"/>
      <c r="RK57" s="80"/>
      <c r="RL57" s="80"/>
      <c r="RM57" s="80"/>
      <c r="RN57" s="80"/>
      <c r="RO57" s="80"/>
      <c r="RP57" s="80"/>
      <c r="RQ57" s="80"/>
      <c r="RR57" s="80"/>
      <c r="RS57" s="80"/>
      <c r="RT57" s="80"/>
      <c r="RU57" s="80"/>
      <c r="RV57" s="80"/>
      <c r="RW57" s="80"/>
      <c r="RX57" s="80"/>
      <c r="RY57" s="80"/>
      <c r="RZ57" s="80"/>
      <c r="SA57" s="80"/>
      <c r="SB57" s="80"/>
      <c r="SC57" s="80"/>
      <c r="SD57" s="80"/>
      <c r="SE57" s="80"/>
      <c r="SF57" s="80"/>
      <c r="SG57" s="80"/>
      <c r="SH57" s="80"/>
      <c r="SI57" s="80"/>
      <c r="SJ57" s="80"/>
      <c r="SK57" s="80"/>
      <c r="SL57" s="80"/>
      <c r="SM57" s="80"/>
      <c r="SN57" s="80"/>
      <c r="SO57" s="80"/>
      <c r="SP57" s="80"/>
      <c r="SQ57" s="80"/>
      <c r="SR57" s="80"/>
      <c r="SS57" s="80"/>
      <c r="ST57" s="80"/>
      <c r="SU57" s="80"/>
      <c r="SV57" s="80"/>
      <c r="SW57" s="80"/>
      <c r="SX57" s="80"/>
      <c r="SY57" s="80"/>
      <c r="SZ57" s="80"/>
      <c r="TA57" s="80"/>
      <c r="TB57" s="80"/>
      <c r="TC57" s="80"/>
      <c r="TD57" s="80"/>
      <c r="TE57" s="80"/>
      <c r="TF57" s="80"/>
      <c r="TG57" s="80"/>
      <c r="TH57" s="80"/>
      <c r="TI57" s="80"/>
      <c r="TJ57" s="80"/>
      <c r="TK57" s="80"/>
      <c r="TL57" s="80"/>
      <c r="TM57" s="80"/>
      <c r="TN57" s="80"/>
      <c r="TO57" s="80"/>
      <c r="TP57" s="80"/>
      <c r="TQ57" s="80"/>
      <c r="TR57" s="80"/>
      <c r="TS57" s="80"/>
      <c r="TT57" s="80"/>
      <c r="TU57" s="80"/>
      <c r="TV57" s="80"/>
      <c r="TW57" s="80"/>
      <c r="TX57" s="80"/>
      <c r="TY57" s="80"/>
      <c r="TZ57" s="80"/>
      <c r="UA57" s="80"/>
      <c r="UB57" s="80"/>
      <c r="UC57" s="80"/>
      <c r="UD57" s="80"/>
      <c r="UE57" s="80"/>
      <c r="UF57" s="80"/>
      <c r="UG57" s="80"/>
      <c r="UH57" s="80"/>
      <c r="UI57" s="80"/>
      <c r="UJ57" s="80"/>
      <c r="UK57" s="80"/>
      <c r="UL57" s="80"/>
      <c r="UM57" s="80"/>
      <c r="UN57" s="80"/>
      <c r="UO57" s="80"/>
      <c r="UP57" s="80"/>
      <c r="UQ57" s="80"/>
      <c r="UR57" s="80"/>
      <c r="US57" s="80"/>
      <c r="UT57" s="80"/>
      <c r="UU57" s="80"/>
      <c r="UV57" s="80"/>
      <c r="UW57" s="80"/>
      <c r="UX57" s="80"/>
      <c r="UY57" s="80"/>
      <c r="UZ57" s="80"/>
      <c r="VA57" s="80"/>
      <c r="VB57" s="80"/>
      <c r="VC57" s="80"/>
      <c r="VD57" s="80"/>
      <c r="VE57" s="80"/>
      <c r="VF57" s="80"/>
      <c r="VG57" s="80"/>
      <c r="VH57" s="80"/>
      <c r="VI57" s="80"/>
      <c r="VJ57" s="80"/>
      <c r="VK57" s="80"/>
      <c r="VL57" s="80"/>
      <c r="VM57" s="80"/>
      <c r="VN57" s="80"/>
      <c r="VO57" s="80"/>
      <c r="VP57" s="80"/>
      <c r="VQ57" s="80"/>
      <c r="VR57" s="80"/>
      <c r="VS57" s="80"/>
      <c r="VT57" s="80"/>
      <c r="VU57" s="80"/>
      <c r="VV57" s="80"/>
      <c r="VW57" s="80"/>
      <c r="VX57" s="80"/>
      <c r="VY57" s="80"/>
      <c r="VZ57" s="80"/>
      <c r="WA57" s="80"/>
      <c r="WB57" s="80"/>
      <c r="WC57" s="80"/>
      <c r="WD57" s="80"/>
      <c r="WE57" s="80"/>
      <c r="WF57" s="80"/>
      <c r="WG57" s="80"/>
      <c r="WH57" s="80"/>
      <c r="WI57" s="80"/>
      <c r="WJ57" s="80"/>
      <c r="WK57" s="80"/>
      <c r="WL57" s="80"/>
      <c r="WM57" s="80"/>
      <c r="WN57" s="80"/>
      <c r="WO57" s="80"/>
      <c r="WP57" s="80"/>
      <c r="WQ57" s="80"/>
      <c r="WR57" s="80"/>
      <c r="WS57" s="80"/>
      <c r="WT57" s="80"/>
      <c r="WU57" s="80"/>
      <c r="WV57" s="80"/>
      <c r="WW57" s="80"/>
      <c r="WX57" s="80"/>
      <c r="WY57" s="80"/>
      <c r="WZ57" s="80"/>
      <c r="XA57" s="80"/>
      <c r="XB57" s="80"/>
      <c r="XC57" s="80"/>
      <c r="XD57" s="80"/>
      <c r="XE57" s="80"/>
      <c r="XF57" s="80"/>
      <c r="XG57" s="80"/>
      <c r="XH57" s="80"/>
      <c r="XI57" s="80"/>
      <c r="XJ57" s="80"/>
      <c r="XK57" s="80"/>
      <c r="XL57" s="80"/>
      <c r="XM57" s="80"/>
      <c r="XN57" s="80"/>
      <c r="XO57" s="80"/>
      <c r="XP57" s="80"/>
      <c r="XQ57" s="80"/>
      <c r="XR57" s="80"/>
      <c r="XS57" s="80"/>
      <c r="XT57" s="80"/>
      <c r="XU57" s="80"/>
      <c r="XV57" s="80"/>
      <c r="XW57" s="80"/>
      <c r="XX57" s="80"/>
      <c r="XY57" s="80"/>
      <c r="XZ57" s="80"/>
      <c r="YA57" s="80"/>
      <c r="YB57" s="80"/>
      <c r="YC57" s="80"/>
      <c r="YD57" s="80"/>
      <c r="YE57" s="80"/>
      <c r="YF57" s="80"/>
      <c r="YG57" s="80"/>
      <c r="YH57" s="80"/>
      <c r="YI57" s="80"/>
      <c r="YJ57" s="80"/>
      <c r="YK57" s="80"/>
      <c r="YL57" s="80"/>
      <c r="YM57" s="80"/>
      <c r="YN57" s="80"/>
      <c r="YO57" s="80"/>
      <c r="YP57" s="80"/>
      <c r="YQ57" s="80"/>
      <c r="YR57" s="80"/>
      <c r="YS57" s="80"/>
      <c r="YT57" s="80"/>
      <c r="YU57" s="80"/>
      <c r="YV57" s="80"/>
      <c r="YW57" s="80"/>
      <c r="YX57" s="80"/>
      <c r="YY57" s="80"/>
      <c r="YZ57" s="80"/>
      <c r="ZA57" s="80"/>
      <c r="ZB57" s="80"/>
      <c r="ZC57" s="80"/>
      <c r="ZD57" s="80"/>
      <c r="ZE57" s="80"/>
      <c r="ZF57" s="80"/>
      <c r="ZG57" s="80"/>
      <c r="ZH57" s="80"/>
      <c r="ZI57" s="80"/>
      <c r="ZJ57" s="80"/>
      <c r="ZK57" s="80"/>
      <c r="ZL57" s="80"/>
      <c r="ZM57" s="80"/>
      <c r="ZN57" s="80"/>
      <c r="ZO57" s="80"/>
      <c r="ZP57" s="80"/>
      <c r="ZQ57" s="80"/>
      <c r="ZR57" s="80"/>
      <c r="ZS57" s="80"/>
      <c r="ZT57" s="80"/>
      <c r="ZU57" s="80"/>
      <c r="ZV57" s="80"/>
      <c r="ZW57" s="80"/>
      <c r="ZX57" s="80"/>
      <c r="ZY57" s="80"/>
      <c r="ZZ57" s="80"/>
      <c r="AAA57" s="80"/>
      <c r="AAB57" s="80"/>
      <c r="AAC57" s="80"/>
      <c r="AAD57" s="80"/>
      <c r="AAE57" s="80"/>
      <c r="AAF57" s="80"/>
      <c r="AAG57" s="80"/>
      <c r="AAH57" s="80"/>
      <c r="AAI57" s="80"/>
      <c r="AAJ57" s="80"/>
      <c r="AAK57" s="80"/>
      <c r="AAL57" s="80"/>
      <c r="AAM57" s="80"/>
      <c r="AAN57" s="80"/>
      <c r="AAO57" s="80"/>
      <c r="AAP57" s="80"/>
      <c r="AAQ57" s="80"/>
      <c r="AAR57" s="80"/>
      <c r="AAS57" s="80"/>
      <c r="AAT57" s="80"/>
      <c r="AAU57" s="80"/>
      <c r="AAV57" s="80"/>
      <c r="AAW57" s="80"/>
      <c r="AAX57" s="80"/>
      <c r="AAY57" s="80"/>
      <c r="AAZ57" s="80"/>
      <c r="ABA57" s="80"/>
      <c r="ABB57" s="80"/>
      <c r="ABC57" s="80"/>
      <c r="ABD57" s="80"/>
      <c r="ABE57" s="80"/>
      <c r="ABF57" s="80"/>
      <c r="ABG57" s="80"/>
      <c r="ABH57" s="80"/>
      <c r="ABI57" s="80"/>
      <c r="ABJ57" s="80"/>
      <c r="ABK57" s="80"/>
      <c r="ABL57" s="80"/>
      <c r="ABM57" s="80"/>
      <c r="ABN57" s="80"/>
      <c r="ABO57" s="80"/>
      <c r="ABP57" s="80"/>
      <c r="ABQ57" s="80"/>
      <c r="ABR57" s="80"/>
      <c r="ABS57" s="80"/>
      <c r="ABT57" s="80"/>
      <c r="ABU57" s="80"/>
      <c r="ABV57" s="80"/>
      <c r="ABW57" s="80"/>
      <c r="ABX57" s="80"/>
      <c r="ABY57" s="80"/>
      <c r="ABZ57" s="80"/>
      <c r="ACA57" s="80"/>
      <c r="ACB57" s="80"/>
      <c r="ACC57" s="80"/>
      <c r="ACD57" s="80"/>
      <c r="ACE57" s="80"/>
      <c r="ACF57" s="80"/>
      <c r="ACG57" s="80"/>
      <c r="ACH57" s="80"/>
      <c r="ACI57" s="80"/>
      <c r="ACJ57" s="80"/>
      <c r="ACK57" s="80"/>
      <c r="ACL57" s="80"/>
      <c r="ACM57" s="80"/>
      <c r="ACN57" s="80"/>
      <c r="ACO57" s="80"/>
      <c r="ACP57" s="80"/>
      <c r="ACQ57" s="80"/>
      <c r="ACR57" s="80"/>
      <c r="ACS57" s="80"/>
      <c r="ACT57" s="80"/>
      <c r="ACU57" s="80"/>
      <c r="ACV57" s="80"/>
      <c r="ACW57" s="80"/>
      <c r="ACX57" s="80"/>
      <c r="ACY57" s="80"/>
      <c r="ACZ57" s="80"/>
      <c r="ADA57" s="80"/>
      <c r="ADB57" s="80"/>
      <c r="ADC57" s="80"/>
      <c r="ADD57" s="80"/>
      <c r="ADE57" s="80"/>
      <c r="ADF57" s="80"/>
      <c r="ADG57" s="80"/>
      <c r="ADH57" s="80"/>
      <c r="ADI57" s="80"/>
      <c r="ADJ57" s="80"/>
      <c r="ADK57" s="80"/>
      <c r="ADL57" s="80"/>
      <c r="ADM57" s="80"/>
      <c r="ADN57" s="80"/>
      <c r="ADO57" s="80"/>
      <c r="ADP57" s="80"/>
      <c r="ADQ57" s="80"/>
      <c r="ADR57" s="80"/>
      <c r="ADS57" s="80"/>
      <c r="ADT57" s="80"/>
      <c r="ADU57" s="80"/>
      <c r="ADV57" s="80"/>
      <c r="ADW57" s="80"/>
      <c r="ADX57" s="80"/>
      <c r="ADY57" s="80"/>
      <c r="ADZ57" s="80"/>
      <c r="AEA57" s="80"/>
      <c r="AEB57" s="80"/>
      <c r="AEC57" s="80"/>
      <c r="AED57" s="80"/>
      <c r="AEE57" s="80"/>
      <c r="AEF57" s="80"/>
      <c r="AEG57" s="80"/>
      <c r="AEH57" s="80"/>
      <c r="AEI57" s="80"/>
      <c r="AEJ57" s="80"/>
      <c r="AEK57" s="80"/>
      <c r="AEL57" s="80"/>
      <c r="AEM57" s="80"/>
      <c r="AEN57" s="80"/>
      <c r="AEO57" s="80"/>
      <c r="AEP57" s="80"/>
      <c r="AEQ57" s="80"/>
      <c r="AER57" s="80"/>
      <c r="AES57" s="80"/>
      <c r="AET57" s="80"/>
      <c r="AEU57" s="80"/>
      <c r="AEV57" s="80"/>
      <c r="AEW57" s="80"/>
      <c r="AEX57" s="80"/>
      <c r="AEY57" s="80"/>
      <c r="AEZ57" s="80"/>
      <c r="AFA57" s="80"/>
      <c r="AFB57" s="80"/>
      <c r="AFC57" s="80"/>
      <c r="AFD57" s="80"/>
      <c r="AFE57" s="80"/>
      <c r="AFF57" s="80"/>
      <c r="AFG57" s="80"/>
      <c r="AFH57" s="80"/>
      <c r="AFI57" s="80"/>
      <c r="AFJ57" s="80"/>
      <c r="AFK57" s="80"/>
      <c r="AFL57" s="80"/>
      <c r="AFM57" s="80"/>
      <c r="AFN57" s="80"/>
      <c r="AFO57" s="80"/>
      <c r="AFP57" s="80"/>
      <c r="AFQ57" s="80"/>
      <c r="AFR57" s="80"/>
      <c r="AFS57" s="80"/>
      <c r="AFT57" s="80"/>
      <c r="AFU57" s="80"/>
      <c r="AFV57" s="80"/>
      <c r="AFW57" s="80"/>
      <c r="AFX57" s="80"/>
      <c r="AFY57" s="80"/>
      <c r="AFZ57" s="80"/>
      <c r="AGA57" s="80"/>
      <c r="AGB57" s="80"/>
      <c r="AGC57" s="80"/>
      <c r="AGD57" s="80"/>
      <c r="AGE57" s="80"/>
      <c r="AGF57" s="80"/>
      <c r="AGG57" s="80"/>
      <c r="AGH57" s="80"/>
      <c r="AGI57" s="80"/>
      <c r="AGJ57" s="80"/>
      <c r="AGK57" s="80"/>
      <c r="AGL57" s="80"/>
      <c r="AGM57" s="80"/>
      <c r="AGN57" s="80"/>
      <c r="AGO57" s="80"/>
      <c r="AGP57" s="80"/>
      <c r="AGQ57" s="80"/>
      <c r="AGR57" s="80"/>
      <c r="AGS57" s="80"/>
      <c r="AGT57" s="80"/>
      <c r="AGU57" s="80"/>
      <c r="AGV57" s="80"/>
      <c r="AGW57" s="80"/>
      <c r="AGX57" s="80"/>
      <c r="AGY57" s="80"/>
      <c r="AGZ57" s="80"/>
      <c r="AHA57" s="80"/>
      <c r="AHB57" s="80"/>
      <c r="AHC57" s="80"/>
      <c r="AHD57" s="80"/>
      <c r="AHE57" s="80"/>
      <c r="AHF57" s="80"/>
      <c r="AHG57" s="80"/>
      <c r="AHH57" s="80"/>
      <c r="AHI57" s="80"/>
      <c r="AHJ57" s="80"/>
      <c r="AHK57" s="80"/>
      <c r="AHL57" s="80"/>
      <c r="AHM57" s="80"/>
      <c r="AHN57" s="80"/>
      <c r="AHO57" s="80"/>
      <c r="AHP57" s="80"/>
      <c r="AHQ57" s="80"/>
      <c r="AHR57" s="80"/>
      <c r="AHS57" s="80"/>
      <c r="AHT57" s="80"/>
      <c r="AHU57" s="80"/>
      <c r="AHV57" s="80"/>
      <c r="AHW57" s="80"/>
      <c r="AHX57" s="80"/>
      <c r="AHY57" s="80"/>
      <c r="AHZ57" s="80"/>
      <c r="AIA57" s="80"/>
      <c r="AIB57" s="80"/>
      <c r="AIC57" s="80"/>
      <c r="AID57" s="80"/>
      <c r="AIE57" s="80"/>
      <c r="AIF57" s="80"/>
      <c r="AIG57" s="80"/>
      <c r="AIH57" s="80"/>
      <c r="AII57" s="80"/>
      <c r="AIJ57" s="80"/>
      <c r="AIK57" s="80"/>
      <c r="AIL57" s="80"/>
      <c r="AIM57" s="80"/>
      <c r="AIN57" s="80"/>
      <c r="AIO57" s="80"/>
      <c r="AIP57" s="80"/>
      <c r="AIQ57" s="80"/>
      <c r="AIR57" s="80"/>
      <c r="AIS57" s="80"/>
      <c r="AIT57" s="80"/>
      <c r="AIU57" s="80"/>
      <c r="AIV57" s="80"/>
      <c r="AIW57" s="80"/>
      <c r="AIX57" s="80"/>
      <c r="AIY57" s="80"/>
      <c r="AIZ57" s="80"/>
      <c r="AJA57" s="80"/>
      <c r="AJB57" s="80"/>
      <c r="AJC57" s="80"/>
      <c r="AJD57" s="80"/>
      <c r="AJE57" s="80"/>
      <c r="AJF57" s="80"/>
      <c r="AJG57" s="80"/>
      <c r="AJH57" s="80"/>
      <c r="AJI57" s="80"/>
      <c r="AJJ57" s="80"/>
      <c r="AJK57" s="80"/>
      <c r="AJL57" s="80"/>
      <c r="AJM57" s="80"/>
      <c r="AJN57" s="80"/>
      <c r="AJO57" s="80"/>
      <c r="AJP57" s="80"/>
      <c r="AJQ57" s="80"/>
      <c r="AJR57" s="80"/>
      <c r="AJS57" s="80"/>
      <c r="AJT57" s="80"/>
      <c r="AJU57" s="80"/>
      <c r="AJV57" s="80"/>
      <c r="AJW57" s="80"/>
      <c r="AJX57" s="80"/>
      <c r="AJY57" s="80"/>
      <c r="AJZ57" s="80"/>
      <c r="AKA57" s="80"/>
      <c r="AKB57" s="80"/>
      <c r="AKC57" s="80"/>
      <c r="AKD57" s="80"/>
      <c r="AKE57" s="80"/>
      <c r="AKF57" s="80"/>
      <c r="AKG57" s="80"/>
      <c r="AKH57" s="80"/>
      <c r="AKI57" s="80"/>
      <c r="AKJ57" s="80"/>
      <c r="AKK57" s="80"/>
      <c r="AKL57" s="80"/>
      <c r="AKM57" s="80"/>
      <c r="AKN57" s="80"/>
      <c r="AKO57" s="80"/>
      <c r="AKP57" s="80"/>
      <c r="AKQ57" s="80"/>
      <c r="AKR57" s="80"/>
      <c r="AKS57" s="80"/>
      <c r="AKT57" s="80"/>
      <c r="AKU57" s="80"/>
      <c r="AKV57" s="80"/>
      <c r="AKW57" s="80"/>
      <c r="AKX57" s="80"/>
      <c r="AKY57" s="80"/>
      <c r="AKZ57" s="80"/>
      <c r="ALA57" s="80"/>
      <c r="ALB57" s="80"/>
      <c r="ALC57" s="80"/>
      <c r="ALD57" s="80"/>
      <c r="ALE57" s="80"/>
      <c r="ALF57" s="80"/>
      <c r="ALG57" s="80"/>
      <c r="ALH57" s="80"/>
      <c r="ALI57" s="80"/>
      <c r="ALJ57" s="80"/>
      <c r="ALK57" s="80"/>
      <c r="ALL57" s="80"/>
      <c r="ALM57" s="80"/>
      <c r="ALN57" s="80"/>
      <c r="ALO57" s="80"/>
      <c r="ALP57" s="80"/>
      <c r="ALQ57" s="80"/>
      <c r="ALR57" s="80"/>
      <c r="ALS57" s="80"/>
      <c r="ALT57" s="80"/>
      <c r="ALU57" s="80"/>
      <c r="ALV57" s="80"/>
      <c r="ALW57" s="80"/>
      <c r="ALX57" s="80"/>
      <c r="ALY57" s="80"/>
      <c r="ALZ57" s="80"/>
      <c r="AMA57" s="80"/>
      <c r="AMB57" s="80"/>
      <c r="AMC57" s="80"/>
      <c r="AMD57" s="80"/>
      <c r="AME57" s="80"/>
      <c r="AMF57" s="80"/>
      <c r="AMG57" s="80"/>
      <c r="AMH57" s="80"/>
      <c r="AMI57" s="80"/>
      <c r="AMJ57" s="80"/>
    </row>
    <row r="58" spans="12:1024" ht="15.95" customHeight="1" x14ac:dyDescent="0.2">
      <c r="L58" s="80"/>
      <c r="M58" s="81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  <c r="AB58" s="80"/>
      <c r="AC58" s="80"/>
      <c r="AD58" s="80"/>
      <c r="AE58" s="80"/>
      <c r="AF58" s="80"/>
      <c r="AG58" s="80"/>
      <c r="AH58" s="80"/>
      <c r="AI58" s="80"/>
      <c r="AJ58" s="80"/>
      <c r="AK58" s="80"/>
      <c r="AL58" s="80"/>
      <c r="AM58" s="80"/>
      <c r="AN58" s="80"/>
      <c r="AO58" s="80"/>
      <c r="AP58" s="80"/>
      <c r="AQ58" s="80"/>
      <c r="AR58" s="80"/>
      <c r="AS58" s="80"/>
      <c r="AT58" s="80"/>
      <c r="AU58" s="80"/>
      <c r="AV58" s="80"/>
      <c r="AW58" s="80"/>
      <c r="AX58" s="80"/>
      <c r="AY58" s="80"/>
      <c r="AZ58" s="80"/>
      <c r="BA58" s="80"/>
      <c r="BB58" s="80"/>
      <c r="BC58" s="80"/>
      <c r="BD58" s="80"/>
      <c r="BE58" s="80"/>
      <c r="BF58" s="80"/>
      <c r="BG58" s="80"/>
      <c r="BH58" s="80"/>
      <c r="BI58" s="80"/>
      <c r="BJ58" s="80"/>
      <c r="BK58" s="80"/>
      <c r="BL58" s="80"/>
      <c r="BM58" s="80"/>
      <c r="BN58" s="80"/>
      <c r="BO58" s="80"/>
      <c r="BP58" s="80"/>
      <c r="BQ58" s="80"/>
      <c r="BR58" s="80"/>
      <c r="BS58" s="80"/>
      <c r="BT58" s="80"/>
      <c r="BU58" s="80"/>
      <c r="BV58" s="80"/>
      <c r="BW58" s="80"/>
      <c r="BX58" s="80"/>
      <c r="BY58" s="80"/>
      <c r="BZ58" s="80"/>
      <c r="CA58" s="80"/>
      <c r="CB58" s="80"/>
      <c r="CC58" s="80"/>
      <c r="CD58" s="80"/>
      <c r="CE58" s="80"/>
      <c r="CF58" s="80"/>
      <c r="CG58" s="80"/>
      <c r="CH58" s="80"/>
      <c r="CI58" s="80"/>
      <c r="CJ58" s="80"/>
      <c r="CK58" s="80"/>
      <c r="CL58" s="80"/>
      <c r="CM58" s="80"/>
      <c r="CN58" s="80"/>
      <c r="CO58" s="80"/>
      <c r="CP58" s="80"/>
      <c r="CQ58" s="80"/>
      <c r="CR58" s="80"/>
      <c r="CS58" s="80"/>
      <c r="CT58" s="80"/>
      <c r="CU58" s="80"/>
      <c r="CV58" s="80"/>
      <c r="CW58" s="80"/>
      <c r="CX58" s="80"/>
      <c r="CY58" s="80"/>
      <c r="CZ58" s="80"/>
      <c r="DA58" s="80"/>
      <c r="DB58" s="80"/>
      <c r="DC58" s="80"/>
      <c r="DD58" s="80"/>
      <c r="DE58" s="80"/>
      <c r="DF58" s="80"/>
      <c r="DG58" s="80"/>
      <c r="DH58" s="80"/>
      <c r="DI58" s="80"/>
      <c r="DJ58" s="80"/>
      <c r="DK58" s="80"/>
      <c r="DL58" s="80"/>
      <c r="DM58" s="80"/>
      <c r="DN58" s="80"/>
      <c r="DO58" s="80"/>
      <c r="DP58" s="80"/>
      <c r="DQ58" s="80"/>
      <c r="DR58" s="80"/>
      <c r="DS58" s="80"/>
      <c r="DT58" s="80"/>
      <c r="DU58" s="80"/>
      <c r="DV58" s="80"/>
      <c r="DW58" s="80"/>
      <c r="DX58" s="80"/>
      <c r="DY58" s="80"/>
      <c r="DZ58" s="80"/>
      <c r="EA58" s="80"/>
      <c r="EB58" s="80"/>
      <c r="EC58" s="80"/>
      <c r="ED58" s="80"/>
      <c r="EE58" s="80"/>
      <c r="EF58" s="80"/>
      <c r="EG58" s="80"/>
      <c r="EH58" s="80"/>
      <c r="EI58" s="80"/>
      <c r="EJ58" s="80"/>
      <c r="EK58" s="80"/>
      <c r="EL58" s="80"/>
      <c r="EM58" s="80"/>
      <c r="EN58" s="80"/>
      <c r="EO58" s="80"/>
      <c r="EP58" s="80"/>
      <c r="EQ58" s="80"/>
      <c r="ER58" s="80"/>
      <c r="ES58" s="80"/>
      <c r="ET58" s="80"/>
      <c r="EU58" s="80"/>
      <c r="EV58" s="80"/>
      <c r="EW58" s="80"/>
      <c r="EX58" s="80"/>
      <c r="EY58" s="80"/>
      <c r="EZ58" s="80"/>
      <c r="FA58" s="80"/>
      <c r="FB58" s="80"/>
      <c r="FC58" s="80"/>
      <c r="FD58" s="80"/>
      <c r="FE58" s="80"/>
      <c r="FF58" s="80"/>
      <c r="FG58" s="80"/>
      <c r="FH58" s="80"/>
      <c r="FI58" s="80"/>
      <c r="FJ58" s="80"/>
      <c r="FK58" s="80"/>
      <c r="FL58" s="80"/>
      <c r="FM58" s="80"/>
      <c r="FN58" s="80"/>
      <c r="FO58" s="80"/>
      <c r="FP58" s="80"/>
      <c r="FQ58" s="80"/>
      <c r="FR58" s="80"/>
      <c r="FS58" s="80"/>
      <c r="FT58" s="80"/>
      <c r="FU58" s="80"/>
      <c r="FV58" s="80"/>
      <c r="FW58" s="80"/>
      <c r="FX58" s="80"/>
      <c r="FY58" s="80"/>
      <c r="FZ58" s="80"/>
      <c r="GA58" s="80"/>
      <c r="GB58" s="80"/>
      <c r="GC58" s="80"/>
      <c r="GD58" s="80"/>
      <c r="GE58" s="80"/>
      <c r="GF58" s="80"/>
      <c r="GG58" s="80"/>
      <c r="GH58" s="80"/>
      <c r="GI58" s="80"/>
      <c r="GJ58" s="80"/>
      <c r="GK58" s="80"/>
      <c r="GL58" s="80"/>
      <c r="GM58" s="80"/>
      <c r="GN58" s="80"/>
      <c r="GO58" s="80"/>
      <c r="GP58" s="80"/>
      <c r="GQ58" s="80"/>
      <c r="GR58" s="80"/>
      <c r="GS58" s="80"/>
      <c r="GT58" s="80"/>
      <c r="GU58" s="80"/>
      <c r="GV58" s="80"/>
      <c r="GW58" s="80"/>
      <c r="GX58" s="80"/>
      <c r="GY58" s="80"/>
      <c r="GZ58" s="80"/>
      <c r="HA58" s="80"/>
      <c r="HB58" s="80"/>
      <c r="HC58" s="80"/>
      <c r="HD58" s="80"/>
      <c r="HE58" s="80"/>
      <c r="HF58" s="80"/>
      <c r="HG58" s="80"/>
      <c r="HH58" s="80"/>
      <c r="HI58" s="80"/>
      <c r="HJ58" s="80"/>
      <c r="HK58" s="80"/>
      <c r="HL58" s="80"/>
      <c r="HM58" s="80"/>
      <c r="HN58" s="80"/>
      <c r="HO58" s="80"/>
      <c r="HP58" s="80"/>
      <c r="HQ58" s="80"/>
      <c r="HR58" s="80"/>
      <c r="HS58" s="80"/>
      <c r="HT58" s="80"/>
      <c r="HU58" s="80"/>
      <c r="HV58" s="80"/>
      <c r="HW58" s="80"/>
      <c r="HX58" s="80"/>
      <c r="HY58" s="80"/>
      <c r="HZ58" s="80"/>
      <c r="IA58" s="80"/>
      <c r="IB58" s="80"/>
      <c r="IC58" s="80"/>
      <c r="ID58" s="80"/>
      <c r="IE58" s="80"/>
      <c r="IF58" s="80"/>
      <c r="IG58" s="80"/>
      <c r="IH58" s="80"/>
      <c r="II58" s="80"/>
      <c r="IJ58" s="80"/>
      <c r="IK58" s="80"/>
      <c r="IL58" s="80"/>
      <c r="IM58" s="80"/>
      <c r="IN58" s="80"/>
      <c r="IO58" s="80"/>
      <c r="IP58" s="80"/>
      <c r="IQ58" s="80"/>
      <c r="IR58" s="80"/>
      <c r="IS58" s="80"/>
      <c r="IT58" s="80"/>
      <c r="IU58" s="80"/>
      <c r="IV58" s="80"/>
      <c r="IW58" s="80"/>
      <c r="IX58" s="80"/>
      <c r="IY58" s="80"/>
      <c r="IZ58" s="80"/>
      <c r="JA58" s="80"/>
      <c r="JB58" s="80"/>
      <c r="JC58" s="80"/>
      <c r="JD58" s="80"/>
      <c r="JE58" s="80"/>
      <c r="JF58" s="80"/>
      <c r="JG58" s="80"/>
      <c r="JH58" s="80"/>
      <c r="JI58" s="80"/>
      <c r="JJ58" s="80"/>
      <c r="JK58" s="80"/>
      <c r="JL58" s="80"/>
      <c r="JM58" s="80"/>
      <c r="JN58" s="80"/>
      <c r="JO58" s="80"/>
      <c r="JP58" s="80"/>
      <c r="JQ58" s="80"/>
      <c r="JR58" s="80"/>
      <c r="JS58" s="80"/>
      <c r="JT58" s="80"/>
      <c r="JU58" s="80"/>
      <c r="JV58" s="80"/>
      <c r="JW58" s="80"/>
      <c r="JX58" s="80"/>
      <c r="JY58" s="80"/>
      <c r="JZ58" s="80"/>
      <c r="KA58" s="80"/>
      <c r="KB58" s="80"/>
      <c r="KC58" s="80"/>
      <c r="KD58" s="80"/>
      <c r="KE58" s="80"/>
      <c r="KF58" s="80"/>
      <c r="KG58" s="80"/>
      <c r="KH58" s="80"/>
      <c r="KI58" s="80"/>
      <c r="KJ58" s="80"/>
      <c r="KK58" s="80"/>
      <c r="KL58" s="80"/>
      <c r="KM58" s="80"/>
      <c r="KN58" s="80"/>
      <c r="KO58" s="80"/>
      <c r="KP58" s="80"/>
      <c r="KQ58" s="80"/>
      <c r="KR58" s="80"/>
      <c r="KS58" s="80"/>
      <c r="KT58" s="80"/>
      <c r="KU58" s="80"/>
      <c r="KV58" s="80"/>
      <c r="KW58" s="80"/>
      <c r="KX58" s="80"/>
      <c r="KY58" s="80"/>
      <c r="KZ58" s="80"/>
      <c r="LA58" s="80"/>
      <c r="LB58" s="80"/>
      <c r="LC58" s="80"/>
      <c r="LD58" s="80"/>
      <c r="LE58" s="80"/>
      <c r="LF58" s="80"/>
      <c r="LG58" s="80"/>
      <c r="LH58" s="80"/>
      <c r="LI58" s="80"/>
      <c r="LJ58" s="80"/>
      <c r="LK58" s="80"/>
      <c r="LL58" s="80"/>
      <c r="LM58" s="80"/>
      <c r="LN58" s="80"/>
      <c r="LO58" s="80"/>
      <c r="LP58" s="80"/>
      <c r="LQ58" s="80"/>
      <c r="LR58" s="80"/>
      <c r="LS58" s="80"/>
      <c r="LT58" s="80"/>
      <c r="LU58" s="80"/>
      <c r="LV58" s="80"/>
      <c r="LW58" s="80"/>
      <c r="LX58" s="80"/>
      <c r="LY58" s="80"/>
      <c r="LZ58" s="80"/>
      <c r="MA58" s="80"/>
      <c r="MB58" s="80"/>
      <c r="MC58" s="80"/>
      <c r="MD58" s="80"/>
      <c r="ME58" s="80"/>
      <c r="MF58" s="80"/>
      <c r="MG58" s="80"/>
      <c r="MH58" s="80"/>
      <c r="MI58" s="80"/>
      <c r="MJ58" s="80"/>
      <c r="MK58" s="80"/>
      <c r="ML58" s="80"/>
      <c r="MM58" s="80"/>
      <c r="MN58" s="80"/>
      <c r="MO58" s="80"/>
      <c r="MP58" s="80"/>
      <c r="MQ58" s="80"/>
      <c r="MR58" s="80"/>
      <c r="MS58" s="80"/>
      <c r="MT58" s="80"/>
      <c r="MU58" s="80"/>
      <c r="MV58" s="80"/>
      <c r="MW58" s="80"/>
      <c r="MX58" s="80"/>
      <c r="MY58" s="80"/>
      <c r="MZ58" s="80"/>
      <c r="NA58" s="80"/>
      <c r="NB58" s="80"/>
      <c r="NC58" s="80"/>
      <c r="ND58" s="80"/>
      <c r="NE58" s="80"/>
      <c r="NF58" s="80"/>
      <c r="NG58" s="80"/>
      <c r="NH58" s="80"/>
      <c r="NI58" s="80"/>
      <c r="NJ58" s="80"/>
      <c r="NK58" s="80"/>
      <c r="NL58" s="80"/>
      <c r="NM58" s="80"/>
      <c r="NN58" s="80"/>
      <c r="NO58" s="80"/>
      <c r="NP58" s="80"/>
      <c r="NQ58" s="80"/>
      <c r="NR58" s="80"/>
      <c r="NS58" s="80"/>
      <c r="NT58" s="80"/>
      <c r="NU58" s="80"/>
      <c r="NV58" s="80"/>
      <c r="NW58" s="80"/>
      <c r="NX58" s="80"/>
      <c r="NY58" s="80"/>
      <c r="NZ58" s="80"/>
      <c r="OA58" s="80"/>
      <c r="OB58" s="80"/>
      <c r="OC58" s="80"/>
      <c r="OD58" s="80"/>
      <c r="OE58" s="80"/>
      <c r="OF58" s="80"/>
      <c r="OG58" s="80"/>
      <c r="OH58" s="80"/>
      <c r="OI58" s="80"/>
      <c r="OJ58" s="80"/>
      <c r="OK58" s="80"/>
      <c r="OL58" s="80"/>
      <c r="OM58" s="80"/>
      <c r="ON58" s="80"/>
      <c r="OO58" s="80"/>
      <c r="OP58" s="80"/>
      <c r="OQ58" s="80"/>
      <c r="OR58" s="80"/>
      <c r="OS58" s="80"/>
      <c r="OT58" s="80"/>
      <c r="OU58" s="80"/>
      <c r="OV58" s="80"/>
      <c r="OW58" s="80"/>
      <c r="OX58" s="80"/>
      <c r="OY58" s="80"/>
      <c r="OZ58" s="80"/>
      <c r="PA58" s="80"/>
      <c r="PB58" s="80"/>
      <c r="PC58" s="80"/>
      <c r="PD58" s="80"/>
      <c r="PE58" s="80"/>
      <c r="PF58" s="80"/>
      <c r="PG58" s="80"/>
      <c r="PH58" s="80"/>
      <c r="PI58" s="80"/>
      <c r="PJ58" s="80"/>
      <c r="PK58" s="80"/>
      <c r="PL58" s="80"/>
      <c r="PM58" s="80"/>
      <c r="PN58" s="80"/>
      <c r="PO58" s="80"/>
      <c r="PP58" s="80"/>
      <c r="PQ58" s="80"/>
      <c r="PR58" s="80"/>
      <c r="PS58" s="80"/>
      <c r="PT58" s="80"/>
      <c r="PU58" s="80"/>
      <c r="PV58" s="80"/>
      <c r="PW58" s="80"/>
      <c r="PX58" s="80"/>
      <c r="PY58" s="80"/>
      <c r="PZ58" s="80"/>
      <c r="QA58" s="80"/>
      <c r="QB58" s="80"/>
      <c r="QC58" s="80"/>
      <c r="QD58" s="80"/>
      <c r="QE58" s="80"/>
      <c r="QF58" s="80"/>
      <c r="QG58" s="80"/>
      <c r="QH58" s="80"/>
      <c r="QI58" s="80"/>
      <c r="QJ58" s="80"/>
      <c r="QK58" s="80"/>
      <c r="QL58" s="80"/>
      <c r="QM58" s="80"/>
      <c r="QN58" s="80"/>
      <c r="QO58" s="80"/>
      <c r="QP58" s="80"/>
      <c r="QQ58" s="80"/>
      <c r="QR58" s="80"/>
      <c r="QS58" s="80"/>
      <c r="QT58" s="80"/>
      <c r="QU58" s="80"/>
      <c r="QV58" s="80"/>
      <c r="QW58" s="80"/>
      <c r="QX58" s="80"/>
      <c r="QY58" s="80"/>
      <c r="QZ58" s="80"/>
      <c r="RA58" s="80"/>
      <c r="RB58" s="80"/>
      <c r="RC58" s="80"/>
      <c r="RD58" s="80"/>
      <c r="RE58" s="80"/>
      <c r="RF58" s="80"/>
      <c r="RG58" s="80"/>
      <c r="RH58" s="80"/>
      <c r="RI58" s="80"/>
      <c r="RJ58" s="80"/>
      <c r="RK58" s="80"/>
      <c r="RL58" s="80"/>
      <c r="RM58" s="80"/>
      <c r="RN58" s="80"/>
      <c r="RO58" s="80"/>
      <c r="RP58" s="80"/>
      <c r="RQ58" s="80"/>
      <c r="RR58" s="80"/>
      <c r="RS58" s="80"/>
      <c r="RT58" s="80"/>
      <c r="RU58" s="80"/>
      <c r="RV58" s="80"/>
      <c r="RW58" s="80"/>
      <c r="RX58" s="80"/>
      <c r="RY58" s="80"/>
      <c r="RZ58" s="80"/>
      <c r="SA58" s="80"/>
      <c r="SB58" s="80"/>
      <c r="SC58" s="80"/>
      <c r="SD58" s="80"/>
      <c r="SE58" s="80"/>
      <c r="SF58" s="80"/>
      <c r="SG58" s="80"/>
      <c r="SH58" s="80"/>
      <c r="SI58" s="80"/>
      <c r="SJ58" s="80"/>
      <c r="SK58" s="80"/>
      <c r="SL58" s="80"/>
      <c r="SM58" s="80"/>
      <c r="SN58" s="80"/>
      <c r="SO58" s="80"/>
      <c r="SP58" s="80"/>
      <c r="SQ58" s="80"/>
      <c r="SR58" s="80"/>
      <c r="SS58" s="80"/>
      <c r="ST58" s="80"/>
      <c r="SU58" s="80"/>
      <c r="SV58" s="80"/>
      <c r="SW58" s="80"/>
      <c r="SX58" s="80"/>
      <c r="SY58" s="80"/>
      <c r="SZ58" s="80"/>
      <c r="TA58" s="80"/>
      <c r="TB58" s="80"/>
      <c r="TC58" s="80"/>
      <c r="TD58" s="80"/>
      <c r="TE58" s="80"/>
      <c r="TF58" s="80"/>
      <c r="TG58" s="80"/>
      <c r="TH58" s="80"/>
      <c r="TI58" s="80"/>
      <c r="TJ58" s="80"/>
      <c r="TK58" s="80"/>
      <c r="TL58" s="80"/>
      <c r="TM58" s="80"/>
      <c r="TN58" s="80"/>
      <c r="TO58" s="80"/>
      <c r="TP58" s="80"/>
      <c r="TQ58" s="80"/>
      <c r="TR58" s="80"/>
      <c r="TS58" s="80"/>
      <c r="TT58" s="80"/>
      <c r="TU58" s="80"/>
      <c r="TV58" s="80"/>
      <c r="TW58" s="80"/>
      <c r="TX58" s="80"/>
      <c r="TY58" s="80"/>
      <c r="TZ58" s="80"/>
      <c r="UA58" s="80"/>
      <c r="UB58" s="80"/>
      <c r="UC58" s="80"/>
      <c r="UD58" s="80"/>
      <c r="UE58" s="80"/>
      <c r="UF58" s="80"/>
      <c r="UG58" s="80"/>
      <c r="UH58" s="80"/>
      <c r="UI58" s="80"/>
      <c r="UJ58" s="80"/>
      <c r="UK58" s="80"/>
      <c r="UL58" s="80"/>
      <c r="UM58" s="80"/>
      <c r="UN58" s="80"/>
      <c r="UO58" s="80"/>
      <c r="UP58" s="80"/>
      <c r="UQ58" s="80"/>
      <c r="UR58" s="80"/>
      <c r="US58" s="80"/>
      <c r="UT58" s="80"/>
      <c r="UU58" s="80"/>
      <c r="UV58" s="80"/>
      <c r="UW58" s="80"/>
      <c r="UX58" s="80"/>
      <c r="UY58" s="80"/>
      <c r="UZ58" s="80"/>
      <c r="VA58" s="80"/>
      <c r="VB58" s="80"/>
      <c r="VC58" s="80"/>
      <c r="VD58" s="80"/>
      <c r="VE58" s="80"/>
      <c r="VF58" s="80"/>
      <c r="VG58" s="80"/>
      <c r="VH58" s="80"/>
      <c r="VI58" s="80"/>
      <c r="VJ58" s="80"/>
      <c r="VK58" s="80"/>
      <c r="VL58" s="80"/>
      <c r="VM58" s="80"/>
      <c r="VN58" s="80"/>
      <c r="VO58" s="80"/>
      <c r="VP58" s="80"/>
      <c r="VQ58" s="80"/>
      <c r="VR58" s="80"/>
      <c r="VS58" s="80"/>
      <c r="VT58" s="80"/>
      <c r="VU58" s="80"/>
      <c r="VV58" s="80"/>
      <c r="VW58" s="80"/>
      <c r="VX58" s="80"/>
      <c r="VY58" s="80"/>
      <c r="VZ58" s="80"/>
      <c r="WA58" s="80"/>
      <c r="WB58" s="80"/>
      <c r="WC58" s="80"/>
      <c r="WD58" s="80"/>
      <c r="WE58" s="80"/>
      <c r="WF58" s="80"/>
      <c r="WG58" s="80"/>
      <c r="WH58" s="80"/>
      <c r="WI58" s="80"/>
      <c r="WJ58" s="80"/>
      <c r="WK58" s="80"/>
      <c r="WL58" s="80"/>
      <c r="WM58" s="80"/>
      <c r="WN58" s="80"/>
      <c r="WO58" s="80"/>
      <c r="WP58" s="80"/>
      <c r="WQ58" s="80"/>
      <c r="WR58" s="80"/>
      <c r="WS58" s="80"/>
      <c r="WT58" s="80"/>
      <c r="WU58" s="80"/>
      <c r="WV58" s="80"/>
      <c r="WW58" s="80"/>
      <c r="WX58" s="80"/>
      <c r="WY58" s="80"/>
      <c r="WZ58" s="80"/>
      <c r="XA58" s="80"/>
      <c r="XB58" s="80"/>
      <c r="XC58" s="80"/>
      <c r="XD58" s="80"/>
      <c r="XE58" s="80"/>
      <c r="XF58" s="80"/>
      <c r="XG58" s="80"/>
      <c r="XH58" s="80"/>
      <c r="XI58" s="80"/>
      <c r="XJ58" s="80"/>
      <c r="XK58" s="80"/>
      <c r="XL58" s="80"/>
      <c r="XM58" s="80"/>
      <c r="XN58" s="80"/>
      <c r="XO58" s="80"/>
      <c r="XP58" s="80"/>
      <c r="XQ58" s="80"/>
      <c r="XR58" s="80"/>
      <c r="XS58" s="80"/>
      <c r="XT58" s="80"/>
      <c r="XU58" s="80"/>
      <c r="XV58" s="80"/>
      <c r="XW58" s="80"/>
      <c r="XX58" s="80"/>
      <c r="XY58" s="80"/>
      <c r="XZ58" s="80"/>
      <c r="YA58" s="80"/>
      <c r="YB58" s="80"/>
      <c r="YC58" s="80"/>
      <c r="YD58" s="80"/>
      <c r="YE58" s="80"/>
      <c r="YF58" s="80"/>
      <c r="YG58" s="80"/>
      <c r="YH58" s="80"/>
      <c r="YI58" s="80"/>
      <c r="YJ58" s="80"/>
      <c r="YK58" s="80"/>
      <c r="YL58" s="80"/>
      <c r="YM58" s="80"/>
      <c r="YN58" s="80"/>
      <c r="YO58" s="80"/>
      <c r="YP58" s="80"/>
      <c r="YQ58" s="80"/>
      <c r="YR58" s="80"/>
      <c r="YS58" s="80"/>
      <c r="YT58" s="80"/>
      <c r="YU58" s="80"/>
      <c r="YV58" s="80"/>
      <c r="YW58" s="80"/>
      <c r="YX58" s="80"/>
      <c r="YY58" s="80"/>
      <c r="YZ58" s="80"/>
      <c r="ZA58" s="80"/>
      <c r="ZB58" s="80"/>
      <c r="ZC58" s="80"/>
      <c r="ZD58" s="80"/>
      <c r="ZE58" s="80"/>
      <c r="ZF58" s="80"/>
      <c r="ZG58" s="80"/>
      <c r="ZH58" s="80"/>
      <c r="ZI58" s="80"/>
      <c r="ZJ58" s="80"/>
      <c r="ZK58" s="80"/>
      <c r="ZL58" s="80"/>
      <c r="ZM58" s="80"/>
      <c r="ZN58" s="80"/>
      <c r="ZO58" s="80"/>
      <c r="ZP58" s="80"/>
      <c r="ZQ58" s="80"/>
      <c r="ZR58" s="80"/>
      <c r="ZS58" s="80"/>
      <c r="ZT58" s="80"/>
      <c r="ZU58" s="80"/>
      <c r="ZV58" s="80"/>
      <c r="ZW58" s="80"/>
      <c r="ZX58" s="80"/>
      <c r="ZY58" s="80"/>
      <c r="ZZ58" s="80"/>
      <c r="AAA58" s="80"/>
      <c r="AAB58" s="80"/>
      <c r="AAC58" s="80"/>
      <c r="AAD58" s="80"/>
      <c r="AAE58" s="80"/>
      <c r="AAF58" s="80"/>
      <c r="AAG58" s="80"/>
      <c r="AAH58" s="80"/>
      <c r="AAI58" s="80"/>
      <c r="AAJ58" s="80"/>
      <c r="AAK58" s="80"/>
      <c r="AAL58" s="80"/>
      <c r="AAM58" s="80"/>
      <c r="AAN58" s="80"/>
      <c r="AAO58" s="80"/>
      <c r="AAP58" s="80"/>
      <c r="AAQ58" s="80"/>
      <c r="AAR58" s="80"/>
      <c r="AAS58" s="80"/>
      <c r="AAT58" s="80"/>
      <c r="AAU58" s="80"/>
      <c r="AAV58" s="80"/>
      <c r="AAW58" s="80"/>
      <c r="AAX58" s="80"/>
      <c r="AAY58" s="80"/>
      <c r="AAZ58" s="80"/>
      <c r="ABA58" s="80"/>
      <c r="ABB58" s="80"/>
      <c r="ABC58" s="80"/>
      <c r="ABD58" s="80"/>
      <c r="ABE58" s="80"/>
      <c r="ABF58" s="80"/>
      <c r="ABG58" s="80"/>
      <c r="ABH58" s="80"/>
      <c r="ABI58" s="80"/>
      <c r="ABJ58" s="80"/>
      <c r="ABK58" s="80"/>
      <c r="ABL58" s="80"/>
      <c r="ABM58" s="80"/>
      <c r="ABN58" s="80"/>
      <c r="ABO58" s="80"/>
      <c r="ABP58" s="80"/>
      <c r="ABQ58" s="80"/>
      <c r="ABR58" s="80"/>
      <c r="ABS58" s="80"/>
      <c r="ABT58" s="80"/>
      <c r="ABU58" s="80"/>
      <c r="ABV58" s="80"/>
      <c r="ABW58" s="80"/>
      <c r="ABX58" s="80"/>
      <c r="ABY58" s="80"/>
      <c r="ABZ58" s="80"/>
      <c r="ACA58" s="80"/>
      <c r="ACB58" s="80"/>
      <c r="ACC58" s="80"/>
      <c r="ACD58" s="80"/>
      <c r="ACE58" s="80"/>
      <c r="ACF58" s="80"/>
      <c r="ACG58" s="80"/>
      <c r="ACH58" s="80"/>
      <c r="ACI58" s="80"/>
      <c r="ACJ58" s="80"/>
      <c r="ACK58" s="80"/>
      <c r="ACL58" s="80"/>
      <c r="ACM58" s="80"/>
      <c r="ACN58" s="80"/>
      <c r="ACO58" s="80"/>
      <c r="ACP58" s="80"/>
      <c r="ACQ58" s="80"/>
      <c r="ACR58" s="80"/>
      <c r="ACS58" s="80"/>
      <c r="ACT58" s="80"/>
      <c r="ACU58" s="80"/>
      <c r="ACV58" s="80"/>
      <c r="ACW58" s="80"/>
      <c r="ACX58" s="80"/>
      <c r="ACY58" s="80"/>
      <c r="ACZ58" s="80"/>
      <c r="ADA58" s="80"/>
      <c r="ADB58" s="80"/>
      <c r="ADC58" s="80"/>
      <c r="ADD58" s="80"/>
      <c r="ADE58" s="80"/>
      <c r="ADF58" s="80"/>
      <c r="ADG58" s="80"/>
      <c r="ADH58" s="80"/>
      <c r="ADI58" s="80"/>
      <c r="ADJ58" s="80"/>
      <c r="ADK58" s="80"/>
      <c r="ADL58" s="80"/>
      <c r="ADM58" s="80"/>
      <c r="ADN58" s="80"/>
      <c r="ADO58" s="80"/>
      <c r="ADP58" s="80"/>
      <c r="ADQ58" s="80"/>
      <c r="ADR58" s="80"/>
      <c r="ADS58" s="80"/>
      <c r="ADT58" s="80"/>
      <c r="ADU58" s="80"/>
      <c r="ADV58" s="80"/>
      <c r="ADW58" s="80"/>
      <c r="ADX58" s="80"/>
      <c r="ADY58" s="80"/>
      <c r="ADZ58" s="80"/>
      <c r="AEA58" s="80"/>
      <c r="AEB58" s="80"/>
      <c r="AEC58" s="80"/>
      <c r="AED58" s="80"/>
      <c r="AEE58" s="80"/>
      <c r="AEF58" s="80"/>
      <c r="AEG58" s="80"/>
      <c r="AEH58" s="80"/>
      <c r="AEI58" s="80"/>
      <c r="AEJ58" s="80"/>
      <c r="AEK58" s="80"/>
      <c r="AEL58" s="80"/>
      <c r="AEM58" s="80"/>
      <c r="AEN58" s="80"/>
      <c r="AEO58" s="80"/>
      <c r="AEP58" s="80"/>
      <c r="AEQ58" s="80"/>
      <c r="AER58" s="80"/>
      <c r="AES58" s="80"/>
      <c r="AET58" s="80"/>
      <c r="AEU58" s="80"/>
      <c r="AEV58" s="80"/>
      <c r="AEW58" s="80"/>
      <c r="AEX58" s="80"/>
      <c r="AEY58" s="80"/>
      <c r="AEZ58" s="80"/>
      <c r="AFA58" s="80"/>
      <c r="AFB58" s="80"/>
      <c r="AFC58" s="80"/>
      <c r="AFD58" s="80"/>
      <c r="AFE58" s="80"/>
      <c r="AFF58" s="80"/>
      <c r="AFG58" s="80"/>
      <c r="AFH58" s="80"/>
      <c r="AFI58" s="80"/>
      <c r="AFJ58" s="80"/>
      <c r="AFK58" s="80"/>
      <c r="AFL58" s="80"/>
      <c r="AFM58" s="80"/>
      <c r="AFN58" s="80"/>
      <c r="AFO58" s="80"/>
      <c r="AFP58" s="80"/>
      <c r="AFQ58" s="80"/>
      <c r="AFR58" s="80"/>
      <c r="AFS58" s="80"/>
      <c r="AFT58" s="80"/>
      <c r="AFU58" s="80"/>
      <c r="AFV58" s="80"/>
      <c r="AFW58" s="80"/>
      <c r="AFX58" s="80"/>
      <c r="AFY58" s="80"/>
      <c r="AFZ58" s="80"/>
      <c r="AGA58" s="80"/>
      <c r="AGB58" s="80"/>
      <c r="AGC58" s="80"/>
      <c r="AGD58" s="80"/>
      <c r="AGE58" s="80"/>
      <c r="AGF58" s="80"/>
      <c r="AGG58" s="80"/>
      <c r="AGH58" s="80"/>
      <c r="AGI58" s="80"/>
      <c r="AGJ58" s="80"/>
      <c r="AGK58" s="80"/>
      <c r="AGL58" s="80"/>
      <c r="AGM58" s="80"/>
      <c r="AGN58" s="80"/>
      <c r="AGO58" s="80"/>
      <c r="AGP58" s="80"/>
      <c r="AGQ58" s="80"/>
      <c r="AGR58" s="80"/>
      <c r="AGS58" s="80"/>
      <c r="AGT58" s="80"/>
      <c r="AGU58" s="80"/>
      <c r="AGV58" s="80"/>
      <c r="AGW58" s="80"/>
      <c r="AGX58" s="80"/>
      <c r="AGY58" s="80"/>
      <c r="AGZ58" s="80"/>
      <c r="AHA58" s="80"/>
      <c r="AHB58" s="80"/>
      <c r="AHC58" s="80"/>
      <c r="AHD58" s="80"/>
      <c r="AHE58" s="80"/>
      <c r="AHF58" s="80"/>
      <c r="AHG58" s="80"/>
      <c r="AHH58" s="80"/>
      <c r="AHI58" s="80"/>
      <c r="AHJ58" s="80"/>
      <c r="AHK58" s="80"/>
      <c r="AHL58" s="80"/>
      <c r="AHM58" s="80"/>
      <c r="AHN58" s="80"/>
      <c r="AHO58" s="80"/>
      <c r="AHP58" s="80"/>
      <c r="AHQ58" s="80"/>
      <c r="AHR58" s="80"/>
      <c r="AHS58" s="80"/>
      <c r="AHT58" s="80"/>
      <c r="AHU58" s="80"/>
      <c r="AHV58" s="80"/>
      <c r="AHW58" s="80"/>
      <c r="AHX58" s="80"/>
      <c r="AHY58" s="80"/>
      <c r="AHZ58" s="80"/>
      <c r="AIA58" s="80"/>
      <c r="AIB58" s="80"/>
      <c r="AIC58" s="80"/>
      <c r="AID58" s="80"/>
      <c r="AIE58" s="80"/>
      <c r="AIF58" s="80"/>
      <c r="AIG58" s="80"/>
      <c r="AIH58" s="80"/>
      <c r="AII58" s="80"/>
      <c r="AIJ58" s="80"/>
      <c r="AIK58" s="80"/>
      <c r="AIL58" s="80"/>
      <c r="AIM58" s="80"/>
      <c r="AIN58" s="80"/>
      <c r="AIO58" s="80"/>
      <c r="AIP58" s="80"/>
      <c r="AIQ58" s="80"/>
      <c r="AIR58" s="80"/>
      <c r="AIS58" s="80"/>
      <c r="AIT58" s="80"/>
      <c r="AIU58" s="80"/>
      <c r="AIV58" s="80"/>
      <c r="AIW58" s="80"/>
      <c r="AIX58" s="80"/>
      <c r="AIY58" s="80"/>
      <c r="AIZ58" s="80"/>
      <c r="AJA58" s="80"/>
      <c r="AJB58" s="80"/>
      <c r="AJC58" s="80"/>
      <c r="AJD58" s="80"/>
      <c r="AJE58" s="80"/>
      <c r="AJF58" s="80"/>
      <c r="AJG58" s="80"/>
      <c r="AJH58" s="80"/>
      <c r="AJI58" s="80"/>
      <c r="AJJ58" s="80"/>
      <c r="AJK58" s="80"/>
      <c r="AJL58" s="80"/>
      <c r="AJM58" s="80"/>
      <c r="AJN58" s="80"/>
      <c r="AJO58" s="80"/>
      <c r="AJP58" s="80"/>
      <c r="AJQ58" s="80"/>
      <c r="AJR58" s="80"/>
      <c r="AJS58" s="80"/>
      <c r="AJT58" s="80"/>
      <c r="AJU58" s="80"/>
      <c r="AJV58" s="80"/>
      <c r="AJW58" s="80"/>
      <c r="AJX58" s="80"/>
      <c r="AJY58" s="80"/>
      <c r="AJZ58" s="80"/>
      <c r="AKA58" s="80"/>
      <c r="AKB58" s="80"/>
      <c r="AKC58" s="80"/>
      <c r="AKD58" s="80"/>
      <c r="AKE58" s="80"/>
      <c r="AKF58" s="80"/>
      <c r="AKG58" s="80"/>
      <c r="AKH58" s="80"/>
      <c r="AKI58" s="80"/>
      <c r="AKJ58" s="80"/>
      <c r="AKK58" s="80"/>
      <c r="AKL58" s="80"/>
      <c r="AKM58" s="80"/>
      <c r="AKN58" s="80"/>
      <c r="AKO58" s="80"/>
      <c r="AKP58" s="80"/>
      <c r="AKQ58" s="80"/>
      <c r="AKR58" s="80"/>
      <c r="AKS58" s="80"/>
      <c r="AKT58" s="80"/>
      <c r="AKU58" s="80"/>
      <c r="AKV58" s="80"/>
      <c r="AKW58" s="80"/>
      <c r="AKX58" s="80"/>
      <c r="AKY58" s="80"/>
      <c r="AKZ58" s="80"/>
      <c r="ALA58" s="80"/>
      <c r="ALB58" s="80"/>
      <c r="ALC58" s="80"/>
      <c r="ALD58" s="80"/>
      <c r="ALE58" s="80"/>
      <c r="ALF58" s="80"/>
      <c r="ALG58" s="80"/>
      <c r="ALH58" s="80"/>
      <c r="ALI58" s="80"/>
      <c r="ALJ58" s="80"/>
      <c r="ALK58" s="80"/>
      <c r="ALL58" s="80"/>
      <c r="ALM58" s="80"/>
      <c r="ALN58" s="80"/>
      <c r="ALO58" s="80"/>
      <c r="ALP58" s="80"/>
      <c r="ALQ58" s="80"/>
      <c r="ALR58" s="80"/>
      <c r="ALS58" s="80"/>
      <c r="ALT58" s="80"/>
      <c r="ALU58" s="80"/>
      <c r="ALV58" s="80"/>
      <c r="ALW58" s="80"/>
      <c r="ALX58" s="80"/>
      <c r="ALY58" s="80"/>
      <c r="ALZ58" s="80"/>
      <c r="AMA58" s="80"/>
      <c r="AMB58" s="80"/>
      <c r="AMC58" s="80"/>
      <c r="AMD58" s="80"/>
      <c r="AME58" s="80"/>
      <c r="AMF58" s="80"/>
      <c r="AMG58" s="80"/>
      <c r="AMH58" s="80"/>
      <c r="AMI58" s="80"/>
      <c r="AMJ58" s="80"/>
    </row>
    <row r="59" spans="12:1024" ht="15.95" customHeight="1" x14ac:dyDescent="0.2">
      <c r="L59" s="80"/>
      <c r="M59" s="81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  <c r="AA59" s="80"/>
      <c r="AB59" s="80"/>
      <c r="AC59" s="80"/>
      <c r="AD59" s="80"/>
      <c r="AE59" s="80"/>
      <c r="AF59" s="80"/>
      <c r="AG59" s="80"/>
      <c r="AH59" s="80"/>
      <c r="AI59" s="80"/>
      <c r="AJ59" s="80"/>
      <c r="AK59" s="80"/>
      <c r="AL59" s="80"/>
      <c r="AM59" s="80"/>
      <c r="AN59" s="80"/>
      <c r="AO59" s="80"/>
      <c r="AP59" s="80"/>
      <c r="AQ59" s="80"/>
      <c r="AR59" s="80"/>
      <c r="AS59" s="80"/>
      <c r="AT59" s="80"/>
      <c r="AU59" s="80"/>
      <c r="AV59" s="80"/>
      <c r="AW59" s="80"/>
      <c r="AX59" s="80"/>
      <c r="AY59" s="80"/>
      <c r="AZ59" s="80"/>
      <c r="BA59" s="80"/>
      <c r="BB59" s="80"/>
      <c r="BC59" s="80"/>
      <c r="BD59" s="80"/>
      <c r="BE59" s="80"/>
      <c r="BF59" s="80"/>
      <c r="BG59" s="80"/>
      <c r="BH59" s="80"/>
      <c r="BI59" s="80"/>
      <c r="BJ59" s="80"/>
      <c r="BK59" s="80"/>
      <c r="BL59" s="80"/>
      <c r="BM59" s="80"/>
      <c r="BN59" s="80"/>
      <c r="BO59" s="80"/>
      <c r="BP59" s="80"/>
      <c r="BQ59" s="80"/>
      <c r="BR59" s="80"/>
      <c r="BS59" s="80"/>
      <c r="BT59" s="80"/>
      <c r="BU59" s="80"/>
      <c r="BV59" s="80"/>
      <c r="BW59" s="80"/>
      <c r="BX59" s="80"/>
      <c r="BY59" s="80"/>
      <c r="BZ59" s="80"/>
      <c r="CA59" s="80"/>
      <c r="CB59" s="80"/>
      <c r="CC59" s="80"/>
      <c r="CD59" s="80"/>
      <c r="CE59" s="80"/>
      <c r="CF59" s="80"/>
      <c r="CG59" s="80"/>
      <c r="CH59" s="80"/>
      <c r="CI59" s="80"/>
      <c r="CJ59" s="80"/>
      <c r="CK59" s="80"/>
      <c r="CL59" s="80"/>
      <c r="CM59" s="80"/>
      <c r="CN59" s="80"/>
      <c r="CO59" s="80"/>
      <c r="CP59" s="80"/>
      <c r="CQ59" s="80"/>
      <c r="CR59" s="80"/>
      <c r="CS59" s="80"/>
      <c r="CT59" s="80"/>
      <c r="CU59" s="80"/>
      <c r="CV59" s="80"/>
      <c r="CW59" s="80"/>
      <c r="CX59" s="80"/>
      <c r="CY59" s="80"/>
      <c r="CZ59" s="80"/>
      <c r="DA59" s="80"/>
      <c r="DB59" s="80"/>
      <c r="DC59" s="80"/>
      <c r="DD59" s="80"/>
      <c r="DE59" s="80"/>
      <c r="DF59" s="80"/>
      <c r="DG59" s="80"/>
      <c r="DH59" s="80"/>
      <c r="DI59" s="80"/>
      <c r="DJ59" s="80"/>
      <c r="DK59" s="80"/>
      <c r="DL59" s="80"/>
      <c r="DM59" s="80"/>
      <c r="DN59" s="80"/>
      <c r="DO59" s="80"/>
      <c r="DP59" s="80"/>
      <c r="DQ59" s="80"/>
      <c r="DR59" s="80"/>
      <c r="DS59" s="80"/>
      <c r="DT59" s="80"/>
      <c r="DU59" s="80"/>
      <c r="DV59" s="80"/>
      <c r="DW59" s="80"/>
      <c r="DX59" s="80"/>
      <c r="DY59" s="80"/>
      <c r="DZ59" s="80"/>
      <c r="EA59" s="80"/>
      <c r="EB59" s="80"/>
      <c r="EC59" s="80"/>
      <c r="ED59" s="80"/>
      <c r="EE59" s="80"/>
      <c r="EF59" s="80"/>
      <c r="EG59" s="80"/>
      <c r="EH59" s="80"/>
      <c r="EI59" s="80"/>
      <c r="EJ59" s="80"/>
      <c r="EK59" s="80"/>
      <c r="EL59" s="80"/>
      <c r="EM59" s="80"/>
      <c r="EN59" s="80"/>
      <c r="EO59" s="80"/>
      <c r="EP59" s="80"/>
      <c r="EQ59" s="80"/>
      <c r="ER59" s="80"/>
      <c r="ES59" s="80"/>
      <c r="ET59" s="80"/>
      <c r="EU59" s="80"/>
      <c r="EV59" s="80"/>
      <c r="EW59" s="80"/>
      <c r="EX59" s="80"/>
      <c r="EY59" s="80"/>
      <c r="EZ59" s="80"/>
      <c r="FA59" s="80"/>
      <c r="FB59" s="80"/>
      <c r="FC59" s="80"/>
      <c r="FD59" s="80"/>
      <c r="FE59" s="80"/>
      <c r="FF59" s="80"/>
      <c r="FG59" s="80"/>
      <c r="FH59" s="80"/>
      <c r="FI59" s="80"/>
      <c r="FJ59" s="80"/>
      <c r="FK59" s="80"/>
      <c r="FL59" s="80"/>
      <c r="FM59" s="80"/>
      <c r="FN59" s="80"/>
      <c r="FO59" s="80"/>
      <c r="FP59" s="80"/>
      <c r="FQ59" s="80"/>
      <c r="FR59" s="80"/>
      <c r="FS59" s="80"/>
      <c r="FT59" s="80"/>
      <c r="FU59" s="80"/>
      <c r="FV59" s="80"/>
      <c r="FW59" s="80"/>
      <c r="FX59" s="80"/>
      <c r="FY59" s="80"/>
      <c r="FZ59" s="80"/>
      <c r="GA59" s="80"/>
      <c r="GB59" s="80"/>
      <c r="GC59" s="80"/>
      <c r="GD59" s="80"/>
      <c r="GE59" s="80"/>
      <c r="GF59" s="80"/>
      <c r="GG59" s="80"/>
      <c r="GH59" s="80"/>
      <c r="GI59" s="80"/>
      <c r="GJ59" s="80"/>
      <c r="GK59" s="80"/>
      <c r="GL59" s="80"/>
      <c r="GM59" s="80"/>
      <c r="GN59" s="80"/>
      <c r="GO59" s="80"/>
      <c r="GP59" s="80"/>
      <c r="GQ59" s="80"/>
      <c r="GR59" s="80"/>
      <c r="GS59" s="80"/>
      <c r="GT59" s="80"/>
      <c r="GU59" s="80"/>
      <c r="GV59" s="80"/>
      <c r="GW59" s="80"/>
      <c r="GX59" s="80"/>
      <c r="GY59" s="80"/>
      <c r="GZ59" s="80"/>
      <c r="HA59" s="80"/>
      <c r="HB59" s="80"/>
      <c r="HC59" s="80"/>
      <c r="HD59" s="80"/>
      <c r="HE59" s="80"/>
      <c r="HF59" s="80"/>
      <c r="HG59" s="80"/>
      <c r="HH59" s="80"/>
      <c r="HI59" s="80"/>
      <c r="HJ59" s="80"/>
      <c r="HK59" s="80"/>
      <c r="HL59" s="80"/>
      <c r="HM59" s="80"/>
      <c r="HN59" s="80"/>
      <c r="HO59" s="80"/>
      <c r="HP59" s="80"/>
      <c r="HQ59" s="80"/>
      <c r="HR59" s="80"/>
      <c r="HS59" s="80"/>
      <c r="HT59" s="80"/>
      <c r="HU59" s="80"/>
      <c r="HV59" s="80"/>
      <c r="HW59" s="80"/>
      <c r="HX59" s="80"/>
      <c r="HY59" s="80"/>
      <c r="HZ59" s="80"/>
      <c r="IA59" s="80"/>
      <c r="IB59" s="80"/>
      <c r="IC59" s="80"/>
      <c r="ID59" s="80"/>
      <c r="IE59" s="80"/>
      <c r="IF59" s="80"/>
      <c r="IG59" s="80"/>
      <c r="IH59" s="80"/>
      <c r="II59" s="80"/>
      <c r="IJ59" s="80"/>
      <c r="IK59" s="80"/>
      <c r="IL59" s="80"/>
      <c r="IM59" s="80"/>
      <c r="IN59" s="80"/>
      <c r="IO59" s="80"/>
      <c r="IP59" s="80"/>
      <c r="IQ59" s="80"/>
      <c r="IR59" s="80"/>
      <c r="IS59" s="80"/>
      <c r="IT59" s="80"/>
      <c r="IU59" s="80"/>
      <c r="IV59" s="80"/>
      <c r="IW59" s="80"/>
      <c r="IX59" s="80"/>
      <c r="IY59" s="80"/>
      <c r="IZ59" s="80"/>
      <c r="JA59" s="80"/>
      <c r="JB59" s="80"/>
      <c r="JC59" s="80"/>
      <c r="JD59" s="80"/>
      <c r="JE59" s="80"/>
      <c r="JF59" s="80"/>
      <c r="JG59" s="80"/>
      <c r="JH59" s="80"/>
      <c r="JI59" s="80"/>
      <c r="JJ59" s="80"/>
      <c r="JK59" s="80"/>
      <c r="JL59" s="80"/>
      <c r="JM59" s="80"/>
      <c r="JN59" s="80"/>
      <c r="JO59" s="80"/>
      <c r="JP59" s="80"/>
      <c r="JQ59" s="80"/>
      <c r="JR59" s="80"/>
      <c r="JS59" s="80"/>
      <c r="JT59" s="80"/>
      <c r="JU59" s="80"/>
      <c r="JV59" s="80"/>
      <c r="JW59" s="80"/>
      <c r="JX59" s="80"/>
      <c r="JY59" s="80"/>
      <c r="JZ59" s="80"/>
      <c r="KA59" s="80"/>
      <c r="KB59" s="80"/>
      <c r="KC59" s="80"/>
      <c r="KD59" s="80"/>
      <c r="KE59" s="80"/>
      <c r="KF59" s="80"/>
      <c r="KG59" s="80"/>
      <c r="KH59" s="80"/>
      <c r="KI59" s="80"/>
      <c r="KJ59" s="80"/>
      <c r="KK59" s="80"/>
      <c r="KL59" s="80"/>
      <c r="KM59" s="80"/>
      <c r="KN59" s="80"/>
      <c r="KO59" s="80"/>
      <c r="KP59" s="80"/>
      <c r="KQ59" s="80"/>
      <c r="KR59" s="80"/>
      <c r="KS59" s="80"/>
      <c r="KT59" s="80"/>
      <c r="KU59" s="80"/>
      <c r="KV59" s="80"/>
      <c r="KW59" s="80"/>
      <c r="KX59" s="80"/>
      <c r="KY59" s="80"/>
      <c r="KZ59" s="80"/>
      <c r="LA59" s="80"/>
      <c r="LB59" s="80"/>
      <c r="LC59" s="80"/>
      <c r="LD59" s="80"/>
      <c r="LE59" s="80"/>
      <c r="LF59" s="80"/>
      <c r="LG59" s="80"/>
      <c r="LH59" s="80"/>
      <c r="LI59" s="80"/>
      <c r="LJ59" s="80"/>
      <c r="LK59" s="80"/>
      <c r="LL59" s="80"/>
      <c r="LM59" s="80"/>
      <c r="LN59" s="80"/>
      <c r="LO59" s="80"/>
      <c r="LP59" s="80"/>
      <c r="LQ59" s="80"/>
      <c r="LR59" s="80"/>
      <c r="LS59" s="80"/>
      <c r="LT59" s="80"/>
      <c r="LU59" s="80"/>
      <c r="LV59" s="80"/>
      <c r="LW59" s="80"/>
      <c r="LX59" s="80"/>
      <c r="LY59" s="80"/>
      <c r="LZ59" s="80"/>
      <c r="MA59" s="80"/>
      <c r="MB59" s="80"/>
      <c r="MC59" s="80"/>
      <c r="MD59" s="80"/>
      <c r="ME59" s="80"/>
      <c r="MF59" s="80"/>
      <c r="MG59" s="80"/>
      <c r="MH59" s="80"/>
      <c r="MI59" s="80"/>
      <c r="MJ59" s="80"/>
      <c r="MK59" s="80"/>
      <c r="ML59" s="80"/>
      <c r="MM59" s="80"/>
      <c r="MN59" s="80"/>
      <c r="MO59" s="80"/>
      <c r="MP59" s="80"/>
      <c r="MQ59" s="80"/>
      <c r="MR59" s="80"/>
      <c r="MS59" s="80"/>
      <c r="MT59" s="80"/>
      <c r="MU59" s="80"/>
      <c r="MV59" s="80"/>
      <c r="MW59" s="80"/>
      <c r="MX59" s="80"/>
      <c r="MY59" s="80"/>
      <c r="MZ59" s="80"/>
      <c r="NA59" s="80"/>
      <c r="NB59" s="80"/>
      <c r="NC59" s="80"/>
      <c r="ND59" s="80"/>
      <c r="NE59" s="80"/>
      <c r="NF59" s="80"/>
      <c r="NG59" s="80"/>
      <c r="NH59" s="80"/>
      <c r="NI59" s="80"/>
      <c r="NJ59" s="80"/>
      <c r="NK59" s="80"/>
      <c r="NL59" s="80"/>
      <c r="NM59" s="80"/>
      <c r="NN59" s="80"/>
      <c r="NO59" s="80"/>
      <c r="NP59" s="80"/>
      <c r="NQ59" s="80"/>
      <c r="NR59" s="80"/>
      <c r="NS59" s="80"/>
      <c r="NT59" s="80"/>
      <c r="NU59" s="80"/>
      <c r="NV59" s="80"/>
      <c r="NW59" s="80"/>
      <c r="NX59" s="80"/>
      <c r="NY59" s="80"/>
      <c r="NZ59" s="80"/>
      <c r="OA59" s="80"/>
      <c r="OB59" s="80"/>
      <c r="OC59" s="80"/>
      <c r="OD59" s="80"/>
      <c r="OE59" s="80"/>
      <c r="OF59" s="80"/>
      <c r="OG59" s="80"/>
      <c r="OH59" s="80"/>
      <c r="OI59" s="80"/>
      <c r="OJ59" s="80"/>
      <c r="OK59" s="80"/>
      <c r="OL59" s="80"/>
      <c r="OM59" s="80"/>
      <c r="ON59" s="80"/>
      <c r="OO59" s="80"/>
      <c r="OP59" s="80"/>
      <c r="OQ59" s="80"/>
      <c r="OR59" s="80"/>
      <c r="OS59" s="80"/>
      <c r="OT59" s="80"/>
      <c r="OU59" s="80"/>
      <c r="OV59" s="80"/>
      <c r="OW59" s="80"/>
      <c r="OX59" s="80"/>
      <c r="OY59" s="80"/>
      <c r="OZ59" s="80"/>
      <c r="PA59" s="80"/>
      <c r="PB59" s="80"/>
      <c r="PC59" s="80"/>
      <c r="PD59" s="80"/>
      <c r="PE59" s="80"/>
      <c r="PF59" s="80"/>
      <c r="PG59" s="80"/>
      <c r="PH59" s="80"/>
      <c r="PI59" s="80"/>
      <c r="PJ59" s="80"/>
      <c r="PK59" s="80"/>
      <c r="PL59" s="80"/>
      <c r="PM59" s="80"/>
      <c r="PN59" s="80"/>
      <c r="PO59" s="80"/>
      <c r="PP59" s="80"/>
      <c r="PQ59" s="80"/>
      <c r="PR59" s="80"/>
      <c r="PS59" s="80"/>
      <c r="PT59" s="80"/>
      <c r="PU59" s="80"/>
      <c r="PV59" s="80"/>
      <c r="PW59" s="80"/>
      <c r="PX59" s="80"/>
      <c r="PY59" s="80"/>
      <c r="PZ59" s="80"/>
      <c r="QA59" s="80"/>
      <c r="QB59" s="80"/>
      <c r="QC59" s="80"/>
      <c r="QD59" s="80"/>
      <c r="QE59" s="80"/>
      <c r="QF59" s="80"/>
      <c r="QG59" s="80"/>
      <c r="QH59" s="80"/>
      <c r="QI59" s="80"/>
      <c r="QJ59" s="80"/>
      <c r="QK59" s="80"/>
      <c r="QL59" s="80"/>
      <c r="QM59" s="80"/>
      <c r="QN59" s="80"/>
      <c r="QO59" s="80"/>
      <c r="QP59" s="80"/>
      <c r="QQ59" s="80"/>
      <c r="QR59" s="80"/>
      <c r="QS59" s="80"/>
      <c r="QT59" s="80"/>
      <c r="QU59" s="80"/>
      <c r="QV59" s="80"/>
      <c r="QW59" s="80"/>
      <c r="QX59" s="80"/>
      <c r="QY59" s="80"/>
      <c r="QZ59" s="80"/>
      <c r="RA59" s="80"/>
      <c r="RB59" s="80"/>
      <c r="RC59" s="80"/>
      <c r="RD59" s="80"/>
      <c r="RE59" s="80"/>
      <c r="RF59" s="80"/>
      <c r="RG59" s="80"/>
      <c r="RH59" s="80"/>
      <c r="RI59" s="80"/>
      <c r="RJ59" s="80"/>
      <c r="RK59" s="80"/>
      <c r="RL59" s="80"/>
      <c r="RM59" s="80"/>
      <c r="RN59" s="80"/>
      <c r="RO59" s="80"/>
      <c r="RP59" s="80"/>
      <c r="RQ59" s="80"/>
      <c r="RR59" s="80"/>
      <c r="RS59" s="80"/>
      <c r="RT59" s="80"/>
      <c r="RU59" s="80"/>
      <c r="RV59" s="80"/>
      <c r="RW59" s="80"/>
      <c r="RX59" s="80"/>
      <c r="RY59" s="80"/>
      <c r="RZ59" s="80"/>
      <c r="SA59" s="80"/>
      <c r="SB59" s="80"/>
      <c r="SC59" s="80"/>
      <c r="SD59" s="80"/>
      <c r="SE59" s="80"/>
      <c r="SF59" s="80"/>
      <c r="SG59" s="80"/>
      <c r="SH59" s="80"/>
      <c r="SI59" s="80"/>
      <c r="SJ59" s="80"/>
      <c r="SK59" s="80"/>
      <c r="SL59" s="80"/>
      <c r="SM59" s="80"/>
      <c r="SN59" s="80"/>
      <c r="SO59" s="80"/>
      <c r="SP59" s="80"/>
      <c r="SQ59" s="80"/>
      <c r="SR59" s="80"/>
      <c r="SS59" s="80"/>
      <c r="ST59" s="80"/>
      <c r="SU59" s="80"/>
      <c r="SV59" s="80"/>
      <c r="SW59" s="80"/>
      <c r="SX59" s="80"/>
      <c r="SY59" s="80"/>
      <c r="SZ59" s="80"/>
      <c r="TA59" s="80"/>
      <c r="TB59" s="80"/>
      <c r="TC59" s="80"/>
      <c r="TD59" s="80"/>
      <c r="TE59" s="80"/>
      <c r="TF59" s="80"/>
      <c r="TG59" s="80"/>
      <c r="TH59" s="80"/>
      <c r="TI59" s="80"/>
      <c r="TJ59" s="80"/>
      <c r="TK59" s="80"/>
      <c r="TL59" s="80"/>
      <c r="TM59" s="80"/>
      <c r="TN59" s="80"/>
      <c r="TO59" s="80"/>
      <c r="TP59" s="80"/>
      <c r="TQ59" s="80"/>
      <c r="TR59" s="80"/>
      <c r="TS59" s="80"/>
      <c r="TT59" s="80"/>
      <c r="TU59" s="80"/>
      <c r="TV59" s="80"/>
      <c r="TW59" s="80"/>
      <c r="TX59" s="80"/>
      <c r="TY59" s="80"/>
      <c r="TZ59" s="80"/>
      <c r="UA59" s="80"/>
      <c r="UB59" s="80"/>
      <c r="UC59" s="80"/>
      <c r="UD59" s="80"/>
      <c r="UE59" s="80"/>
      <c r="UF59" s="80"/>
      <c r="UG59" s="80"/>
      <c r="UH59" s="80"/>
      <c r="UI59" s="80"/>
      <c r="UJ59" s="80"/>
      <c r="UK59" s="80"/>
      <c r="UL59" s="80"/>
      <c r="UM59" s="80"/>
      <c r="UN59" s="80"/>
      <c r="UO59" s="80"/>
      <c r="UP59" s="80"/>
      <c r="UQ59" s="80"/>
      <c r="UR59" s="80"/>
      <c r="US59" s="80"/>
      <c r="UT59" s="80"/>
      <c r="UU59" s="80"/>
      <c r="UV59" s="80"/>
      <c r="UW59" s="80"/>
      <c r="UX59" s="80"/>
      <c r="UY59" s="80"/>
      <c r="UZ59" s="80"/>
      <c r="VA59" s="80"/>
      <c r="VB59" s="80"/>
      <c r="VC59" s="80"/>
      <c r="VD59" s="80"/>
      <c r="VE59" s="80"/>
      <c r="VF59" s="80"/>
      <c r="VG59" s="80"/>
      <c r="VH59" s="80"/>
      <c r="VI59" s="80"/>
      <c r="VJ59" s="80"/>
      <c r="VK59" s="80"/>
      <c r="VL59" s="80"/>
      <c r="VM59" s="80"/>
      <c r="VN59" s="80"/>
      <c r="VO59" s="80"/>
      <c r="VP59" s="80"/>
      <c r="VQ59" s="80"/>
      <c r="VR59" s="80"/>
      <c r="VS59" s="80"/>
      <c r="VT59" s="80"/>
      <c r="VU59" s="80"/>
      <c r="VV59" s="80"/>
      <c r="VW59" s="80"/>
      <c r="VX59" s="80"/>
      <c r="VY59" s="80"/>
      <c r="VZ59" s="80"/>
      <c r="WA59" s="80"/>
      <c r="WB59" s="80"/>
      <c r="WC59" s="80"/>
      <c r="WD59" s="80"/>
      <c r="WE59" s="80"/>
      <c r="WF59" s="80"/>
      <c r="WG59" s="80"/>
      <c r="WH59" s="80"/>
      <c r="WI59" s="80"/>
      <c r="WJ59" s="80"/>
      <c r="WK59" s="80"/>
      <c r="WL59" s="80"/>
      <c r="WM59" s="80"/>
      <c r="WN59" s="80"/>
      <c r="WO59" s="80"/>
      <c r="WP59" s="80"/>
      <c r="WQ59" s="80"/>
      <c r="WR59" s="80"/>
      <c r="WS59" s="80"/>
      <c r="WT59" s="80"/>
      <c r="WU59" s="80"/>
      <c r="WV59" s="80"/>
      <c r="WW59" s="80"/>
      <c r="WX59" s="80"/>
      <c r="WY59" s="80"/>
      <c r="WZ59" s="80"/>
      <c r="XA59" s="80"/>
      <c r="XB59" s="80"/>
      <c r="XC59" s="80"/>
      <c r="XD59" s="80"/>
      <c r="XE59" s="80"/>
      <c r="XF59" s="80"/>
      <c r="XG59" s="80"/>
      <c r="XH59" s="80"/>
      <c r="XI59" s="80"/>
      <c r="XJ59" s="80"/>
      <c r="XK59" s="80"/>
      <c r="XL59" s="80"/>
      <c r="XM59" s="80"/>
      <c r="XN59" s="80"/>
      <c r="XO59" s="80"/>
      <c r="XP59" s="80"/>
      <c r="XQ59" s="80"/>
      <c r="XR59" s="80"/>
      <c r="XS59" s="80"/>
      <c r="XT59" s="80"/>
      <c r="XU59" s="80"/>
      <c r="XV59" s="80"/>
      <c r="XW59" s="80"/>
      <c r="XX59" s="80"/>
      <c r="XY59" s="80"/>
      <c r="XZ59" s="80"/>
      <c r="YA59" s="80"/>
      <c r="YB59" s="80"/>
      <c r="YC59" s="80"/>
      <c r="YD59" s="80"/>
      <c r="YE59" s="80"/>
      <c r="YF59" s="80"/>
      <c r="YG59" s="80"/>
      <c r="YH59" s="80"/>
      <c r="YI59" s="80"/>
      <c r="YJ59" s="80"/>
      <c r="YK59" s="80"/>
      <c r="YL59" s="80"/>
      <c r="YM59" s="80"/>
      <c r="YN59" s="80"/>
      <c r="YO59" s="80"/>
      <c r="YP59" s="80"/>
      <c r="YQ59" s="80"/>
      <c r="YR59" s="80"/>
      <c r="YS59" s="80"/>
      <c r="YT59" s="80"/>
      <c r="YU59" s="80"/>
      <c r="YV59" s="80"/>
      <c r="YW59" s="80"/>
      <c r="YX59" s="80"/>
      <c r="YY59" s="80"/>
      <c r="YZ59" s="80"/>
      <c r="ZA59" s="80"/>
      <c r="ZB59" s="80"/>
      <c r="ZC59" s="80"/>
      <c r="ZD59" s="80"/>
      <c r="ZE59" s="80"/>
      <c r="ZF59" s="80"/>
      <c r="ZG59" s="80"/>
      <c r="ZH59" s="80"/>
      <c r="ZI59" s="80"/>
      <c r="ZJ59" s="80"/>
      <c r="ZK59" s="80"/>
      <c r="ZL59" s="80"/>
      <c r="ZM59" s="80"/>
      <c r="ZN59" s="80"/>
      <c r="ZO59" s="80"/>
      <c r="ZP59" s="80"/>
      <c r="ZQ59" s="80"/>
      <c r="ZR59" s="80"/>
      <c r="ZS59" s="80"/>
      <c r="ZT59" s="80"/>
      <c r="ZU59" s="80"/>
      <c r="ZV59" s="80"/>
      <c r="ZW59" s="80"/>
      <c r="ZX59" s="80"/>
      <c r="ZY59" s="80"/>
      <c r="ZZ59" s="80"/>
      <c r="AAA59" s="80"/>
      <c r="AAB59" s="80"/>
      <c r="AAC59" s="80"/>
      <c r="AAD59" s="80"/>
      <c r="AAE59" s="80"/>
      <c r="AAF59" s="80"/>
      <c r="AAG59" s="80"/>
      <c r="AAH59" s="80"/>
      <c r="AAI59" s="80"/>
      <c r="AAJ59" s="80"/>
      <c r="AAK59" s="80"/>
      <c r="AAL59" s="80"/>
      <c r="AAM59" s="80"/>
      <c r="AAN59" s="80"/>
      <c r="AAO59" s="80"/>
      <c r="AAP59" s="80"/>
      <c r="AAQ59" s="80"/>
      <c r="AAR59" s="80"/>
      <c r="AAS59" s="80"/>
      <c r="AAT59" s="80"/>
      <c r="AAU59" s="80"/>
      <c r="AAV59" s="80"/>
      <c r="AAW59" s="80"/>
      <c r="AAX59" s="80"/>
      <c r="AAY59" s="80"/>
      <c r="AAZ59" s="80"/>
      <c r="ABA59" s="80"/>
      <c r="ABB59" s="80"/>
      <c r="ABC59" s="80"/>
      <c r="ABD59" s="80"/>
      <c r="ABE59" s="80"/>
      <c r="ABF59" s="80"/>
      <c r="ABG59" s="80"/>
      <c r="ABH59" s="80"/>
      <c r="ABI59" s="80"/>
      <c r="ABJ59" s="80"/>
      <c r="ABK59" s="80"/>
      <c r="ABL59" s="80"/>
      <c r="ABM59" s="80"/>
      <c r="ABN59" s="80"/>
      <c r="ABO59" s="80"/>
      <c r="ABP59" s="80"/>
      <c r="ABQ59" s="80"/>
      <c r="ABR59" s="80"/>
      <c r="ABS59" s="80"/>
      <c r="ABT59" s="80"/>
      <c r="ABU59" s="80"/>
      <c r="ABV59" s="80"/>
      <c r="ABW59" s="80"/>
      <c r="ABX59" s="80"/>
      <c r="ABY59" s="80"/>
      <c r="ABZ59" s="80"/>
      <c r="ACA59" s="80"/>
      <c r="ACB59" s="80"/>
      <c r="ACC59" s="80"/>
      <c r="ACD59" s="80"/>
      <c r="ACE59" s="80"/>
      <c r="ACF59" s="80"/>
      <c r="ACG59" s="80"/>
      <c r="ACH59" s="80"/>
      <c r="ACI59" s="80"/>
      <c r="ACJ59" s="80"/>
      <c r="ACK59" s="80"/>
      <c r="ACL59" s="80"/>
      <c r="ACM59" s="80"/>
      <c r="ACN59" s="80"/>
      <c r="ACO59" s="80"/>
      <c r="ACP59" s="80"/>
      <c r="ACQ59" s="80"/>
      <c r="ACR59" s="80"/>
      <c r="ACS59" s="80"/>
      <c r="ACT59" s="80"/>
      <c r="ACU59" s="80"/>
      <c r="ACV59" s="80"/>
      <c r="ACW59" s="80"/>
      <c r="ACX59" s="80"/>
      <c r="ACY59" s="80"/>
      <c r="ACZ59" s="80"/>
      <c r="ADA59" s="80"/>
      <c r="ADB59" s="80"/>
      <c r="ADC59" s="80"/>
      <c r="ADD59" s="80"/>
      <c r="ADE59" s="80"/>
      <c r="ADF59" s="80"/>
      <c r="ADG59" s="80"/>
      <c r="ADH59" s="80"/>
      <c r="ADI59" s="80"/>
      <c r="ADJ59" s="80"/>
      <c r="ADK59" s="80"/>
      <c r="ADL59" s="80"/>
      <c r="ADM59" s="80"/>
      <c r="ADN59" s="80"/>
      <c r="ADO59" s="80"/>
      <c r="ADP59" s="80"/>
      <c r="ADQ59" s="80"/>
      <c r="ADR59" s="80"/>
      <c r="ADS59" s="80"/>
      <c r="ADT59" s="80"/>
      <c r="ADU59" s="80"/>
      <c r="ADV59" s="80"/>
      <c r="ADW59" s="80"/>
      <c r="ADX59" s="80"/>
      <c r="ADY59" s="80"/>
      <c r="ADZ59" s="80"/>
      <c r="AEA59" s="80"/>
      <c r="AEB59" s="80"/>
      <c r="AEC59" s="80"/>
      <c r="AED59" s="80"/>
      <c r="AEE59" s="80"/>
      <c r="AEF59" s="80"/>
      <c r="AEG59" s="80"/>
      <c r="AEH59" s="80"/>
      <c r="AEI59" s="80"/>
      <c r="AEJ59" s="80"/>
      <c r="AEK59" s="80"/>
      <c r="AEL59" s="80"/>
      <c r="AEM59" s="80"/>
      <c r="AEN59" s="80"/>
      <c r="AEO59" s="80"/>
      <c r="AEP59" s="80"/>
      <c r="AEQ59" s="80"/>
      <c r="AER59" s="80"/>
      <c r="AES59" s="80"/>
      <c r="AET59" s="80"/>
      <c r="AEU59" s="80"/>
      <c r="AEV59" s="80"/>
      <c r="AEW59" s="80"/>
      <c r="AEX59" s="80"/>
      <c r="AEY59" s="80"/>
      <c r="AEZ59" s="80"/>
      <c r="AFA59" s="80"/>
      <c r="AFB59" s="80"/>
      <c r="AFC59" s="80"/>
      <c r="AFD59" s="80"/>
      <c r="AFE59" s="80"/>
      <c r="AFF59" s="80"/>
      <c r="AFG59" s="80"/>
      <c r="AFH59" s="80"/>
      <c r="AFI59" s="80"/>
      <c r="AFJ59" s="80"/>
      <c r="AFK59" s="80"/>
      <c r="AFL59" s="80"/>
      <c r="AFM59" s="80"/>
      <c r="AFN59" s="80"/>
      <c r="AFO59" s="80"/>
      <c r="AFP59" s="80"/>
      <c r="AFQ59" s="80"/>
      <c r="AFR59" s="80"/>
      <c r="AFS59" s="80"/>
      <c r="AFT59" s="80"/>
      <c r="AFU59" s="80"/>
      <c r="AFV59" s="80"/>
      <c r="AFW59" s="80"/>
      <c r="AFX59" s="80"/>
      <c r="AFY59" s="80"/>
      <c r="AFZ59" s="80"/>
      <c r="AGA59" s="80"/>
      <c r="AGB59" s="80"/>
      <c r="AGC59" s="80"/>
      <c r="AGD59" s="80"/>
      <c r="AGE59" s="80"/>
      <c r="AGF59" s="80"/>
      <c r="AGG59" s="80"/>
      <c r="AGH59" s="80"/>
      <c r="AGI59" s="80"/>
      <c r="AGJ59" s="80"/>
      <c r="AGK59" s="80"/>
      <c r="AGL59" s="80"/>
      <c r="AGM59" s="80"/>
      <c r="AGN59" s="80"/>
      <c r="AGO59" s="80"/>
      <c r="AGP59" s="80"/>
      <c r="AGQ59" s="80"/>
      <c r="AGR59" s="80"/>
      <c r="AGS59" s="80"/>
      <c r="AGT59" s="80"/>
      <c r="AGU59" s="80"/>
      <c r="AGV59" s="80"/>
      <c r="AGW59" s="80"/>
      <c r="AGX59" s="80"/>
      <c r="AGY59" s="80"/>
      <c r="AGZ59" s="80"/>
      <c r="AHA59" s="80"/>
      <c r="AHB59" s="80"/>
      <c r="AHC59" s="80"/>
      <c r="AHD59" s="80"/>
      <c r="AHE59" s="80"/>
      <c r="AHF59" s="80"/>
      <c r="AHG59" s="80"/>
      <c r="AHH59" s="80"/>
      <c r="AHI59" s="80"/>
      <c r="AHJ59" s="80"/>
      <c r="AHK59" s="80"/>
      <c r="AHL59" s="80"/>
      <c r="AHM59" s="80"/>
      <c r="AHN59" s="80"/>
      <c r="AHO59" s="80"/>
      <c r="AHP59" s="80"/>
      <c r="AHQ59" s="80"/>
      <c r="AHR59" s="80"/>
      <c r="AHS59" s="80"/>
      <c r="AHT59" s="80"/>
      <c r="AHU59" s="80"/>
      <c r="AHV59" s="80"/>
      <c r="AHW59" s="80"/>
      <c r="AHX59" s="80"/>
      <c r="AHY59" s="80"/>
      <c r="AHZ59" s="80"/>
      <c r="AIA59" s="80"/>
      <c r="AIB59" s="80"/>
      <c r="AIC59" s="80"/>
      <c r="AID59" s="80"/>
      <c r="AIE59" s="80"/>
      <c r="AIF59" s="80"/>
      <c r="AIG59" s="80"/>
      <c r="AIH59" s="80"/>
      <c r="AII59" s="80"/>
      <c r="AIJ59" s="80"/>
      <c r="AIK59" s="80"/>
      <c r="AIL59" s="80"/>
      <c r="AIM59" s="80"/>
      <c r="AIN59" s="80"/>
      <c r="AIO59" s="80"/>
      <c r="AIP59" s="80"/>
      <c r="AIQ59" s="80"/>
      <c r="AIR59" s="80"/>
      <c r="AIS59" s="80"/>
      <c r="AIT59" s="80"/>
      <c r="AIU59" s="80"/>
      <c r="AIV59" s="80"/>
      <c r="AIW59" s="80"/>
      <c r="AIX59" s="80"/>
      <c r="AIY59" s="80"/>
      <c r="AIZ59" s="80"/>
      <c r="AJA59" s="80"/>
      <c r="AJB59" s="80"/>
      <c r="AJC59" s="80"/>
      <c r="AJD59" s="80"/>
      <c r="AJE59" s="80"/>
      <c r="AJF59" s="80"/>
      <c r="AJG59" s="80"/>
      <c r="AJH59" s="80"/>
      <c r="AJI59" s="80"/>
      <c r="AJJ59" s="80"/>
      <c r="AJK59" s="80"/>
      <c r="AJL59" s="80"/>
      <c r="AJM59" s="80"/>
      <c r="AJN59" s="80"/>
      <c r="AJO59" s="80"/>
      <c r="AJP59" s="80"/>
      <c r="AJQ59" s="80"/>
      <c r="AJR59" s="80"/>
      <c r="AJS59" s="80"/>
      <c r="AJT59" s="80"/>
      <c r="AJU59" s="80"/>
      <c r="AJV59" s="80"/>
      <c r="AJW59" s="80"/>
      <c r="AJX59" s="80"/>
      <c r="AJY59" s="80"/>
      <c r="AJZ59" s="80"/>
      <c r="AKA59" s="80"/>
      <c r="AKB59" s="80"/>
      <c r="AKC59" s="80"/>
      <c r="AKD59" s="80"/>
      <c r="AKE59" s="80"/>
      <c r="AKF59" s="80"/>
      <c r="AKG59" s="80"/>
      <c r="AKH59" s="80"/>
      <c r="AKI59" s="80"/>
      <c r="AKJ59" s="80"/>
      <c r="AKK59" s="80"/>
      <c r="AKL59" s="80"/>
      <c r="AKM59" s="80"/>
      <c r="AKN59" s="80"/>
      <c r="AKO59" s="80"/>
      <c r="AKP59" s="80"/>
      <c r="AKQ59" s="80"/>
      <c r="AKR59" s="80"/>
      <c r="AKS59" s="80"/>
      <c r="AKT59" s="80"/>
      <c r="AKU59" s="80"/>
      <c r="AKV59" s="80"/>
      <c r="AKW59" s="80"/>
      <c r="AKX59" s="80"/>
      <c r="AKY59" s="80"/>
      <c r="AKZ59" s="80"/>
      <c r="ALA59" s="80"/>
      <c r="ALB59" s="80"/>
      <c r="ALC59" s="80"/>
      <c r="ALD59" s="80"/>
      <c r="ALE59" s="80"/>
      <c r="ALF59" s="80"/>
      <c r="ALG59" s="80"/>
      <c r="ALH59" s="80"/>
      <c r="ALI59" s="80"/>
      <c r="ALJ59" s="80"/>
      <c r="ALK59" s="80"/>
      <c r="ALL59" s="80"/>
      <c r="ALM59" s="80"/>
      <c r="ALN59" s="80"/>
      <c r="ALO59" s="80"/>
      <c r="ALP59" s="80"/>
      <c r="ALQ59" s="80"/>
      <c r="ALR59" s="80"/>
      <c r="ALS59" s="80"/>
      <c r="ALT59" s="80"/>
      <c r="ALU59" s="80"/>
      <c r="ALV59" s="80"/>
      <c r="ALW59" s="80"/>
      <c r="ALX59" s="80"/>
      <c r="ALY59" s="80"/>
      <c r="ALZ59" s="80"/>
      <c r="AMA59" s="80"/>
      <c r="AMB59" s="80"/>
      <c r="AMC59" s="80"/>
      <c r="AMD59" s="80"/>
      <c r="AME59" s="80"/>
      <c r="AMF59" s="80"/>
      <c r="AMG59" s="80"/>
      <c r="AMH59" s="80"/>
      <c r="AMI59" s="80"/>
      <c r="AMJ59" s="80"/>
    </row>
    <row r="60" spans="12:1024" ht="15.95" customHeight="1" x14ac:dyDescent="0.2">
      <c r="L60" s="80"/>
      <c r="M60" s="81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  <c r="AA60" s="80"/>
      <c r="AB60" s="80"/>
      <c r="AC60" s="80"/>
      <c r="AD60" s="80"/>
      <c r="AE60" s="80"/>
      <c r="AF60" s="80"/>
      <c r="AG60" s="80"/>
      <c r="AH60" s="80"/>
      <c r="AI60" s="80"/>
      <c r="AJ60" s="80"/>
      <c r="AK60" s="80"/>
      <c r="AL60" s="80"/>
      <c r="AM60" s="80"/>
      <c r="AN60" s="80"/>
      <c r="AO60" s="80"/>
      <c r="AP60" s="80"/>
      <c r="AQ60" s="80"/>
      <c r="AR60" s="80"/>
      <c r="AS60" s="80"/>
      <c r="AT60" s="80"/>
      <c r="AU60" s="80"/>
      <c r="AV60" s="80"/>
      <c r="AW60" s="80"/>
      <c r="AX60" s="80"/>
      <c r="AY60" s="80"/>
      <c r="AZ60" s="80"/>
      <c r="BA60" s="80"/>
      <c r="BB60" s="80"/>
      <c r="BC60" s="80"/>
      <c r="BD60" s="80"/>
      <c r="BE60" s="80"/>
      <c r="BF60" s="80"/>
      <c r="BG60" s="80"/>
      <c r="BH60" s="80"/>
      <c r="BI60" s="80"/>
      <c r="BJ60" s="80"/>
      <c r="BK60" s="80"/>
      <c r="BL60" s="80"/>
      <c r="BM60" s="80"/>
      <c r="BN60" s="80"/>
      <c r="BO60" s="80"/>
      <c r="BP60" s="80"/>
      <c r="BQ60" s="80"/>
      <c r="BR60" s="80"/>
      <c r="BS60" s="80"/>
      <c r="BT60" s="80"/>
      <c r="BU60" s="80"/>
      <c r="BV60" s="80"/>
      <c r="BW60" s="80"/>
      <c r="BX60" s="80"/>
      <c r="BY60" s="80"/>
      <c r="BZ60" s="80"/>
      <c r="CA60" s="80"/>
      <c r="CB60" s="80"/>
      <c r="CC60" s="80"/>
      <c r="CD60" s="80"/>
      <c r="CE60" s="80"/>
      <c r="CF60" s="80"/>
      <c r="CG60" s="80"/>
      <c r="CH60" s="80"/>
      <c r="CI60" s="80"/>
      <c r="CJ60" s="80"/>
      <c r="CK60" s="80"/>
      <c r="CL60" s="80"/>
      <c r="CM60" s="80"/>
      <c r="CN60" s="80"/>
      <c r="CO60" s="80"/>
      <c r="CP60" s="80"/>
      <c r="CQ60" s="80"/>
      <c r="CR60" s="80"/>
      <c r="CS60" s="80"/>
      <c r="CT60" s="80"/>
      <c r="CU60" s="80"/>
      <c r="CV60" s="80"/>
      <c r="CW60" s="80"/>
      <c r="CX60" s="80"/>
      <c r="CY60" s="80"/>
      <c r="CZ60" s="80"/>
      <c r="DA60" s="80"/>
      <c r="DB60" s="80"/>
      <c r="DC60" s="80"/>
      <c r="DD60" s="80"/>
      <c r="DE60" s="80"/>
      <c r="DF60" s="80"/>
      <c r="DG60" s="80"/>
      <c r="DH60" s="80"/>
      <c r="DI60" s="80"/>
      <c r="DJ60" s="80"/>
      <c r="DK60" s="80"/>
      <c r="DL60" s="80"/>
      <c r="DM60" s="80"/>
      <c r="DN60" s="80"/>
      <c r="DO60" s="80"/>
      <c r="DP60" s="80"/>
      <c r="DQ60" s="80"/>
      <c r="DR60" s="80"/>
      <c r="DS60" s="80"/>
      <c r="DT60" s="80"/>
      <c r="DU60" s="80"/>
      <c r="DV60" s="80"/>
      <c r="DW60" s="80"/>
      <c r="DX60" s="80"/>
      <c r="DY60" s="80"/>
      <c r="DZ60" s="80"/>
      <c r="EA60" s="80"/>
      <c r="EB60" s="80"/>
      <c r="EC60" s="80"/>
      <c r="ED60" s="80"/>
      <c r="EE60" s="80"/>
      <c r="EF60" s="80"/>
      <c r="EG60" s="80"/>
      <c r="EH60" s="80"/>
      <c r="EI60" s="80"/>
      <c r="EJ60" s="80"/>
      <c r="EK60" s="80"/>
      <c r="EL60" s="80"/>
      <c r="EM60" s="80"/>
      <c r="EN60" s="80"/>
      <c r="EO60" s="80"/>
      <c r="EP60" s="80"/>
      <c r="EQ60" s="80"/>
      <c r="ER60" s="80"/>
      <c r="ES60" s="80"/>
      <c r="ET60" s="80"/>
      <c r="EU60" s="80"/>
      <c r="EV60" s="80"/>
      <c r="EW60" s="80"/>
      <c r="EX60" s="80"/>
      <c r="EY60" s="80"/>
      <c r="EZ60" s="80"/>
      <c r="FA60" s="80"/>
      <c r="FB60" s="80"/>
      <c r="FC60" s="80"/>
      <c r="FD60" s="80"/>
      <c r="FE60" s="80"/>
      <c r="FF60" s="80"/>
      <c r="FG60" s="80"/>
      <c r="FH60" s="80"/>
      <c r="FI60" s="80"/>
      <c r="FJ60" s="80"/>
      <c r="FK60" s="80"/>
      <c r="FL60" s="80"/>
      <c r="FM60" s="80"/>
      <c r="FN60" s="80"/>
      <c r="FO60" s="80"/>
      <c r="FP60" s="80"/>
      <c r="FQ60" s="80"/>
      <c r="FR60" s="80"/>
      <c r="FS60" s="80"/>
      <c r="FT60" s="80"/>
      <c r="FU60" s="80"/>
      <c r="FV60" s="80"/>
      <c r="FW60" s="80"/>
      <c r="FX60" s="80"/>
      <c r="FY60" s="80"/>
      <c r="FZ60" s="80"/>
      <c r="GA60" s="80"/>
      <c r="GB60" s="80"/>
      <c r="GC60" s="80"/>
      <c r="GD60" s="80"/>
      <c r="GE60" s="80"/>
      <c r="GF60" s="80"/>
      <c r="GG60" s="80"/>
      <c r="GH60" s="80"/>
      <c r="GI60" s="80"/>
      <c r="GJ60" s="80"/>
      <c r="GK60" s="80"/>
      <c r="GL60" s="80"/>
      <c r="GM60" s="80"/>
      <c r="GN60" s="80"/>
      <c r="GO60" s="80"/>
      <c r="GP60" s="80"/>
      <c r="GQ60" s="80"/>
      <c r="GR60" s="80"/>
      <c r="GS60" s="80"/>
      <c r="GT60" s="80"/>
      <c r="GU60" s="80"/>
      <c r="GV60" s="80"/>
      <c r="GW60" s="80"/>
      <c r="GX60" s="80"/>
      <c r="GY60" s="80"/>
      <c r="GZ60" s="80"/>
      <c r="HA60" s="80"/>
      <c r="HB60" s="80"/>
      <c r="HC60" s="80"/>
      <c r="HD60" s="80"/>
      <c r="HE60" s="80"/>
      <c r="HF60" s="80"/>
      <c r="HG60" s="80"/>
      <c r="HH60" s="80"/>
      <c r="HI60" s="80"/>
      <c r="HJ60" s="80"/>
      <c r="HK60" s="80"/>
      <c r="HL60" s="80"/>
      <c r="HM60" s="80"/>
      <c r="HN60" s="80"/>
      <c r="HO60" s="80"/>
      <c r="HP60" s="80"/>
      <c r="HQ60" s="80"/>
      <c r="HR60" s="80"/>
      <c r="HS60" s="80"/>
      <c r="HT60" s="80"/>
      <c r="HU60" s="80"/>
      <c r="HV60" s="80"/>
      <c r="HW60" s="80"/>
      <c r="HX60" s="80"/>
      <c r="HY60" s="80"/>
      <c r="HZ60" s="80"/>
      <c r="IA60" s="80"/>
      <c r="IB60" s="80"/>
      <c r="IC60" s="80"/>
      <c r="ID60" s="80"/>
      <c r="IE60" s="80"/>
      <c r="IF60" s="80"/>
      <c r="IG60" s="80"/>
      <c r="IH60" s="80"/>
      <c r="II60" s="80"/>
      <c r="IJ60" s="80"/>
      <c r="IK60" s="80"/>
      <c r="IL60" s="80"/>
      <c r="IM60" s="80"/>
      <c r="IN60" s="80"/>
      <c r="IO60" s="80"/>
      <c r="IP60" s="80"/>
      <c r="IQ60" s="80"/>
      <c r="IR60" s="80"/>
      <c r="IS60" s="80"/>
      <c r="IT60" s="80"/>
      <c r="IU60" s="80"/>
      <c r="IV60" s="80"/>
      <c r="IW60" s="80"/>
      <c r="IX60" s="80"/>
      <c r="IY60" s="80"/>
      <c r="IZ60" s="80"/>
      <c r="JA60" s="80"/>
      <c r="JB60" s="80"/>
      <c r="JC60" s="80"/>
      <c r="JD60" s="80"/>
      <c r="JE60" s="80"/>
      <c r="JF60" s="80"/>
      <c r="JG60" s="80"/>
      <c r="JH60" s="80"/>
      <c r="JI60" s="80"/>
      <c r="JJ60" s="80"/>
      <c r="JK60" s="80"/>
      <c r="JL60" s="80"/>
      <c r="JM60" s="80"/>
      <c r="JN60" s="80"/>
      <c r="JO60" s="80"/>
      <c r="JP60" s="80"/>
      <c r="JQ60" s="80"/>
      <c r="JR60" s="80"/>
      <c r="JS60" s="80"/>
      <c r="JT60" s="80"/>
      <c r="JU60" s="80"/>
      <c r="JV60" s="80"/>
      <c r="JW60" s="80"/>
      <c r="JX60" s="80"/>
      <c r="JY60" s="80"/>
      <c r="JZ60" s="80"/>
      <c r="KA60" s="80"/>
      <c r="KB60" s="80"/>
      <c r="KC60" s="80"/>
      <c r="KD60" s="80"/>
      <c r="KE60" s="80"/>
      <c r="KF60" s="80"/>
      <c r="KG60" s="80"/>
      <c r="KH60" s="80"/>
      <c r="KI60" s="80"/>
      <c r="KJ60" s="80"/>
      <c r="KK60" s="80"/>
      <c r="KL60" s="80"/>
      <c r="KM60" s="80"/>
      <c r="KN60" s="80"/>
      <c r="KO60" s="80"/>
      <c r="KP60" s="80"/>
      <c r="KQ60" s="80"/>
      <c r="KR60" s="80"/>
      <c r="KS60" s="80"/>
      <c r="KT60" s="80"/>
      <c r="KU60" s="80"/>
      <c r="KV60" s="80"/>
      <c r="KW60" s="80"/>
      <c r="KX60" s="80"/>
      <c r="KY60" s="80"/>
      <c r="KZ60" s="80"/>
      <c r="LA60" s="80"/>
      <c r="LB60" s="80"/>
      <c r="LC60" s="80"/>
      <c r="LD60" s="80"/>
      <c r="LE60" s="80"/>
      <c r="LF60" s="80"/>
      <c r="LG60" s="80"/>
      <c r="LH60" s="80"/>
      <c r="LI60" s="80"/>
      <c r="LJ60" s="80"/>
      <c r="LK60" s="80"/>
      <c r="LL60" s="80"/>
      <c r="LM60" s="80"/>
      <c r="LN60" s="80"/>
      <c r="LO60" s="80"/>
      <c r="LP60" s="80"/>
      <c r="LQ60" s="80"/>
      <c r="LR60" s="80"/>
      <c r="LS60" s="80"/>
      <c r="LT60" s="80"/>
      <c r="LU60" s="80"/>
      <c r="LV60" s="80"/>
      <c r="LW60" s="80"/>
      <c r="LX60" s="80"/>
      <c r="LY60" s="80"/>
      <c r="LZ60" s="80"/>
      <c r="MA60" s="80"/>
      <c r="MB60" s="80"/>
      <c r="MC60" s="80"/>
      <c r="MD60" s="80"/>
      <c r="ME60" s="80"/>
      <c r="MF60" s="80"/>
      <c r="MG60" s="80"/>
      <c r="MH60" s="80"/>
      <c r="MI60" s="80"/>
      <c r="MJ60" s="80"/>
      <c r="MK60" s="80"/>
      <c r="ML60" s="80"/>
      <c r="MM60" s="80"/>
      <c r="MN60" s="80"/>
      <c r="MO60" s="80"/>
      <c r="MP60" s="80"/>
      <c r="MQ60" s="80"/>
      <c r="MR60" s="80"/>
      <c r="MS60" s="80"/>
      <c r="MT60" s="80"/>
      <c r="MU60" s="80"/>
      <c r="MV60" s="80"/>
      <c r="MW60" s="80"/>
      <c r="MX60" s="80"/>
      <c r="MY60" s="80"/>
      <c r="MZ60" s="80"/>
      <c r="NA60" s="80"/>
      <c r="NB60" s="80"/>
      <c r="NC60" s="80"/>
      <c r="ND60" s="80"/>
      <c r="NE60" s="80"/>
      <c r="NF60" s="80"/>
      <c r="NG60" s="80"/>
      <c r="NH60" s="80"/>
      <c r="NI60" s="80"/>
      <c r="NJ60" s="80"/>
      <c r="NK60" s="80"/>
      <c r="NL60" s="80"/>
      <c r="NM60" s="80"/>
      <c r="NN60" s="80"/>
      <c r="NO60" s="80"/>
      <c r="NP60" s="80"/>
      <c r="NQ60" s="80"/>
      <c r="NR60" s="80"/>
      <c r="NS60" s="80"/>
      <c r="NT60" s="80"/>
      <c r="NU60" s="80"/>
      <c r="NV60" s="80"/>
      <c r="NW60" s="80"/>
      <c r="NX60" s="80"/>
      <c r="NY60" s="80"/>
      <c r="NZ60" s="80"/>
      <c r="OA60" s="80"/>
      <c r="OB60" s="80"/>
      <c r="OC60" s="80"/>
      <c r="OD60" s="80"/>
      <c r="OE60" s="80"/>
      <c r="OF60" s="80"/>
      <c r="OG60" s="80"/>
      <c r="OH60" s="80"/>
      <c r="OI60" s="80"/>
      <c r="OJ60" s="80"/>
      <c r="OK60" s="80"/>
      <c r="OL60" s="80"/>
      <c r="OM60" s="80"/>
      <c r="ON60" s="80"/>
      <c r="OO60" s="80"/>
      <c r="OP60" s="80"/>
      <c r="OQ60" s="80"/>
      <c r="OR60" s="80"/>
      <c r="OS60" s="80"/>
      <c r="OT60" s="80"/>
      <c r="OU60" s="80"/>
      <c r="OV60" s="80"/>
      <c r="OW60" s="80"/>
      <c r="OX60" s="80"/>
      <c r="OY60" s="80"/>
      <c r="OZ60" s="80"/>
      <c r="PA60" s="80"/>
      <c r="PB60" s="80"/>
      <c r="PC60" s="80"/>
      <c r="PD60" s="80"/>
      <c r="PE60" s="80"/>
      <c r="PF60" s="80"/>
      <c r="PG60" s="80"/>
      <c r="PH60" s="80"/>
      <c r="PI60" s="80"/>
      <c r="PJ60" s="80"/>
      <c r="PK60" s="80"/>
      <c r="PL60" s="80"/>
      <c r="PM60" s="80"/>
      <c r="PN60" s="80"/>
      <c r="PO60" s="80"/>
      <c r="PP60" s="80"/>
      <c r="PQ60" s="80"/>
      <c r="PR60" s="80"/>
      <c r="PS60" s="80"/>
      <c r="PT60" s="80"/>
      <c r="PU60" s="80"/>
      <c r="PV60" s="80"/>
      <c r="PW60" s="80"/>
      <c r="PX60" s="80"/>
      <c r="PY60" s="80"/>
      <c r="PZ60" s="80"/>
      <c r="QA60" s="80"/>
      <c r="QB60" s="80"/>
      <c r="QC60" s="80"/>
      <c r="QD60" s="80"/>
      <c r="QE60" s="80"/>
      <c r="QF60" s="80"/>
      <c r="QG60" s="80"/>
      <c r="QH60" s="80"/>
      <c r="QI60" s="80"/>
      <c r="QJ60" s="80"/>
      <c r="QK60" s="80"/>
      <c r="QL60" s="80"/>
      <c r="QM60" s="80"/>
      <c r="QN60" s="80"/>
      <c r="QO60" s="80"/>
      <c r="QP60" s="80"/>
      <c r="QQ60" s="80"/>
      <c r="QR60" s="80"/>
      <c r="QS60" s="80"/>
      <c r="QT60" s="80"/>
      <c r="QU60" s="80"/>
      <c r="QV60" s="80"/>
      <c r="QW60" s="80"/>
      <c r="QX60" s="80"/>
      <c r="QY60" s="80"/>
      <c r="QZ60" s="80"/>
      <c r="RA60" s="80"/>
      <c r="RB60" s="80"/>
      <c r="RC60" s="80"/>
      <c r="RD60" s="80"/>
      <c r="RE60" s="80"/>
      <c r="RF60" s="80"/>
      <c r="RG60" s="80"/>
      <c r="RH60" s="80"/>
      <c r="RI60" s="80"/>
      <c r="RJ60" s="80"/>
      <c r="RK60" s="80"/>
      <c r="RL60" s="80"/>
      <c r="RM60" s="80"/>
      <c r="RN60" s="80"/>
      <c r="RO60" s="80"/>
      <c r="RP60" s="80"/>
      <c r="RQ60" s="80"/>
      <c r="RR60" s="80"/>
      <c r="RS60" s="80"/>
      <c r="RT60" s="80"/>
      <c r="RU60" s="80"/>
      <c r="RV60" s="80"/>
      <c r="RW60" s="80"/>
      <c r="RX60" s="80"/>
      <c r="RY60" s="80"/>
      <c r="RZ60" s="80"/>
      <c r="SA60" s="80"/>
      <c r="SB60" s="80"/>
      <c r="SC60" s="80"/>
      <c r="SD60" s="80"/>
      <c r="SE60" s="80"/>
      <c r="SF60" s="80"/>
      <c r="SG60" s="80"/>
      <c r="SH60" s="80"/>
      <c r="SI60" s="80"/>
      <c r="SJ60" s="80"/>
      <c r="SK60" s="80"/>
      <c r="SL60" s="80"/>
      <c r="SM60" s="80"/>
      <c r="SN60" s="80"/>
      <c r="SO60" s="80"/>
      <c r="SP60" s="80"/>
      <c r="SQ60" s="80"/>
      <c r="SR60" s="80"/>
      <c r="SS60" s="80"/>
      <c r="ST60" s="80"/>
      <c r="SU60" s="80"/>
      <c r="SV60" s="80"/>
      <c r="SW60" s="80"/>
      <c r="SX60" s="80"/>
      <c r="SY60" s="80"/>
      <c r="SZ60" s="80"/>
      <c r="TA60" s="80"/>
      <c r="TB60" s="80"/>
      <c r="TC60" s="80"/>
      <c r="TD60" s="80"/>
      <c r="TE60" s="80"/>
      <c r="TF60" s="80"/>
      <c r="TG60" s="80"/>
      <c r="TH60" s="80"/>
      <c r="TI60" s="80"/>
      <c r="TJ60" s="80"/>
      <c r="TK60" s="80"/>
      <c r="TL60" s="80"/>
      <c r="TM60" s="80"/>
      <c r="TN60" s="80"/>
      <c r="TO60" s="80"/>
      <c r="TP60" s="80"/>
      <c r="TQ60" s="80"/>
      <c r="TR60" s="80"/>
      <c r="TS60" s="80"/>
      <c r="TT60" s="80"/>
      <c r="TU60" s="80"/>
      <c r="TV60" s="80"/>
      <c r="TW60" s="80"/>
      <c r="TX60" s="80"/>
      <c r="TY60" s="80"/>
      <c r="TZ60" s="80"/>
      <c r="UA60" s="80"/>
      <c r="UB60" s="80"/>
      <c r="UC60" s="80"/>
      <c r="UD60" s="80"/>
      <c r="UE60" s="80"/>
      <c r="UF60" s="80"/>
      <c r="UG60" s="80"/>
      <c r="UH60" s="80"/>
      <c r="UI60" s="80"/>
      <c r="UJ60" s="80"/>
      <c r="UK60" s="80"/>
      <c r="UL60" s="80"/>
      <c r="UM60" s="80"/>
      <c r="UN60" s="80"/>
      <c r="UO60" s="80"/>
      <c r="UP60" s="80"/>
      <c r="UQ60" s="80"/>
      <c r="UR60" s="80"/>
      <c r="US60" s="80"/>
      <c r="UT60" s="80"/>
      <c r="UU60" s="80"/>
      <c r="UV60" s="80"/>
      <c r="UW60" s="80"/>
      <c r="UX60" s="80"/>
      <c r="UY60" s="80"/>
      <c r="UZ60" s="80"/>
      <c r="VA60" s="80"/>
      <c r="VB60" s="80"/>
      <c r="VC60" s="80"/>
      <c r="VD60" s="80"/>
      <c r="VE60" s="80"/>
      <c r="VF60" s="80"/>
      <c r="VG60" s="80"/>
      <c r="VH60" s="80"/>
      <c r="VI60" s="80"/>
      <c r="VJ60" s="80"/>
      <c r="VK60" s="80"/>
      <c r="VL60" s="80"/>
      <c r="VM60" s="80"/>
      <c r="VN60" s="80"/>
      <c r="VO60" s="80"/>
      <c r="VP60" s="80"/>
      <c r="VQ60" s="80"/>
      <c r="VR60" s="80"/>
      <c r="VS60" s="80"/>
      <c r="VT60" s="80"/>
      <c r="VU60" s="80"/>
      <c r="VV60" s="80"/>
      <c r="VW60" s="80"/>
      <c r="VX60" s="80"/>
      <c r="VY60" s="80"/>
      <c r="VZ60" s="80"/>
      <c r="WA60" s="80"/>
      <c r="WB60" s="80"/>
      <c r="WC60" s="80"/>
      <c r="WD60" s="80"/>
      <c r="WE60" s="80"/>
      <c r="WF60" s="80"/>
      <c r="WG60" s="80"/>
      <c r="WH60" s="80"/>
      <c r="WI60" s="80"/>
      <c r="WJ60" s="80"/>
      <c r="WK60" s="80"/>
      <c r="WL60" s="80"/>
      <c r="WM60" s="80"/>
      <c r="WN60" s="80"/>
      <c r="WO60" s="80"/>
      <c r="WP60" s="80"/>
      <c r="WQ60" s="80"/>
      <c r="WR60" s="80"/>
      <c r="WS60" s="80"/>
      <c r="WT60" s="80"/>
      <c r="WU60" s="80"/>
      <c r="WV60" s="80"/>
      <c r="WW60" s="80"/>
      <c r="WX60" s="80"/>
      <c r="WY60" s="80"/>
      <c r="WZ60" s="80"/>
      <c r="XA60" s="80"/>
      <c r="XB60" s="80"/>
      <c r="XC60" s="80"/>
      <c r="XD60" s="80"/>
      <c r="XE60" s="80"/>
      <c r="XF60" s="80"/>
      <c r="XG60" s="80"/>
      <c r="XH60" s="80"/>
      <c r="XI60" s="80"/>
      <c r="XJ60" s="80"/>
      <c r="XK60" s="80"/>
      <c r="XL60" s="80"/>
      <c r="XM60" s="80"/>
      <c r="XN60" s="80"/>
      <c r="XO60" s="80"/>
      <c r="XP60" s="80"/>
      <c r="XQ60" s="80"/>
      <c r="XR60" s="80"/>
      <c r="XS60" s="80"/>
      <c r="XT60" s="80"/>
      <c r="XU60" s="80"/>
      <c r="XV60" s="80"/>
      <c r="XW60" s="80"/>
      <c r="XX60" s="80"/>
      <c r="XY60" s="80"/>
      <c r="XZ60" s="80"/>
      <c r="YA60" s="80"/>
      <c r="YB60" s="80"/>
      <c r="YC60" s="80"/>
      <c r="YD60" s="80"/>
      <c r="YE60" s="80"/>
      <c r="YF60" s="80"/>
      <c r="YG60" s="80"/>
      <c r="YH60" s="80"/>
      <c r="YI60" s="80"/>
      <c r="YJ60" s="80"/>
      <c r="YK60" s="80"/>
      <c r="YL60" s="80"/>
      <c r="YM60" s="80"/>
      <c r="YN60" s="80"/>
      <c r="YO60" s="80"/>
      <c r="YP60" s="80"/>
      <c r="YQ60" s="80"/>
      <c r="YR60" s="80"/>
      <c r="YS60" s="80"/>
      <c r="YT60" s="80"/>
      <c r="YU60" s="80"/>
      <c r="YV60" s="80"/>
      <c r="YW60" s="80"/>
      <c r="YX60" s="80"/>
      <c r="YY60" s="80"/>
      <c r="YZ60" s="80"/>
      <c r="ZA60" s="80"/>
      <c r="ZB60" s="80"/>
      <c r="ZC60" s="80"/>
      <c r="ZD60" s="80"/>
      <c r="ZE60" s="80"/>
      <c r="ZF60" s="80"/>
      <c r="ZG60" s="80"/>
      <c r="ZH60" s="80"/>
      <c r="ZI60" s="80"/>
      <c r="ZJ60" s="80"/>
      <c r="ZK60" s="80"/>
      <c r="ZL60" s="80"/>
      <c r="ZM60" s="80"/>
      <c r="ZN60" s="80"/>
      <c r="ZO60" s="80"/>
      <c r="ZP60" s="80"/>
      <c r="ZQ60" s="80"/>
      <c r="ZR60" s="80"/>
      <c r="ZS60" s="80"/>
      <c r="ZT60" s="80"/>
      <c r="ZU60" s="80"/>
      <c r="ZV60" s="80"/>
      <c r="ZW60" s="80"/>
      <c r="ZX60" s="80"/>
      <c r="ZY60" s="80"/>
      <c r="ZZ60" s="80"/>
      <c r="AAA60" s="80"/>
      <c r="AAB60" s="80"/>
      <c r="AAC60" s="80"/>
      <c r="AAD60" s="80"/>
      <c r="AAE60" s="80"/>
      <c r="AAF60" s="80"/>
      <c r="AAG60" s="80"/>
      <c r="AAH60" s="80"/>
      <c r="AAI60" s="80"/>
      <c r="AAJ60" s="80"/>
      <c r="AAK60" s="80"/>
      <c r="AAL60" s="80"/>
      <c r="AAM60" s="80"/>
      <c r="AAN60" s="80"/>
      <c r="AAO60" s="80"/>
      <c r="AAP60" s="80"/>
      <c r="AAQ60" s="80"/>
      <c r="AAR60" s="80"/>
      <c r="AAS60" s="80"/>
      <c r="AAT60" s="80"/>
      <c r="AAU60" s="80"/>
      <c r="AAV60" s="80"/>
      <c r="AAW60" s="80"/>
      <c r="AAX60" s="80"/>
      <c r="AAY60" s="80"/>
      <c r="AAZ60" s="80"/>
      <c r="ABA60" s="80"/>
      <c r="ABB60" s="80"/>
      <c r="ABC60" s="80"/>
      <c r="ABD60" s="80"/>
      <c r="ABE60" s="80"/>
      <c r="ABF60" s="80"/>
      <c r="ABG60" s="80"/>
      <c r="ABH60" s="80"/>
      <c r="ABI60" s="80"/>
      <c r="ABJ60" s="80"/>
      <c r="ABK60" s="80"/>
      <c r="ABL60" s="80"/>
      <c r="ABM60" s="80"/>
      <c r="ABN60" s="80"/>
      <c r="ABO60" s="80"/>
      <c r="ABP60" s="80"/>
      <c r="ABQ60" s="80"/>
      <c r="ABR60" s="80"/>
      <c r="ABS60" s="80"/>
      <c r="ABT60" s="80"/>
      <c r="ABU60" s="80"/>
      <c r="ABV60" s="80"/>
      <c r="ABW60" s="80"/>
      <c r="ABX60" s="80"/>
      <c r="ABY60" s="80"/>
      <c r="ABZ60" s="80"/>
      <c r="ACA60" s="80"/>
      <c r="ACB60" s="80"/>
      <c r="ACC60" s="80"/>
      <c r="ACD60" s="80"/>
      <c r="ACE60" s="80"/>
      <c r="ACF60" s="80"/>
      <c r="ACG60" s="80"/>
      <c r="ACH60" s="80"/>
      <c r="ACI60" s="80"/>
      <c r="ACJ60" s="80"/>
      <c r="ACK60" s="80"/>
      <c r="ACL60" s="80"/>
      <c r="ACM60" s="80"/>
      <c r="ACN60" s="80"/>
      <c r="ACO60" s="80"/>
      <c r="ACP60" s="80"/>
      <c r="ACQ60" s="80"/>
      <c r="ACR60" s="80"/>
      <c r="ACS60" s="80"/>
      <c r="ACT60" s="80"/>
      <c r="ACU60" s="80"/>
      <c r="ACV60" s="80"/>
      <c r="ACW60" s="80"/>
      <c r="ACX60" s="80"/>
      <c r="ACY60" s="80"/>
      <c r="ACZ60" s="80"/>
      <c r="ADA60" s="80"/>
      <c r="ADB60" s="80"/>
      <c r="ADC60" s="80"/>
      <c r="ADD60" s="80"/>
      <c r="ADE60" s="80"/>
      <c r="ADF60" s="80"/>
      <c r="ADG60" s="80"/>
      <c r="ADH60" s="80"/>
      <c r="ADI60" s="80"/>
      <c r="ADJ60" s="80"/>
      <c r="ADK60" s="80"/>
      <c r="ADL60" s="80"/>
      <c r="ADM60" s="80"/>
      <c r="ADN60" s="80"/>
      <c r="ADO60" s="80"/>
      <c r="ADP60" s="80"/>
      <c r="ADQ60" s="80"/>
      <c r="ADR60" s="80"/>
      <c r="ADS60" s="80"/>
      <c r="ADT60" s="80"/>
      <c r="ADU60" s="80"/>
      <c r="ADV60" s="80"/>
      <c r="ADW60" s="80"/>
      <c r="ADX60" s="80"/>
      <c r="ADY60" s="80"/>
      <c r="ADZ60" s="80"/>
      <c r="AEA60" s="80"/>
      <c r="AEB60" s="80"/>
      <c r="AEC60" s="80"/>
      <c r="AED60" s="80"/>
      <c r="AEE60" s="80"/>
      <c r="AEF60" s="80"/>
      <c r="AEG60" s="80"/>
      <c r="AEH60" s="80"/>
      <c r="AEI60" s="80"/>
      <c r="AEJ60" s="80"/>
      <c r="AEK60" s="80"/>
      <c r="AEL60" s="80"/>
      <c r="AEM60" s="80"/>
      <c r="AEN60" s="80"/>
      <c r="AEO60" s="80"/>
      <c r="AEP60" s="80"/>
      <c r="AEQ60" s="80"/>
      <c r="AER60" s="80"/>
      <c r="AES60" s="80"/>
      <c r="AET60" s="80"/>
      <c r="AEU60" s="80"/>
      <c r="AEV60" s="80"/>
      <c r="AEW60" s="80"/>
      <c r="AEX60" s="80"/>
      <c r="AEY60" s="80"/>
      <c r="AEZ60" s="80"/>
      <c r="AFA60" s="80"/>
      <c r="AFB60" s="80"/>
      <c r="AFC60" s="80"/>
      <c r="AFD60" s="80"/>
      <c r="AFE60" s="80"/>
      <c r="AFF60" s="80"/>
      <c r="AFG60" s="80"/>
      <c r="AFH60" s="80"/>
      <c r="AFI60" s="80"/>
      <c r="AFJ60" s="80"/>
      <c r="AFK60" s="80"/>
      <c r="AFL60" s="80"/>
      <c r="AFM60" s="80"/>
      <c r="AFN60" s="80"/>
      <c r="AFO60" s="80"/>
      <c r="AFP60" s="80"/>
      <c r="AFQ60" s="80"/>
      <c r="AFR60" s="80"/>
      <c r="AFS60" s="80"/>
      <c r="AFT60" s="80"/>
      <c r="AFU60" s="80"/>
      <c r="AFV60" s="80"/>
      <c r="AFW60" s="80"/>
      <c r="AFX60" s="80"/>
      <c r="AFY60" s="80"/>
      <c r="AFZ60" s="80"/>
      <c r="AGA60" s="80"/>
      <c r="AGB60" s="80"/>
      <c r="AGC60" s="80"/>
      <c r="AGD60" s="80"/>
      <c r="AGE60" s="80"/>
      <c r="AGF60" s="80"/>
      <c r="AGG60" s="80"/>
      <c r="AGH60" s="80"/>
      <c r="AGI60" s="80"/>
      <c r="AGJ60" s="80"/>
      <c r="AGK60" s="80"/>
      <c r="AGL60" s="80"/>
      <c r="AGM60" s="80"/>
      <c r="AGN60" s="80"/>
      <c r="AGO60" s="80"/>
      <c r="AGP60" s="80"/>
      <c r="AGQ60" s="80"/>
      <c r="AGR60" s="80"/>
      <c r="AGS60" s="80"/>
      <c r="AGT60" s="80"/>
      <c r="AGU60" s="80"/>
      <c r="AGV60" s="80"/>
      <c r="AGW60" s="80"/>
      <c r="AGX60" s="80"/>
      <c r="AGY60" s="80"/>
      <c r="AGZ60" s="80"/>
      <c r="AHA60" s="80"/>
      <c r="AHB60" s="80"/>
      <c r="AHC60" s="80"/>
      <c r="AHD60" s="80"/>
      <c r="AHE60" s="80"/>
      <c r="AHF60" s="80"/>
      <c r="AHG60" s="80"/>
      <c r="AHH60" s="80"/>
      <c r="AHI60" s="80"/>
      <c r="AHJ60" s="80"/>
      <c r="AHK60" s="80"/>
      <c r="AHL60" s="80"/>
      <c r="AHM60" s="80"/>
      <c r="AHN60" s="80"/>
      <c r="AHO60" s="80"/>
      <c r="AHP60" s="80"/>
      <c r="AHQ60" s="80"/>
      <c r="AHR60" s="80"/>
      <c r="AHS60" s="80"/>
      <c r="AHT60" s="80"/>
      <c r="AHU60" s="80"/>
      <c r="AHV60" s="80"/>
      <c r="AHW60" s="80"/>
      <c r="AHX60" s="80"/>
      <c r="AHY60" s="80"/>
      <c r="AHZ60" s="80"/>
      <c r="AIA60" s="80"/>
      <c r="AIB60" s="80"/>
      <c r="AIC60" s="80"/>
      <c r="AID60" s="80"/>
      <c r="AIE60" s="80"/>
      <c r="AIF60" s="80"/>
      <c r="AIG60" s="80"/>
      <c r="AIH60" s="80"/>
      <c r="AII60" s="80"/>
      <c r="AIJ60" s="80"/>
      <c r="AIK60" s="80"/>
      <c r="AIL60" s="80"/>
      <c r="AIM60" s="80"/>
      <c r="AIN60" s="80"/>
      <c r="AIO60" s="80"/>
      <c r="AIP60" s="80"/>
      <c r="AIQ60" s="80"/>
      <c r="AIR60" s="80"/>
      <c r="AIS60" s="80"/>
      <c r="AIT60" s="80"/>
      <c r="AIU60" s="80"/>
      <c r="AIV60" s="80"/>
      <c r="AIW60" s="80"/>
      <c r="AIX60" s="80"/>
      <c r="AIY60" s="80"/>
      <c r="AIZ60" s="80"/>
      <c r="AJA60" s="80"/>
      <c r="AJB60" s="80"/>
      <c r="AJC60" s="80"/>
      <c r="AJD60" s="80"/>
      <c r="AJE60" s="80"/>
      <c r="AJF60" s="80"/>
      <c r="AJG60" s="80"/>
      <c r="AJH60" s="80"/>
      <c r="AJI60" s="80"/>
      <c r="AJJ60" s="80"/>
      <c r="AJK60" s="80"/>
      <c r="AJL60" s="80"/>
      <c r="AJM60" s="80"/>
      <c r="AJN60" s="80"/>
      <c r="AJO60" s="80"/>
      <c r="AJP60" s="80"/>
      <c r="AJQ60" s="80"/>
      <c r="AJR60" s="80"/>
      <c r="AJS60" s="80"/>
      <c r="AJT60" s="80"/>
      <c r="AJU60" s="80"/>
      <c r="AJV60" s="80"/>
      <c r="AJW60" s="80"/>
      <c r="AJX60" s="80"/>
      <c r="AJY60" s="80"/>
      <c r="AJZ60" s="80"/>
      <c r="AKA60" s="80"/>
      <c r="AKB60" s="80"/>
      <c r="AKC60" s="80"/>
      <c r="AKD60" s="80"/>
      <c r="AKE60" s="80"/>
      <c r="AKF60" s="80"/>
      <c r="AKG60" s="80"/>
      <c r="AKH60" s="80"/>
      <c r="AKI60" s="80"/>
      <c r="AKJ60" s="80"/>
      <c r="AKK60" s="80"/>
      <c r="AKL60" s="80"/>
      <c r="AKM60" s="80"/>
      <c r="AKN60" s="80"/>
      <c r="AKO60" s="80"/>
      <c r="AKP60" s="80"/>
      <c r="AKQ60" s="80"/>
      <c r="AKR60" s="80"/>
      <c r="AKS60" s="80"/>
      <c r="AKT60" s="80"/>
      <c r="AKU60" s="80"/>
      <c r="AKV60" s="80"/>
      <c r="AKW60" s="80"/>
      <c r="AKX60" s="80"/>
      <c r="AKY60" s="80"/>
      <c r="AKZ60" s="80"/>
      <c r="ALA60" s="80"/>
      <c r="ALB60" s="80"/>
      <c r="ALC60" s="80"/>
      <c r="ALD60" s="80"/>
      <c r="ALE60" s="80"/>
      <c r="ALF60" s="80"/>
      <c r="ALG60" s="80"/>
      <c r="ALH60" s="80"/>
      <c r="ALI60" s="80"/>
      <c r="ALJ60" s="80"/>
      <c r="ALK60" s="80"/>
      <c r="ALL60" s="80"/>
      <c r="ALM60" s="80"/>
      <c r="ALN60" s="80"/>
      <c r="ALO60" s="80"/>
      <c r="ALP60" s="80"/>
      <c r="ALQ60" s="80"/>
      <c r="ALR60" s="80"/>
      <c r="ALS60" s="80"/>
      <c r="ALT60" s="80"/>
      <c r="ALU60" s="80"/>
      <c r="ALV60" s="80"/>
      <c r="ALW60" s="80"/>
      <c r="ALX60" s="80"/>
      <c r="ALY60" s="80"/>
      <c r="ALZ60" s="80"/>
      <c r="AMA60" s="80"/>
      <c r="AMB60" s="80"/>
      <c r="AMC60" s="80"/>
      <c r="AMD60" s="80"/>
      <c r="AME60" s="80"/>
      <c r="AMF60" s="80"/>
      <c r="AMG60" s="80"/>
      <c r="AMH60" s="80"/>
      <c r="AMI60" s="80"/>
      <c r="AMJ60" s="80"/>
    </row>
    <row r="61" spans="12:1024" ht="15.95" customHeight="1" x14ac:dyDescent="0.2">
      <c r="L61" s="80"/>
      <c r="M61" s="81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  <c r="AA61" s="80"/>
      <c r="AB61" s="80"/>
      <c r="AC61" s="80"/>
      <c r="AD61" s="80"/>
      <c r="AE61" s="80"/>
      <c r="AF61" s="80"/>
      <c r="AG61" s="80"/>
      <c r="AH61" s="80"/>
      <c r="AI61" s="80"/>
      <c r="AJ61" s="80"/>
      <c r="AK61" s="80"/>
      <c r="AL61" s="80"/>
      <c r="AM61" s="80"/>
      <c r="AN61" s="80"/>
      <c r="AO61" s="80"/>
      <c r="AP61" s="80"/>
      <c r="AQ61" s="80"/>
      <c r="AR61" s="80"/>
      <c r="AS61" s="80"/>
      <c r="AT61" s="80"/>
      <c r="AU61" s="80"/>
      <c r="AV61" s="80"/>
      <c r="AW61" s="80"/>
      <c r="AX61" s="80"/>
      <c r="AY61" s="80"/>
      <c r="AZ61" s="80"/>
      <c r="BA61" s="80"/>
      <c r="BB61" s="80"/>
      <c r="BC61" s="80"/>
      <c r="BD61" s="80"/>
      <c r="BE61" s="80"/>
      <c r="BF61" s="80"/>
      <c r="BG61" s="80"/>
      <c r="BH61" s="80"/>
      <c r="BI61" s="80"/>
      <c r="BJ61" s="80"/>
      <c r="BK61" s="80"/>
      <c r="BL61" s="80"/>
      <c r="BM61" s="80"/>
      <c r="BN61" s="80"/>
      <c r="BO61" s="80"/>
      <c r="BP61" s="80"/>
      <c r="BQ61" s="80"/>
      <c r="BR61" s="80"/>
      <c r="BS61" s="80"/>
      <c r="BT61" s="80"/>
      <c r="BU61" s="80"/>
      <c r="BV61" s="80"/>
      <c r="BW61" s="80"/>
      <c r="BX61" s="80"/>
      <c r="BY61" s="80"/>
      <c r="BZ61" s="80"/>
      <c r="CA61" s="80"/>
      <c r="CB61" s="80"/>
      <c r="CC61" s="80"/>
      <c r="CD61" s="80"/>
      <c r="CE61" s="80"/>
      <c r="CF61" s="80"/>
      <c r="CG61" s="80"/>
      <c r="CH61" s="80"/>
      <c r="CI61" s="80"/>
      <c r="CJ61" s="80"/>
      <c r="CK61" s="80"/>
      <c r="CL61" s="80"/>
      <c r="CM61" s="80"/>
      <c r="CN61" s="80"/>
      <c r="CO61" s="80"/>
      <c r="CP61" s="80"/>
      <c r="CQ61" s="80"/>
      <c r="CR61" s="80"/>
      <c r="CS61" s="80"/>
      <c r="CT61" s="80"/>
      <c r="CU61" s="80"/>
      <c r="CV61" s="80"/>
      <c r="CW61" s="80"/>
      <c r="CX61" s="80"/>
      <c r="CY61" s="80"/>
      <c r="CZ61" s="80"/>
      <c r="DA61" s="80"/>
      <c r="DB61" s="80"/>
      <c r="DC61" s="80"/>
      <c r="DD61" s="80"/>
      <c r="DE61" s="80"/>
      <c r="DF61" s="80"/>
      <c r="DG61" s="80"/>
      <c r="DH61" s="80"/>
      <c r="DI61" s="80"/>
      <c r="DJ61" s="80"/>
      <c r="DK61" s="80"/>
      <c r="DL61" s="80"/>
      <c r="DM61" s="80"/>
      <c r="DN61" s="80"/>
      <c r="DO61" s="80"/>
      <c r="DP61" s="80"/>
      <c r="DQ61" s="80"/>
      <c r="DR61" s="80"/>
      <c r="DS61" s="80"/>
      <c r="DT61" s="80"/>
      <c r="DU61" s="80"/>
      <c r="DV61" s="80"/>
      <c r="DW61" s="80"/>
      <c r="DX61" s="80"/>
      <c r="DY61" s="80"/>
      <c r="DZ61" s="80"/>
      <c r="EA61" s="80"/>
      <c r="EB61" s="80"/>
      <c r="EC61" s="80"/>
      <c r="ED61" s="80"/>
      <c r="EE61" s="80"/>
      <c r="EF61" s="80"/>
      <c r="EG61" s="80"/>
      <c r="EH61" s="80"/>
      <c r="EI61" s="80"/>
      <c r="EJ61" s="80"/>
      <c r="EK61" s="80"/>
      <c r="EL61" s="80"/>
      <c r="EM61" s="80"/>
      <c r="EN61" s="80"/>
      <c r="EO61" s="80"/>
      <c r="EP61" s="80"/>
      <c r="EQ61" s="80"/>
      <c r="ER61" s="80"/>
      <c r="ES61" s="80"/>
      <c r="ET61" s="80"/>
      <c r="EU61" s="80"/>
      <c r="EV61" s="80"/>
      <c r="EW61" s="80"/>
      <c r="EX61" s="80"/>
      <c r="EY61" s="80"/>
      <c r="EZ61" s="80"/>
      <c r="FA61" s="80"/>
      <c r="FB61" s="80"/>
      <c r="FC61" s="80"/>
      <c r="FD61" s="80"/>
      <c r="FE61" s="80"/>
      <c r="FF61" s="80"/>
      <c r="FG61" s="80"/>
      <c r="FH61" s="80"/>
      <c r="FI61" s="80"/>
      <c r="FJ61" s="80"/>
      <c r="FK61" s="80"/>
      <c r="FL61" s="80"/>
      <c r="FM61" s="80"/>
      <c r="FN61" s="80"/>
      <c r="FO61" s="80"/>
      <c r="FP61" s="80"/>
      <c r="FQ61" s="80"/>
      <c r="FR61" s="80"/>
      <c r="FS61" s="80"/>
      <c r="FT61" s="80"/>
      <c r="FU61" s="80"/>
      <c r="FV61" s="80"/>
      <c r="FW61" s="80"/>
      <c r="FX61" s="80"/>
      <c r="FY61" s="80"/>
      <c r="FZ61" s="80"/>
      <c r="GA61" s="80"/>
      <c r="GB61" s="80"/>
      <c r="GC61" s="80"/>
      <c r="GD61" s="80"/>
      <c r="GE61" s="80"/>
      <c r="GF61" s="80"/>
      <c r="GG61" s="80"/>
      <c r="GH61" s="80"/>
      <c r="GI61" s="80"/>
      <c r="GJ61" s="80"/>
      <c r="GK61" s="80"/>
      <c r="GL61" s="80"/>
      <c r="GM61" s="80"/>
      <c r="GN61" s="80"/>
      <c r="GO61" s="80"/>
      <c r="GP61" s="80"/>
      <c r="GQ61" s="80"/>
      <c r="GR61" s="80"/>
      <c r="GS61" s="80"/>
      <c r="GT61" s="80"/>
      <c r="GU61" s="80"/>
      <c r="GV61" s="80"/>
      <c r="GW61" s="80"/>
      <c r="GX61" s="80"/>
      <c r="GY61" s="80"/>
      <c r="GZ61" s="80"/>
      <c r="HA61" s="80"/>
      <c r="HB61" s="80"/>
      <c r="HC61" s="80"/>
      <c r="HD61" s="80"/>
      <c r="HE61" s="80"/>
      <c r="HF61" s="80"/>
      <c r="HG61" s="80"/>
      <c r="HH61" s="80"/>
      <c r="HI61" s="80"/>
      <c r="HJ61" s="80"/>
      <c r="HK61" s="80"/>
      <c r="HL61" s="80"/>
      <c r="HM61" s="80"/>
      <c r="HN61" s="80"/>
      <c r="HO61" s="80"/>
      <c r="HP61" s="80"/>
      <c r="HQ61" s="80"/>
      <c r="HR61" s="80"/>
      <c r="HS61" s="80"/>
      <c r="HT61" s="80"/>
      <c r="HU61" s="80"/>
      <c r="HV61" s="80"/>
      <c r="HW61" s="80"/>
      <c r="HX61" s="80"/>
      <c r="HY61" s="80"/>
      <c r="HZ61" s="80"/>
      <c r="IA61" s="80"/>
      <c r="IB61" s="80"/>
      <c r="IC61" s="80"/>
      <c r="ID61" s="80"/>
      <c r="IE61" s="80"/>
      <c r="IF61" s="80"/>
      <c r="IG61" s="80"/>
      <c r="IH61" s="80"/>
      <c r="II61" s="80"/>
      <c r="IJ61" s="80"/>
      <c r="IK61" s="80"/>
      <c r="IL61" s="80"/>
      <c r="IM61" s="80"/>
      <c r="IN61" s="80"/>
      <c r="IO61" s="80"/>
      <c r="IP61" s="80"/>
      <c r="IQ61" s="80"/>
      <c r="IR61" s="80"/>
      <c r="IS61" s="80"/>
      <c r="IT61" s="80"/>
      <c r="IU61" s="80"/>
      <c r="IV61" s="80"/>
      <c r="IW61" s="80"/>
      <c r="IX61" s="80"/>
      <c r="IY61" s="80"/>
      <c r="IZ61" s="80"/>
      <c r="JA61" s="80"/>
      <c r="JB61" s="80"/>
      <c r="JC61" s="80"/>
      <c r="JD61" s="80"/>
      <c r="JE61" s="80"/>
      <c r="JF61" s="80"/>
      <c r="JG61" s="80"/>
      <c r="JH61" s="80"/>
      <c r="JI61" s="80"/>
      <c r="JJ61" s="80"/>
      <c r="JK61" s="80"/>
      <c r="JL61" s="80"/>
      <c r="JM61" s="80"/>
      <c r="JN61" s="80"/>
      <c r="JO61" s="80"/>
      <c r="JP61" s="80"/>
      <c r="JQ61" s="80"/>
      <c r="JR61" s="80"/>
      <c r="JS61" s="80"/>
      <c r="JT61" s="80"/>
      <c r="JU61" s="80"/>
      <c r="JV61" s="80"/>
      <c r="JW61" s="80"/>
      <c r="JX61" s="80"/>
      <c r="JY61" s="80"/>
      <c r="JZ61" s="80"/>
      <c r="KA61" s="80"/>
      <c r="KB61" s="80"/>
      <c r="KC61" s="80"/>
      <c r="KD61" s="80"/>
      <c r="KE61" s="80"/>
      <c r="KF61" s="80"/>
      <c r="KG61" s="80"/>
      <c r="KH61" s="80"/>
      <c r="KI61" s="80"/>
      <c r="KJ61" s="80"/>
      <c r="KK61" s="80"/>
      <c r="KL61" s="80"/>
      <c r="KM61" s="80"/>
      <c r="KN61" s="80"/>
      <c r="KO61" s="80"/>
      <c r="KP61" s="80"/>
      <c r="KQ61" s="80"/>
      <c r="KR61" s="80"/>
      <c r="KS61" s="80"/>
      <c r="KT61" s="80"/>
      <c r="KU61" s="80"/>
      <c r="KV61" s="80"/>
      <c r="KW61" s="80"/>
      <c r="KX61" s="80"/>
      <c r="KY61" s="80"/>
      <c r="KZ61" s="80"/>
      <c r="LA61" s="80"/>
      <c r="LB61" s="80"/>
      <c r="LC61" s="80"/>
      <c r="LD61" s="80"/>
      <c r="LE61" s="80"/>
      <c r="LF61" s="80"/>
      <c r="LG61" s="80"/>
      <c r="LH61" s="80"/>
      <c r="LI61" s="80"/>
      <c r="LJ61" s="80"/>
      <c r="LK61" s="80"/>
      <c r="LL61" s="80"/>
      <c r="LM61" s="80"/>
      <c r="LN61" s="80"/>
      <c r="LO61" s="80"/>
      <c r="LP61" s="80"/>
      <c r="LQ61" s="80"/>
      <c r="LR61" s="80"/>
      <c r="LS61" s="80"/>
      <c r="LT61" s="80"/>
      <c r="LU61" s="80"/>
      <c r="LV61" s="80"/>
      <c r="LW61" s="80"/>
      <c r="LX61" s="80"/>
      <c r="LY61" s="80"/>
      <c r="LZ61" s="80"/>
      <c r="MA61" s="80"/>
      <c r="MB61" s="80"/>
      <c r="MC61" s="80"/>
      <c r="MD61" s="80"/>
      <c r="ME61" s="80"/>
      <c r="MF61" s="80"/>
      <c r="MG61" s="80"/>
      <c r="MH61" s="80"/>
      <c r="MI61" s="80"/>
      <c r="MJ61" s="80"/>
      <c r="MK61" s="80"/>
      <c r="ML61" s="80"/>
      <c r="MM61" s="80"/>
      <c r="MN61" s="80"/>
      <c r="MO61" s="80"/>
      <c r="MP61" s="80"/>
      <c r="MQ61" s="80"/>
      <c r="MR61" s="80"/>
      <c r="MS61" s="80"/>
      <c r="MT61" s="80"/>
      <c r="MU61" s="80"/>
      <c r="MV61" s="80"/>
      <c r="MW61" s="80"/>
      <c r="MX61" s="80"/>
      <c r="MY61" s="80"/>
      <c r="MZ61" s="80"/>
      <c r="NA61" s="80"/>
      <c r="NB61" s="80"/>
      <c r="NC61" s="80"/>
      <c r="ND61" s="80"/>
      <c r="NE61" s="80"/>
      <c r="NF61" s="80"/>
      <c r="NG61" s="80"/>
      <c r="NH61" s="80"/>
      <c r="NI61" s="80"/>
      <c r="NJ61" s="80"/>
      <c r="NK61" s="80"/>
      <c r="NL61" s="80"/>
      <c r="NM61" s="80"/>
      <c r="NN61" s="80"/>
      <c r="NO61" s="80"/>
      <c r="NP61" s="80"/>
      <c r="NQ61" s="80"/>
      <c r="NR61" s="80"/>
      <c r="NS61" s="80"/>
      <c r="NT61" s="80"/>
      <c r="NU61" s="80"/>
      <c r="NV61" s="80"/>
      <c r="NW61" s="80"/>
      <c r="NX61" s="80"/>
      <c r="NY61" s="80"/>
      <c r="NZ61" s="80"/>
      <c r="OA61" s="80"/>
      <c r="OB61" s="80"/>
      <c r="OC61" s="80"/>
      <c r="OD61" s="80"/>
      <c r="OE61" s="80"/>
      <c r="OF61" s="80"/>
      <c r="OG61" s="80"/>
      <c r="OH61" s="80"/>
      <c r="OI61" s="80"/>
      <c r="OJ61" s="80"/>
      <c r="OK61" s="80"/>
      <c r="OL61" s="80"/>
      <c r="OM61" s="80"/>
      <c r="ON61" s="80"/>
      <c r="OO61" s="80"/>
      <c r="OP61" s="80"/>
      <c r="OQ61" s="80"/>
      <c r="OR61" s="80"/>
      <c r="OS61" s="80"/>
      <c r="OT61" s="80"/>
      <c r="OU61" s="80"/>
      <c r="OV61" s="80"/>
      <c r="OW61" s="80"/>
      <c r="OX61" s="80"/>
      <c r="OY61" s="80"/>
      <c r="OZ61" s="80"/>
      <c r="PA61" s="80"/>
      <c r="PB61" s="80"/>
      <c r="PC61" s="80"/>
      <c r="PD61" s="80"/>
      <c r="PE61" s="80"/>
      <c r="PF61" s="80"/>
      <c r="PG61" s="80"/>
      <c r="PH61" s="80"/>
      <c r="PI61" s="80"/>
      <c r="PJ61" s="80"/>
      <c r="PK61" s="80"/>
      <c r="PL61" s="80"/>
      <c r="PM61" s="80"/>
      <c r="PN61" s="80"/>
      <c r="PO61" s="80"/>
      <c r="PP61" s="80"/>
      <c r="PQ61" s="80"/>
      <c r="PR61" s="80"/>
      <c r="PS61" s="80"/>
      <c r="PT61" s="80"/>
      <c r="PU61" s="80"/>
      <c r="PV61" s="80"/>
      <c r="PW61" s="80"/>
      <c r="PX61" s="80"/>
      <c r="PY61" s="80"/>
      <c r="PZ61" s="80"/>
      <c r="QA61" s="80"/>
      <c r="QB61" s="80"/>
      <c r="QC61" s="80"/>
      <c r="QD61" s="80"/>
      <c r="QE61" s="80"/>
      <c r="QF61" s="80"/>
      <c r="QG61" s="80"/>
      <c r="QH61" s="80"/>
      <c r="QI61" s="80"/>
      <c r="QJ61" s="80"/>
      <c r="QK61" s="80"/>
      <c r="QL61" s="80"/>
      <c r="QM61" s="80"/>
      <c r="QN61" s="80"/>
      <c r="QO61" s="80"/>
      <c r="QP61" s="80"/>
      <c r="QQ61" s="80"/>
      <c r="QR61" s="80"/>
      <c r="QS61" s="80"/>
      <c r="QT61" s="80"/>
      <c r="QU61" s="80"/>
      <c r="QV61" s="80"/>
      <c r="QW61" s="80"/>
      <c r="QX61" s="80"/>
      <c r="QY61" s="80"/>
      <c r="QZ61" s="80"/>
      <c r="RA61" s="80"/>
      <c r="RB61" s="80"/>
      <c r="RC61" s="80"/>
      <c r="RD61" s="80"/>
      <c r="RE61" s="80"/>
      <c r="RF61" s="80"/>
      <c r="RG61" s="80"/>
      <c r="RH61" s="80"/>
      <c r="RI61" s="80"/>
      <c r="RJ61" s="80"/>
      <c r="RK61" s="80"/>
      <c r="RL61" s="80"/>
      <c r="RM61" s="80"/>
      <c r="RN61" s="80"/>
      <c r="RO61" s="80"/>
      <c r="RP61" s="80"/>
      <c r="RQ61" s="80"/>
      <c r="RR61" s="80"/>
      <c r="RS61" s="80"/>
      <c r="RT61" s="80"/>
      <c r="RU61" s="80"/>
      <c r="RV61" s="80"/>
      <c r="RW61" s="80"/>
      <c r="RX61" s="80"/>
      <c r="RY61" s="80"/>
      <c r="RZ61" s="80"/>
      <c r="SA61" s="80"/>
      <c r="SB61" s="80"/>
      <c r="SC61" s="80"/>
      <c r="SD61" s="80"/>
      <c r="SE61" s="80"/>
      <c r="SF61" s="80"/>
      <c r="SG61" s="80"/>
      <c r="SH61" s="80"/>
      <c r="SI61" s="80"/>
      <c r="SJ61" s="80"/>
      <c r="SK61" s="80"/>
      <c r="SL61" s="80"/>
      <c r="SM61" s="80"/>
      <c r="SN61" s="80"/>
      <c r="SO61" s="80"/>
      <c r="SP61" s="80"/>
      <c r="SQ61" s="80"/>
      <c r="SR61" s="80"/>
      <c r="SS61" s="80"/>
      <c r="ST61" s="80"/>
      <c r="SU61" s="80"/>
      <c r="SV61" s="80"/>
      <c r="SW61" s="80"/>
      <c r="SX61" s="80"/>
      <c r="SY61" s="80"/>
      <c r="SZ61" s="80"/>
      <c r="TA61" s="80"/>
      <c r="TB61" s="80"/>
      <c r="TC61" s="80"/>
      <c r="TD61" s="80"/>
      <c r="TE61" s="80"/>
      <c r="TF61" s="80"/>
      <c r="TG61" s="80"/>
      <c r="TH61" s="80"/>
      <c r="TI61" s="80"/>
      <c r="TJ61" s="80"/>
      <c r="TK61" s="80"/>
      <c r="TL61" s="80"/>
      <c r="TM61" s="80"/>
      <c r="TN61" s="80"/>
      <c r="TO61" s="80"/>
      <c r="TP61" s="80"/>
      <c r="TQ61" s="80"/>
      <c r="TR61" s="80"/>
      <c r="TS61" s="80"/>
      <c r="TT61" s="80"/>
      <c r="TU61" s="80"/>
      <c r="TV61" s="80"/>
      <c r="TW61" s="80"/>
      <c r="TX61" s="80"/>
      <c r="TY61" s="80"/>
      <c r="TZ61" s="80"/>
      <c r="UA61" s="80"/>
      <c r="UB61" s="80"/>
      <c r="UC61" s="80"/>
      <c r="UD61" s="80"/>
      <c r="UE61" s="80"/>
      <c r="UF61" s="80"/>
      <c r="UG61" s="80"/>
      <c r="UH61" s="80"/>
      <c r="UI61" s="80"/>
      <c r="UJ61" s="80"/>
      <c r="UK61" s="80"/>
      <c r="UL61" s="80"/>
      <c r="UM61" s="80"/>
      <c r="UN61" s="80"/>
      <c r="UO61" s="80"/>
      <c r="UP61" s="80"/>
      <c r="UQ61" s="80"/>
      <c r="UR61" s="80"/>
      <c r="US61" s="80"/>
      <c r="UT61" s="80"/>
      <c r="UU61" s="80"/>
      <c r="UV61" s="80"/>
      <c r="UW61" s="80"/>
      <c r="UX61" s="80"/>
      <c r="UY61" s="80"/>
      <c r="UZ61" s="80"/>
      <c r="VA61" s="80"/>
      <c r="VB61" s="80"/>
      <c r="VC61" s="80"/>
      <c r="VD61" s="80"/>
      <c r="VE61" s="80"/>
      <c r="VF61" s="80"/>
      <c r="VG61" s="80"/>
      <c r="VH61" s="80"/>
      <c r="VI61" s="80"/>
      <c r="VJ61" s="80"/>
      <c r="VK61" s="80"/>
      <c r="VL61" s="80"/>
      <c r="VM61" s="80"/>
      <c r="VN61" s="80"/>
      <c r="VO61" s="80"/>
      <c r="VP61" s="80"/>
      <c r="VQ61" s="80"/>
      <c r="VR61" s="80"/>
      <c r="VS61" s="80"/>
      <c r="VT61" s="80"/>
      <c r="VU61" s="80"/>
      <c r="VV61" s="80"/>
      <c r="VW61" s="80"/>
      <c r="VX61" s="80"/>
      <c r="VY61" s="80"/>
      <c r="VZ61" s="80"/>
      <c r="WA61" s="80"/>
      <c r="WB61" s="80"/>
      <c r="WC61" s="80"/>
      <c r="WD61" s="80"/>
      <c r="WE61" s="80"/>
      <c r="WF61" s="80"/>
      <c r="WG61" s="80"/>
      <c r="WH61" s="80"/>
      <c r="WI61" s="80"/>
      <c r="WJ61" s="80"/>
      <c r="WK61" s="80"/>
      <c r="WL61" s="80"/>
      <c r="WM61" s="80"/>
      <c r="WN61" s="80"/>
      <c r="WO61" s="80"/>
      <c r="WP61" s="80"/>
      <c r="WQ61" s="80"/>
      <c r="WR61" s="80"/>
      <c r="WS61" s="80"/>
      <c r="WT61" s="80"/>
      <c r="WU61" s="80"/>
      <c r="WV61" s="80"/>
      <c r="WW61" s="80"/>
      <c r="WX61" s="80"/>
      <c r="WY61" s="80"/>
      <c r="WZ61" s="80"/>
      <c r="XA61" s="80"/>
      <c r="XB61" s="80"/>
      <c r="XC61" s="80"/>
      <c r="XD61" s="80"/>
      <c r="XE61" s="80"/>
      <c r="XF61" s="80"/>
      <c r="XG61" s="80"/>
      <c r="XH61" s="80"/>
      <c r="XI61" s="80"/>
      <c r="XJ61" s="80"/>
      <c r="XK61" s="80"/>
      <c r="XL61" s="80"/>
      <c r="XM61" s="80"/>
      <c r="XN61" s="80"/>
      <c r="XO61" s="80"/>
      <c r="XP61" s="80"/>
      <c r="XQ61" s="80"/>
      <c r="XR61" s="80"/>
      <c r="XS61" s="80"/>
      <c r="XT61" s="80"/>
      <c r="XU61" s="80"/>
      <c r="XV61" s="80"/>
      <c r="XW61" s="80"/>
      <c r="XX61" s="80"/>
      <c r="XY61" s="80"/>
      <c r="XZ61" s="80"/>
      <c r="YA61" s="80"/>
      <c r="YB61" s="80"/>
      <c r="YC61" s="80"/>
      <c r="YD61" s="80"/>
      <c r="YE61" s="80"/>
      <c r="YF61" s="80"/>
      <c r="YG61" s="80"/>
      <c r="YH61" s="80"/>
      <c r="YI61" s="80"/>
      <c r="YJ61" s="80"/>
      <c r="YK61" s="80"/>
      <c r="YL61" s="80"/>
      <c r="YM61" s="80"/>
      <c r="YN61" s="80"/>
      <c r="YO61" s="80"/>
      <c r="YP61" s="80"/>
      <c r="YQ61" s="80"/>
      <c r="YR61" s="80"/>
      <c r="YS61" s="80"/>
      <c r="YT61" s="80"/>
      <c r="YU61" s="80"/>
      <c r="YV61" s="80"/>
      <c r="YW61" s="80"/>
      <c r="YX61" s="80"/>
      <c r="YY61" s="80"/>
      <c r="YZ61" s="80"/>
      <c r="ZA61" s="80"/>
      <c r="ZB61" s="80"/>
      <c r="ZC61" s="80"/>
      <c r="ZD61" s="80"/>
      <c r="ZE61" s="80"/>
      <c r="ZF61" s="80"/>
      <c r="ZG61" s="80"/>
      <c r="ZH61" s="80"/>
      <c r="ZI61" s="80"/>
      <c r="ZJ61" s="80"/>
      <c r="ZK61" s="80"/>
      <c r="ZL61" s="80"/>
      <c r="ZM61" s="80"/>
      <c r="ZN61" s="80"/>
      <c r="ZO61" s="80"/>
      <c r="ZP61" s="80"/>
      <c r="ZQ61" s="80"/>
      <c r="ZR61" s="80"/>
      <c r="ZS61" s="80"/>
      <c r="ZT61" s="80"/>
      <c r="ZU61" s="80"/>
      <c r="ZV61" s="80"/>
      <c r="ZW61" s="80"/>
      <c r="ZX61" s="80"/>
      <c r="ZY61" s="80"/>
      <c r="ZZ61" s="80"/>
      <c r="AAA61" s="80"/>
      <c r="AAB61" s="80"/>
      <c r="AAC61" s="80"/>
      <c r="AAD61" s="80"/>
      <c r="AAE61" s="80"/>
      <c r="AAF61" s="80"/>
      <c r="AAG61" s="80"/>
      <c r="AAH61" s="80"/>
      <c r="AAI61" s="80"/>
      <c r="AAJ61" s="80"/>
      <c r="AAK61" s="80"/>
      <c r="AAL61" s="80"/>
      <c r="AAM61" s="80"/>
      <c r="AAN61" s="80"/>
      <c r="AAO61" s="80"/>
      <c r="AAP61" s="80"/>
      <c r="AAQ61" s="80"/>
      <c r="AAR61" s="80"/>
      <c r="AAS61" s="80"/>
      <c r="AAT61" s="80"/>
      <c r="AAU61" s="80"/>
      <c r="AAV61" s="80"/>
      <c r="AAW61" s="80"/>
      <c r="AAX61" s="80"/>
      <c r="AAY61" s="80"/>
      <c r="AAZ61" s="80"/>
      <c r="ABA61" s="80"/>
      <c r="ABB61" s="80"/>
      <c r="ABC61" s="80"/>
      <c r="ABD61" s="80"/>
      <c r="ABE61" s="80"/>
      <c r="ABF61" s="80"/>
      <c r="ABG61" s="80"/>
      <c r="ABH61" s="80"/>
      <c r="ABI61" s="80"/>
      <c r="ABJ61" s="80"/>
      <c r="ABK61" s="80"/>
      <c r="ABL61" s="80"/>
      <c r="ABM61" s="80"/>
      <c r="ABN61" s="80"/>
      <c r="ABO61" s="80"/>
      <c r="ABP61" s="80"/>
      <c r="ABQ61" s="80"/>
      <c r="ABR61" s="80"/>
      <c r="ABS61" s="80"/>
      <c r="ABT61" s="80"/>
      <c r="ABU61" s="80"/>
      <c r="ABV61" s="80"/>
      <c r="ABW61" s="80"/>
      <c r="ABX61" s="80"/>
      <c r="ABY61" s="80"/>
      <c r="ABZ61" s="80"/>
      <c r="ACA61" s="80"/>
      <c r="ACB61" s="80"/>
      <c r="ACC61" s="80"/>
      <c r="ACD61" s="80"/>
      <c r="ACE61" s="80"/>
      <c r="ACF61" s="80"/>
      <c r="ACG61" s="80"/>
      <c r="ACH61" s="80"/>
      <c r="ACI61" s="80"/>
      <c r="ACJ61" s="80"/>
      <c r="ACK61" s="80"/>
      <c r="ACL61" s="80"/>
      <c r="ACM61" s="80"/>
      <c r="ACN61" s="80"/>
      <c r="ACO61" s="80"/>
      <c r="ACP61" s="80"/>
      <c r="ACQ61" s="80"/>
      <c r="ACR61" s="80"/>
      <c r="ACS61" s="80"/>
      <c r="ACT61" s="80"/>
      <c r="ACU61" s="80"/>
      <c r="ACV61" s="80"/>
      <c r="ACW61" s="80"/>
      <c r="ACX61" s="80"/>
      <c r="ACY61" s="80"/>
      <c r="ACZ61" s="80"/>
      <c r="ADA61" s="80"/>
      <c r="ADB61" s="80"/>
      <c r="ADC61" s="80"/>
      <c r="ADD61" s="80"/>
      <c r="ADE61" s="80"/>
      <c r="ADF61" s="80"/>
      <c r="ADG61" s="80"/>
      <c r="ADH61" s="80"/>
      <c r="ADI61" s="80"/>
      <c r="ADJ61" s="80"/>
      <c r="ADK61" s="80"/>
      <c r="ADL61" s="80"/>
      <c r="ADM61" s="80"/>
      <c r="ADN61" s="80"/>
      <c r="ADO61" s="80"/>
      <c r="ADP61" s="80"/>
      <c r="ADQ61" s="80"/>
      <c r="ADR61" s="80"/>
      <c r="ADS61" s="80"/>
      <c r="ADT61" s="80"/>
      <c r="ADU61" s="80"/>
      <c r="ADV61" s="80"/>
      <c r="ADW61" s="80"/>
      <c r="ADX61" s="80"/>
      <c r="ADY61" s="80"/>
      <c r="ADZ61" s="80"/>
      <c r="AEA61" s="80"/>
      <c r="AEB61" s="80"/>
      <c r="AEC61" s="80"/>
      <c r="AED61" s="80"/>
      <c r="AEE61" s="80"/>
      <c r="AEF61" s="80"/>
      <c r="AEG61" s="80"/>
      <c r="AEH61" s="80"/>
      <c r="AEI61" s="80"/>
      <c r="AEJ61" s="80"/>
      <c r="AEK61" s="80"/>
      <c r="AEL61" s="80"/>
      <c r="AEM61" s="80"/>
      <c r="AEN61" s="80"/>
      <c r="AEO61" s="80"/>
      <c r="AEP61" s="80"/>
      <c r="AEQ61" s="80"/>
      <c r="AER61" s="80"/>
      <c r="AES61" s="80"/>
      <c r="AET61" s="80"/>
      <c r="AEU61" s="80"/>
      <c r="AEV61" s="80"/>
      <c r="AEW61" s="80"/>
      <c r="AEX61" s="80"/>
      <c r="AEY61" s="80"/>
      <c r="AEZ61" s="80"/>
      <c r="AFA61" s="80"/>
      <c r="AFB61" s="80"/>
      <c r="AFC61" s="80"/>
      <c r="AFD61" s="80"/>
      <c r="AFE61" s="80"/>
      <c r="AFF61" s="80"/>
      <c r="AFG61" s="80"/>
      <c r="AFH61" s="80"/>
      <c r="AFI61" s="80"/>
      <c r="AFJ61" s="80"/>
      <c r="AFK61" s="80"/>
      <c r="AFL61" s="80"/>
      <c r="AFM61" s="80"/>
      <c r="AFN61" s="80"/>
      <c r="AFO61" s="80"/>
      <c r="AFP61" s="80"/>
      <c r="AFQ61" s="80"/>
      <c r="AFR61" s="80"/>
      <c r="AFS61" s="80"/>
      <c r="AFT61" s="80"/>
      <c r="AFU61" s="80"/>
      <c r="AFV61" s="80"/>
      <c r="AFW61" s="80"/>
      <c r="AFX61" s="80"/>
      <c r="AFY61" s="80"/>
      <c r="AFZ61" s="80"/>
      <c r="AGA61" s="80"/>
      <c r="AGB61" s="80"/>
      <c r="AGC61" s="80"/>
      <c r="AGD61" s="80"/>
      <c r="AGE61" s="80"/>
      <c r="AGF61" s="80"/>
      <c r="AGG61" s="80"/>
      <c r="AGH61" s="80"/>
      <c r="AGI61" s="80"/>
      <c r="AGJ61" s="80"/>
      <c r="AGK61" s="80"/>
      <c r="AGL61" s="80"/>
      <c r="AGM61" s="80"/>
      <c r="AGN61" s="80"/>
      <c r="AGO61" s="80"/>
      <c r="AGP61" s="80"/>
      <c r="AGQ61" s="80"/>
      <c r="AGR61" s="80"/>
      <c r="AGS61" s="80"/>
      <c r="AGT61" s="80"/>
      <c r="AGU61" s="80"/>
      <c r="AGV61" s="80"/>
      <c r="AGW61" s="80"/>
      <c r="AGX61" s="80"/>
      <c r="AGY61" s="80"/>
      <c r="AGZ61" s="80"/>
      <c r="AHA61" s="80"/>
      <c r="AHB61" s="80"/>
      <c r="AHC61" s="80"/>
      <c r="AHD61" s="80"/>
      <c r="AHE61" s="80"/>
      <c r="AHF61" s="80"/>
      <c r="AHG61" s="80"/>
      <c r="AHH61" s="80"/>
      <c r="AHI61" s="80"/>
      <c r="AHJ61" s="80"/>
      <c r="AHK61" s="80"/>
      <c r="AHL61" s="80"/>
      <c r="AHM61" s="80"/>
      <c r="AHN61" s="80"/>
      <c r="AHO61" s="80"/>
      <c r="AHP61" s="80"/>
      <c r="AHQ61" s="80"/>
      <c r="AHR61" s="80"/>
      <c r="AHS61" s="80"/>
      <c r="AHT61" s="80"/>
      <c r="AHU61" s="80"/>
      <c r="AHV61" s="80"/>
      <c r="AHW61" s="80"/>
      <c r="AHX61" s="80"/>
      <c r="AHY61" s="80"/>
      <c r="AHZ61" s="80"/>
      <c r="AIA61" s="80"/>
      <c r="AIB61" s="80"/>
      <c r="AIC61" s="80"/>
      <c r="AID61" s="80"/>
      <c r="AIE61" s="80"/>
      <c r="AIF61" s="80"/>
      <c r="AIG61" s="80"/>
      <c r="AIH61" s="80"/>
      <c r="AII61" s="80"/>
      <c r="AIJ61" s="80"/>
      <c r="AIK61" s="80"/>
      <c r="AIL61" s="80"/>
      <c r="AIM61" s="80"/>
      <c r="AIN61" s="80"/>
      <c r="AIO61" s="80"/>
      <c r="AIP61" s="80"/>
      <c r="AIQ61" s="80"/>
      <c r="AIR61" s="80"/>
      <c r="AIS61" s="80"/>
      <c r="AIT61" s="80"/>
      <c r="AIU61" s="80"/>
      <c r="AIV61" s="80"/>
      <c r="AIW61" s="80"/>
      <c r="AIX61" s="80"/>
      <c r="AIY61" s="80"/>
      <c r="AIZ61" s="80"/>
      <c r="AJA61" s="80"/>
      <c r="AJB61" s="80"/>
      <c r="AJC61" s="80"/>
      <c r="AJD61" s="80"/>
      <c r="AJE61" s="80"/>
      <c r="AJF61" s="80"/>
      <c r="AJG61" s="80"/>
      <c r="AJH61" s="80"/>
      <c r="AJI61" s="80"/>
      <c r="AJJ61" s="80"/>
      <c r="AJK61" s="80"/>
      <c r="AJL61" s="80"/>
      <c r="AJM61" s="80"/>
      <c r="AJN61" s="80"/>
      <c r="AJO61" s="80"/>
      <c r="AJP61" s="80"/>
      <c r="AJQ61" s="80"/>
      <c r="AJR61" s="80"/>
      <c r="AJS61" s="80"/>
      <c r="AJT61" s="80"/>
      <c r="AJU61" s="80"/>
      <c r="AJV61" s="80"/>
      <c r="AJW61" s="80"/>
      <c r="AJX61" s="80"/>
      <c r="AJY61" s="80"/>
      <c r="AJZ61" s="80"/>
      <c r="AKA61" s="80"/>
      <c r="AKB61" s="80"/>
      <c r="AKC61" s="80"/>
      <c r="AKD61" s="80"/>
      <c r="AKE61" s="80"/>
      <c r="AKF61" s="80"/>
      <c r="AKG61" s="80"/>
      <c r="AKH61" s="80"/>
      <c r="AKI61" s="80"/>
      <c r="AKJ61" s="80"/>
      <c r="AKK61" s="80"/>
      <c r="AKL61" s="80"/>
      <c r="AKM61" s="80"/>
      <c r="AKN61" s="80"/>
      <c r="AKO61" s="80"/>
      <c r="AKP61" s="80"/>
      <c r="AKQ61" s="80"/>
      <c r="AKR61" s="80"/>
      <c r="AKS61" s="80"/>
      <c r="AKT61" s="80"/>
      <c r="AKU61" s="80"/>
      <c r="AKV61" s="80"/>
      <c r="AKW61" s="80"/>
      <c r="AKX61" s="80"/>
      <c r="AKY61" s="80"/>
      <c r="AKZ61" s="80"/>
      <c r="ALA61" s="80"/>
      <c r="ALB61" s="80"/>
      <c r="ALC61" s="80"/>
      <c r="ALD61" s="80"/>
      <c r="ALE61" s="80"/>
      <c r="ALF61" s="80"/>
      <c r="ALG61" s="80"/>
      <c r="ALH61" s="80"/>
      <c r="ALI61" s="80"/>
      <c r="ALJ61" s="80"/>
      <c r="ALK61" s="80"/>
      <c r="ALL61" s="80"/>
      <c r="ALM61" s="80"/>
      <c r="ALN61" s="80"/>
      <c r="ALO61" s="80"/>
      <c r="ALP61" s="80"/>
      <c r="ALQ61" s="80"/>
      <c r="ALR61" s="80"/>
      <c r="ALS61" s="80"/>
      <c r="ALT61" s="80"/>
      <c r="ALU61" s="80"/>
      <c r="ALV61" s="80"/>
      <c r="ALW61" s="80"/>
      <c r="ALX61" s="80"/>
      <c r="ALY61" s="80"/>
      <c r="ALZ61" s="80"/>
      <c r="AMA61" s="80"/>
      <c r="AMB61" s="80"/>
      <c r="AMC61" s="80"/>
      <c r="AMD61" s="80"/>
      <c r="AME61" s="80"/>
      <c r="AMF61" s="80"/>
      <c r="AMG61" s="80"/>
      <c r="AMH61" s="80"/>
      <c r="AMI61" s="80"/>
      <c r="AMJ61" s="80"/>
    </row>
    <row r="62" spans="12:1024" ht="15.95" customHeight="1" x14ac:dyDescent="0.2">
      <c r="L62" s="80"/>
      <c r="M62" s="81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80"/>
      <c r="AT62" s="80"/>
      <c r="AU62" s="80"/>
      <c r="AV62" s="80"/>
      <c r="AW62" s="80"/>
      <c r="AX62" s="80"/>
      <c r="AY62" s="80"/>
      <c r="AZ62" s="80"/>
      <c r="BA62" s="80"/>
      <c r="BB62" s="80"/>
      <c r="BC62" s="80"/>
      <c r="BD62" s="80"/>
      <c r="BE62" s="80"/>
      <c r="BF62" s="80"/>
      <c r="BG62" s="80"/>
      <c r="BH62" s="80"/>
      <c r="BI62" s="80"/>
      <c r="BJ62" s="80"/>
      <c r="BK62" s="80"/>
      <c r="BL62" s="80"/>
      <c r="BM62" s="80"/>
      <c r="BN62" s="80"/>
      <c r="BO62" s="80"/>
      <c r="BP62" s="80"/>
      <c r="BQ62" s="80"/>
      <c r="BR62" s="80"/>
      <c r="BS62" s="80"/>
      <c r="BT62" s="80"/>
      <c r="BU62" s="80"/>
      <c r="BV62" s="80"/>
      <c r="BW62" s="80"/>
      <c r="BX62" s="80"/>
      <c r="BY62" s="80"/>
      <c r="BZ62" s="80"/>
      <c r="CA62" s="80"/>
      <c r="CB62" s="80"/>
      <c r="CC62" s="80"/>
      <c r="CD62" s="80"/>
      <c r="CE62" s="80"/>
      <c r="CF62" s="80"/>
      <c r="CG62" s="80"/>
      <c r="CH62" s="80"/>
      <c r="CI62" s="80"/>
      <c r="CJ62" s="80"/>
      <c r="CK62" s="80"/>
      <c r="CL62" s="80"/>
      <c r="CM62" s="80"/>
      <c r="CN62" s="80"/>
      <c r="CO62" s="80"/>
      <c r="CP62" s="80"/>
      <c r="CQ62" s="80"/>
      <c r="CR62" s="80"/>
      <c r="CS62" s="80"/>
      <c r="CT62" s="80"/>
      <c r="CU62" s="80"/>
      <c r="CV62" s="80"/>
      <c r="CW62" s="80"/>
      <c r="CX62" s="80"/>
      <c r="CY62" s="80"/>
      <c r="CZ62" s="80"/>
      <c r="DA62" s="80"/>
      <c r="DB62" s="80"/>
      <c r="DC62" s="80"/>
      <c r="DD62" s="80"/>
      <c r="DE62" s="80"/>
      <c r="DF62" s="80"/>
      <c r="DG62" s="80"/>
      <c r="DH62" s="80"/>
      <c r="DI62" s="80"/>
      <c r="DJ62" s="80"/>
      <c r="DK62" s="80"/>
      <c r="DL62" s="80"/>
      <c r="DM62" s="80"/>
      <c r="DN62" s="80"/>
      <c r="DO62" s="80"/>
      <c r="DP62" s="80"/>
      <c r="DQ62" s="80"/>
      <c r="DR62" s="80"/>
      <c r="DS62" s="80"/>
      <c r="DT62" s="80"/>
      <c r="DU62" s="80"/>
      <c r="DV62" s="80"/>
      <c r="DW62" s="80"/>
      <c r="DX62" s="80"/>
      <c r="DY62" s="80"/>
      <c r="DZ62" s="80"/>
      <c r="EA62" s="80"/>
      <c r="EB62" s="80"/>
      <c r="EC62" s="80"/>
      <c r="ED62" s="80"/>
      <c r="EE62" s="80"/>
      <c r="EF62" s="80"/>
      <c r="EG62" s="80"/>
      <c r="EH62" s="80"/>
      <c r="EI62" s="80"/>
      <c r="EJ62" s="80"/>
      <c r="EK62" s="80"/>
      <c r="EL62" s="80"/>
      <c r="EM62" s="80"/>
      <c r="EN62" s="80"/>
      <c r="EO62" s="80"/>
      <c r="EP62" s="80"/>
      <c r="EQ62" s="80"/>
      <c r="ER62" s="80"/>
      <c r="ES62" s="80"/>
      <c r="ET62" s="80"/>
      <c r="EU62" s="80"/>
      <c r="EV62" s="80"/>
      <c r="EW62" s="80"/>
      <c r="EX62" s="80"/>
      <c r="EY62" s="80"/>
      <c r="EZ62" s="80"/>
      <c r="FA62" s="80"/>
      <c r="FB62" s="80"/>
      <c r="FC62" s="80"/>
      <c r="FD62" s="80"/>
      <c r="FE62" s="80"/>
      <c r="FF62" s="80"/>
      <c r="FG62" s="80"/>
      <c r="FH62" s="80"/>
      <c r="FI62" s="80"/>
      <c r="FJ62" s="80"/>
      <c r="FK62" s="80"/>
      <c r="FL62" s="80"/>
      <c r="FM62" s="80"/>
      <c r="FN62" s="80"/>
      <c r="FO62" s="80"/>
      <c r="FP62" s="80"/>
      <c r="FQ62" s="80"/>
      <c r="FR62" s="80"/>
      <c r="FS62" s="80"/>
      <c r="FT62" s="80"/>
      <c r="FU62" s="80"/>
      <c r="FV62" s="80"/>
      <c r="FW62" s="80"/>
      <c r="FX62" s="80"/>
      <c r="FY62" s="80"/>
      <c r="FZ62" s="80"/>
      <c r="GA62" s="80"/>
      <c r="GB62" s="80"/>
      <c r="GC62" s="80"/>
      <c r="GD62" s="80"/>
      <c r="GE62" s="80"/>
      <c r="GF62" s="80"/>
      <c r="GG62" s="80"/>
      <c r="GH62" s="80"/>
      <c r="GI62" s="80"/>
      <c r="GJ62" s="80"/>
      <c r="GK62" s="80"/>
      <c r="GL62" s="80"/>
      <c r="GM62" s="80"/>
      <c r="GN62" s="80"/>
      <c r="GO62" s="80"/>
      <c r="GP62" s="80"/>
      <c r="GQ62" s="80"/>
      <c r="GR62" s="80"/>
      <c r="GS62" s="80"/>
      <c r="GT62" s="80"/>
      <c r="GU62" s="80"/>
      <c r="GV62" s="80"/>
      <c r="GW62" s="80"/>
      <c r="GX62" s="80"/>
      <c r="GY62" s="80"/>
      <c r="GZ62" s="80"/>
      <c r="HA62" s="80"/>
      <c r="HB62" s="80"/>
      <c r="HC62" s="80"/>
      <c r="HD62" s="80"/>
      <c r="HE62" s="80"/>
      <c r="HF62" s="80"/>
      <c r="HG62" s="80"/>
      <c r="HH62" s="80"/>
      <c r="HI62" s="80"/>
      <c r="HJ62" s="80"/>
      <c r="HK62" s="80"/>
      <c r="HL62" s="80"/>
      <c r="HM62" s="80"/>
      <c r="HN62" s="80"/>
      <c r="HO62" s="80"/>
      <c r="HP62" s="80"/>
      <c r="HQ62" s="80"/>
      <c r="HR62" s="80"/>
      <c r="HS62" s="80"/>
      <c r="HT62" s="80"/>
      <c r="HU62" s="80"/>
      <c r="HV62" s="80"/>
      <c r="HW62" s="80"/>
      <c r="HX62" s="80"/>
      <c r="HY62" s="80"/>
      <c r="HZ62" s="80"/>
      <c r="IA62" s="80"/>
      <c r="IB62" s="80"/>
      <c r="IC62" s="80"/>
      <c r="ID62" s="80"/>
      <c r="IE62" s="80"/>
      <c r="IF62" s="80"/>
      <c r="IG62" s="80"/>
      <c r="IH62" s="80"/>
      <c r="II62" s="80"/>
      <c r="IJ62" s="80"/>
      <c r="IK62" s="80"/>
      <c r="IL62" s="80"/>
      <c r="IM62" s="80"/>
      <c r="IN62" s="80"/>
      <c r="IO62" s="80"/>
      <c r="IP62" s="80"/>
      <c r="IQ62" s="80"/>
      <c r="IR62" s="80"/>
      <c r="IS62" s="80"/>
      <c r="IT62" s="80"/>
      <c r="IU62" s="80"/>
      <c r="IV62" s="80"/>
      <c r="IW62" s="80"/>
      <c r="IX62" s="80"/>
      <c r="IY62" s="80"/>
      <c r="IZ62" s="80"/>
      <c r="JA62" s="80"/>
      <c r="JB62" s="80"/>
      <c r="JC62" s="80"/>
      <c r="JD62" s="80"/>
      <c r="JE62" s="80"/>
      <c r="JF62" s="80"/>
      <c r="JG62" s="80"/>
      <c r="JH62" s="80"/>
      <c r="JI62" s="80"/>
      <c r="JJ62" s="80"/>
      <c r="JK62" s="80"/>
      <c r="JL62" s="80"/>
      <c r="JM62" s="80"/>
      <c r="JN62" s="80"/>
      <c r="JO62" s="80"/>
      <c r="JP62" s="80"/>
      <c r="JQ62" s="80"/>
      <c r="JR62" s="80"/>
      <c r="JS62" s="80"/>
      <c r="JT62" s="80"/>
      <c r="JU62" s="80"/>
      <c r="JV62" s="80"/>
      <c r="JW62" s="80"/>
      <c r="JX62" s="80"/>
      <c r="JY62" s="80"/>
      <c r="JZ62" s="80"/>
      <c r="KA62" s="80"/>
      <c r="KB62" s="80"/>
      <c r="KC62" s="80"/>
      <c r="KD62" s="80"/>
      <c r="KE62" s="80"/>
      <c r="KF62" s="80"/>
      <c r="KG62" s="80"/>
      <c r="KH62" s="80"/>
      <c r="KI62" s="80"/>
      <c r="KJ62" s="80"/>
      <c r="KK62" s="80"/>
      <c r="KL62" s="80"/>
      <c r="KM62" s="80"/>
      <c r="KN62" s="80"/>
      <c r="KO62" s="80"/>
      <c r="KP62" s="80"/>
      <c r="KQ62" s="80"/>
      <c r="KR62" s="80"/>
      <c r="KS62" s="80"/>
      <c r="KT62" s="80"/>
      <c r="KU62" s="80"/>
      <c r="KV62" s="80"/>
      <c r="KW62" s="80"/>
      <c r="KX62" s="80"/>
      <c r="KY62" s="80"/>
      <c r="KZ62" s="80"/>
      <c r="LA62" s="80"/>
      <c r="LB62" s="80"/>
      <c r="LC62" s="80"/>
      <c r="LD62" s="80"/>
      <c r="LE62" s="80"/>
      <c r="LF62" s="80"/>
      <c r="LG62" s="80"/>
      <c r="LH62" s="80"/>
      <c r="LI62" s="80"/>
      <c r="LJ62" s="80"/>
      <c r="LK62" s="80"/>
      <c r="LL62" s="80"/>
      <c r="LM62" s="80"/>
      <c r="LN62" s="80"/>
      <c r="LO62" s="80"/>
      <c r="LP62" s="80"/>
      <c r="LQ62" s="80"/>
      <c r="LR62" s="80"/>
      <c r="LS62" s="80"/>
      <c r="LT62" s="80"/>
      <c r="LU62" s="80"/>
      <c r="LV62" s="80"/>
      <c r="LW62" s="80"/>
      <c r="LX62" s="80"/>
      <c r="LY62" s="80"/>
      <c r="LZ62" s="80"/>
      <c r="MA62" s="80"/>
      <c r="MB62" s="80"/>
      <c r="MC62" s="80"/>
      <c r="MD62" s="80"/>
      <c r="ME62" s="80"/>
      <c r="MF62" s="80"/>
      <c r="MG62" s="80"/>
      <c r="MH62" s="80"/>
      <c r="MI62" s="80"/>
      <c r="MJ62" s="80"/>
      <c r="MK62" s="80"/>
      <c r="ML62" s="80"/>
      <c r="MM62" s="80"/>
      <c r="MN62" s="80"/>
      <c r="MO62" s="80"/>
      <c r="MP62" s="80"/>
      <c r="MQ62" s="80"/>
      <c r="MR62" s="80"/>
      <c r="MS62" s="80"/>
      <c r="MT62" s="80"/>
      <c r="MU62" s="80"/>
      <c r="MV62" s="80"/>
      <c r="MW62" s="80"/>
      <c r="MX62" s="80"/>
      <c r="MY62" s="80"/>
      <c r="MZ62" s="80"/>
      <c r="NA62" s="80"/>
      <c r="NB62" s="80"/>
      <c r="NC62" s="80"/>
      <c r="ND62" s="80"/>
      <c r="NE62" s="80"/>
      <c r="NF62" s="80"/>
      <c r="NG62" s="80"/>
      <c r="NH62" s="80"/>
      <c r="NI62" s="80"/>
      <c r="NJ62" s="80"/>
      <c r="NK62" s="80"/>
      <c r="NL62" s="80"/>
      <c r="NM62" s="80"/>
      <c r="NN62" s="80"/>
      <c r="NO62" s="80"/>
      <c r="NP62" s="80"/>
      <c r="NQ62" s="80"/>
      <c r="NR62" s="80"/>
      <c r="NS62" s="80"/>
      <c r="NT62" s="80"/>
      <c r="NU62" s="80"/>
      <c r="NV62" s="80"/>
      <c r="NW62" s="80"/>
      <c r="NX62" s="80"/>
      <c r="NY62" s="80"/>
      <c r="NZ62" s="80"/>
      <c r="OA62" s="80"/>
      <c r="OB62" s="80"/>
      <c r="OC62" s="80"/>
      <c r="OD62" s="80"/>
      <c r="OE62" s="80"/>
      <c r="OF62" s="80"/>
      <c r="OG62" s="80"/>
      <c r="OH62" s="80"/>
      <c r="OI62" s="80"/>
      <c r="OJ62" s="80"/>
      <c r="OK62" s="80"/>
      <c r="OL62" s="80"/>
      <c r="OM62" s="80"/>
      <c r="ON62" s="80"/>
      <c r="OO62" s="80"/>
      <c r="OP62" s="80"/>
      <c r="OQ62" s="80"/>
      <c r="OR62" s="80"/>
      <c r="OS62" s="80"/>
      <c r="OT62" s="80"/>
      <c r="OU62" s="80"/>
      <c r="OV62" s="80"/>
      <c r="OW62" s="80"/>
      <c r="OX62" s="80"/>
      <c r="OY62" s="80"/>
      <c r="OZ62" s="80"/>
      <c r="PA62" s="80"/>
      <c r="PB62" s="80"/>
      <c r="PC62" s="80"/>
      <c r="PD62" s="80"/>
      <c r="PE62" s="80"/>
      <c r="PF62" s="80"/>
      <c r="PG62" s="80"/>
      <c r="PH62" s="80"/>
      <c r="PI62" s="80"/>
      <c r="PJ62" s="80"/>
      <c r="PK62" s="80"/>
      <c r="PL62" s="80"/>
      <c r="PM62" s="80"/>
      <c r="PN62" s="80"/>
      <c r="PO62" s="80"/>
      <c r="PP62" s="80"/>
      <c r="PQ62" s="80"/>
      <c r="PR62" s="80"/>
      <c r="PS62" s="80"/>
      <c r="PT62" s="80"/>
      <c r="PU62" s="80"/>
      <c r="PV62" s="80"/>
      <c r="PW62" s="80"/>
      <c r="PX62" s="80"/>
      <c r="PY62" s="80"/>
      <c r="PZ62" s="80"/>
      <c r="QA62" s="80"/>
      <c r="QB62" s="80"/>
      <c r="QC62" s="80"/>
      <c r="QD62" s="80"/>
      <c r="QE62" s="80"/>
      <c r="QF62" s="80"/>
      <c r="QG62" s="80"/>
      <c r="QH62" s="80"/>
      <c r="QI62" s="80"/>
      <c r="QJ62" s="80"/>
      <c r="QK62" s="80"/>
      <c r="QL62" s="80"/>
      <c r="QM62" s="80"/>
      <c r="QN62" s="80"/>
      <c r="QO62" s="80"/>
      <c r="QP62" s="80"/>
      <c r="QQ62" s="80"/>
      <c r="QR62" s="80"/>
      <c r="QS62" s="80"/>
      <c r="QT62" s="80"/>
      <c r="QU62" s="80"/>
      <c r="QV62" s="80"/>
      <c r="QW62" s="80"/>
      <c r="QX62" s="80"/>
      <c r="QY62" s="80"/>
      <c r="QZ62" s="80"/>
      <c r="RA62" s="80"/>
      <c r="RB62" s="80"/>
      <c r="RC62" s="80"/>
      <c r="RD62" s="80"/>
      <c r="RE62" s="80"/>
      <c r="RF62" s="80"/>
      <c r="RG62" s="80"/>
      <c r="RH62" s="80"/>
      <c r="RI62" s="80"/>
      <c r="RJ62" s="80"/>
      <c r="RK62" s="80"/>
      <c r="RL62" s="80"/>
      <c r="RM62" s="80"/>
      <c r="RN62" s="80"/>
      <c r="RO62" s="80"/>
      <c r="RP62" s="80"/>
      <c r="RQ62" s="80"/>
      <c r="RR62" s="80"/>
      <c r="RS62" s="80"/>
      <c r="RT62" s="80"/>
      <c r="RU62" s="80"/>
      <c r="RV62" s="80"/>
      <c r="RW62" s="80"/>
      <c r="RX62" s="80"/>
      <c r="RY62" s="80"/>
      <c r="RZ62" s="80"/>
      <c r="SA62" s="80"/>
      <c r="SB62" s="80"/>
      <c r="SC62" s="80"/>
      <c r="SD62" s="80"/>
      <c r="SE62" s="80"/>
      <c r="SF62" s="80"/>
      <c r="SG62" s="80"/>
      <c r="SH62" s="80"/>
      <c r="SI62" s="80"/>
      <c r="SJ62" s="80"/>
      <c r="SK62" s="80"/>
      <c r="SL62" s="80"/>
      <c r="SM62" s="80"/>
      <c r="SN62" s="80"/>
      <c r="SO62" s="80"/>
      <c r="SP62" s="80"/>
      <c r="SQ62" s="80"/>
      <c r="SR62" s="80"/>
      <c r="SS62" s="80"/>
      <c r="ST62" s="80"/>
      <c r="SU62" s="80"/>
      <c r="SV62" s="80"/>
      <c r="SW62" s="80"/>
      <c r="SX62" s="80"/>
      <c r="SY62" s="80"/>
      <c r="SZ62" s="80"/>
      <c r="TA62" s="80"/>
      <c r="TB62" s="80"/>
      <c r="TC62" s="80"/>
      <c r="TD62" s="80"/>
      <c r="TE62" s="80"/>
      <c r="TF62" s="80"/>
      <c r="TG62" s="80"/>
      <c r="TH62" s="80"/>
      <c r="TI62" s="80"/>
      <c r="TJ62" s="80"/>
      <c r="TK62" s="80"/>
      <c r="TL62" s="80"/>
      <c r="TM62" s="80"/>
      <c r="TN62" s="80"/>
      <c r="TO62" s="80"/>
      <c r="TP62" s="80"/>
      <c r="TQ62" s="80"/>
      <c r="TR62" s="80"/>
      <c r="TS62" s="80"/>
      <c r="TT62" s="80"/>
      <c r="TU62" s="80"/>
      <c r="TV62" s="80"/>
      <c r="TW62" s="80"/>
      <c r="TX62" s="80"/>
      <c r="TY62" s="80"/>
      <c r="TZ62" s="80"/>
      <c r="UA62" s="80"/>
      <c r="UB62" s="80"/>
      <c r="UC62" s="80"/>
      <c r="UD62" s="80"/>
      <c r="UE62" s="80"/>
      <c r="UF62" s="80"/>
      <c r="UG62" s="80"/>
      <c r="UH62" s="80"/>
      <c r="UI62" s="80"/>
      <c r="UJ62" s="80"/>
      <c r="UK62" s="80"/>
      <c r="UL62" s="80"/>
      <c r="UM62" s="80"/>
      <c r="UN62" s="80"/>
      <c r="UO62" s="80"/>
      <c r="UP62" s="80"/>
      <c r="UQ62" s="80"/>
      <c r="UR62" s="80"/>
      <c r="US62" s="80"/>
      <c r="UT62" s="80"/>
      <c r="UU62" s="80"/>
      <c r="UV62" s="80"/>
      <c r="UW62" s="80"/>
      <c r="UX62" s="80"/>
      <c r="UY62" s="80"/>
      <c r="UZ62" s="80"/>
      <c r="VA62" s="80"/>
      <c r="VB62" s="80"/>
      <c r="VC62" s="80"/>
      <c r="VD62" s="80"/>
      <c r="VE62" s="80"/>
      <c r="VF62" s="80"/>
      <c r="VG62" s="80"/>
      <c r="VH62" s="80"/>
      <c r="VI62" s="80"/>
      <c r="VJ62" s="80"/>
      <c r="VK62" s="80"/>
      <c r="VL62" s="80"/>
      <c r="VM62" s="80"/>
      <c r="VN62" s="80"/>
      <c r="VO62" s="80"/>
      <c r="VP62" s="80"/>
      <c r="VQ62" s="80"/>
      <c r="VR62" s="80"/>
      <c r="VS62" s="80"/>
      <c r="VT62" s="80"/>
      <c r="VU62" s="80"/>
      <c r="VV62" s="80"/>
      <c r="VW62" s="80"/>
      <c r="VX62" s="80"/>
      <c r="VY62" s="80"/>
      <c r="VZ62" s="80"/>
      <c r="WA62" s="80"/>
      <c r="WB62" s="80"/>
      <c r="WC62" s="80"/>
      <c r="WD62" s="80"/>
      <c r="WE62" s="80"/>
      <c r="WF62" s="80"/>
      <c r="WG62" s="80"/>
      <c r="WH62" s="80"/>
      <c r="WI62" s="80"/>
      <c r="WJ62" s="80"/>
      <c r="WK62" s="80"/>
      <c r="WL62" s="80"/>
      <c r="WM62" s="80"/>
      <c r="WN62" s="80"/>
      <c r="WO62" s="80"/>
      <c r="WP62" s="80"/>
      <c r="WQ62" s="80"/>
      <c r="WR62" s="80"/>
      <c r="WS62" s="80"/>
      <c r="WT62" s="80"/>
      <c r="WU62" s="80"/>
      <c r="WV62" s="80"/>
      <c r="WW62" s="80"/>
      <c r="WX62" s="80"/>
      <c r="WY62" s="80"/>
      <c r="WZ62" s="80"/>
      <c r="XA62" s="80"/>
      <c r="XB62" s="80"/>
      <c r="XC62" s="80"/>
      <c r="XD62" s="80"/>
      <c r="XE62" s="80"/>
      <c r="XF62" s="80"/>
      <c r="XG62" s="80"/>
      <c r="XH62" s="80"/>
      <c r="XI62" s="80"/>
      <c r="XJ62" s="80"/>
      <c r="XK62" s="80"/>
      <c r="XL62" s="80"/>
      <c r="XM62" s="80"/>
      <c r="XN62" s="80"/>
      <c r="XO62" s="80"/>
      <c r="XP62" s="80"/>
      <c r="XQ62" s="80"/>
      <c r="XR62" s="80"/>
      <c r="XS62" s="80"/>
      <c r="XT62" s="80"/>
      <c r="XU62" s="80"/>
      <c r="XV62" s="80"/>
      <c r="XW62" s="80"/>
      <c r="XX62" s="80"/>
      <c r="XY62" s="80"/>
      <c r="XZ62" s="80"/>
      <c r="YA62" s="80"/>
      <c r="YB62" s="80"/>
      <c r="YC62" s="80"/>
      <c r="YD62" s="80"/>
      <c r="YE62" s="80"/>
      <c r="YF62" s="80"/>
      <c r="YG62" s="80"/>
      <c r="YH62" s="80"/>
      <c r="YI62" s="80"/>
      <c r="YJ62" s="80"/>
      <c r="YK62" s="80"/>
      <c r="YL62" s="80"/>
      <c r="YM62" s="80"/>
      <c r="YN62" s="80"/>
      <c r="YO62" s="80"/>
      <c r="YP62" s="80"/>
      <c r="YQ62" s="80"/>
      <c r="YR62" s="80"/>
      <c r="YS62" s="80"/>
      <c r="YT62" s="80"/>
      <c r="YU62" s="80"/>
      <c r="YV62" s="80"/>
      <c r="YW62" s="80"/>
      <c r="YX62" s="80"/>
      <c r="YY62" s="80"/>
      <c r="YZ62" s="80"/>
      <c r="ZA62" s="80"/>
      <c r="ZB62" s="80"/>
      <c r="ZC62" s="80"/>
      <c r="ZD62" s="80"/>
      <c r="ZE62" s="80"/>
      <c r="ZF62" s="80"/>
      <c r="ZG62" s="80"/>
      <c r="ZH62" s="80"/>
      <c r="ZI62" s="80"/>
      <c r="ZJ62" s="80"/>
      <c r="ZK62" s="80"/>
      <c r="ZL62" s="80"/>
      <c r="ZM62" s="80"/>
      <c r="ZN62" s="80"/>
      <c r="ZO62" s="80"/>
      <c r="ZP62" s="80"/>
      <c r="ZQ62" s="80"/>
      <c r="ZR62" s="80"/>
      <c r="ZS62" s="80"/>
      <c r="ZT62" s="80"/>
      <c r="ZU62" s="80"/>
      <c r="ZV62" s="80"/>
      <c r="ZW62" s="80"/>
      <c r="ZX62" s="80"/>
      <c r="ZY62" s="80"/>
      <c r="ZZ62" s="80"/>
      <c r="AAA62" s="80"/>
      <c r="AAB62" s="80"/>
      <c r="AAC62" s="80"/>
      <c r="AAD62" s="80"/>
      <c r="AAE62" s="80"/>
      <c r="AAF62" s="80"/>
      <c r="AAG62" s="80"/>
      <c r="AAH62" s="80"/>
      <c r="AAI62" s="80"/>
      <c r="AAJ62" s="80"/>
      <c r="AAK62" s="80"/>
      <c r="AAL62" s="80"/>
      <c r="AAM62" s="80"/>
      <c r="AAN62" s="80"/>
      <c r="AAO62" s="80"/>
      <c r="AAP62" s="80"/>
      <c r="AAQ62" s="80"/>
      <c r="AAR62" s="80"/>
      <c r="AAS62" s="80"/>
      <c r="AAT62" s="80"/>
      <c r="AAU62" s="80"/>
      <c r="AAV62" s="80"/>
      <c r="AAW62" s="80"/>
      <c r="AAX62" s="80"/>
      <c r="AAY62" s="80"/>
      <c r="AAZ62" s="80"/>
      <c r="ABA62" s="80"/>
      <c r="ABB62" s="80"/>
      <c r="ABC62" s="80"/>
      <c r="ABD62" s="80"/>
      <c r="ABE62" s="80"/>
      <c r="ABF62" s="80"/>
      <c r="ABG62" s="80"/>
      <c r="ABH62" s="80"/>
      <c r="ABI62" s="80"/>
      <c r="ABJ62" s="80"/>
      <c r="ABK62" s="80"/>
      <c r="ABL62" s="80"/>
      <c r="ABM62" s="80"/>
      <c r="ABN62" s="80"/>
      <c r="ABO62" s="80"/>
      <c r="ABP62" s="80"/>
      <c r="ABQ62" s="80"/>
      <c r="ABR62" s="80"/>
      <c r="ABS62" s="80"/>
      <c r="ABT62" s="80"/>
      <c r="ABU62" s="80"/>
      <c r="ABV62" s="80"/>
      <c r="ABW62" s="80"/>
      <c r="ABX62" s="80"/>
      <c r="ABY62" s="80"/>
      <c r="ABZ62" s="80"/>
      <c r="ACA62" s="80"/>
      <c r="ACB62" s="80"/>
      <c r="ACC62" s="80"/>
      <c r="ACD62" s="80"/>
      <c r="ACE62" s="80"/>
      <c r="ACF62" s="80"/>
      <c r="ACG62" s="80"/>
      <c r="ACH62" s="80"/>
      <c r="ACI62" s="80"/>
      <c r="ACJ62" s="80"/>
      <c r="ACK62" s="80"/>
      <c r="ACL62" s="80"/>
      <c r="ACM62" s="80"/>
      <c r="ACN62" s="80"/>
      <c r="ACO62" s="80"/>
      <c r="ACP62" s="80"/>
      <c r="ACQ62" s="80"/>
      <c r="ACR62" s="80"/>
      <c r="ACS62" s="80"/>
      <c r="ACT62" s="80"/>
      <c r="ACU62" s="80"/>
      <c r="ACV62" s="80"/>
      <c r="ACW62" s="80"/>
      <c r="ACX62" s="80"/>
      <c r="ACY62" s="80"/>
      <c r="ACZ62" s="80"/>
      <c r="ADA62" s="80"/>
      <c r="ADB62" s="80"/>
      <c r="ADC62" s="80"/>
      <c r="ADD62" s="80"/>
      <c r="ADE62" s="80"/>
      <c r="ADF62" s="80"/>
      <c r="ADG62" s="80"/>
      <c r="ADH62" s="80"/>
      <c r="ADI62" s="80"/>
      <c r="ADJ62" s="80"/>
      <c r="ADK62" s="80"/>
      <c r="ADL62" s="80"/>
      <c r="ADM62" s="80"/>
      <c r="ADN62" s="80"/>
      <c r="ADO62" s="80"/>
      <c r="ADP62" s="80"/>
      <c r="ADQ62" s="80"/>
      <c r="ADR62" s="80"/>
      <c r="ADS62" s="80"/>
      <c r="ADT62" s="80"/>
      <c r="ADU62" s="80"/>
      <c r="ADV62" s="80"/>
      <c r="ADW62" s="80"/>
      <c r="ADX62" s="80"/>
      <c r="ADY62" s="80"/>
      <c r="ADZ62" s="80"/>
      <c r="AEA62" s="80"/>
      <c r="AEB62" s="80"/>
      <c r="AEC62" s="80"/>
      <c r="AED62" s="80"/>
      <c r="AEE62" s="80"/>
      <c r="AEF62" s="80"/>
      <c r="AEG62" s="80"/>
      <c r="AEH62" s="80"/>
      <c r="AEI62" s="80"/>
      <c r="AEJ62" s="80"/>
      <c r="AEK62" s="80"/>
      <c r="AEL62" s="80"/>
      <c r="AEM62" s="80"/>
      <c r="AEN62" s="80"/>
      <c r="AEO62" s="80"/>
      <c r="AEP62" s="80"/>
      <c r="AEQ62" s="80"/>
      <c r="AER62" s="80"/>
      <c r="AES62" s="80"/>
      <c r="AET62" s="80"/>
      <c r="AEU62" s="80"/>
      <c r="AEV62" s="80"/>
      <c r="AEW62" s="80"/>
      <c r="AEX62" s="80"/>
      <c r="AEY62" s="80"/>
      <c r="AEZ62" s="80"/>
      <c r="AFA62" s="80"/>
      <c r="AFB62" s="80"/>
      <c r="AFC62" s="80"/>
      <c r="AFD62" s="80"/>
      <c r="AFE62" s="80"/>
      <c r="AFF62" s="80"/>
      <c r="AFG62" s="80"/>
      <c r="AFH62" s="80"/>
      <c r="AFI62" s="80"/>
      <c r="AFJ62" s="80"/>
      <c r="AFK62" s="80"/>
      <c r="AFL62" s="80"/>
      <c r="AFM62" s="80"/>
      <c r="AFN62" s="80"/>
      <c r="AFO62" s="80"/>
      <c r="AFP62" s="80"/>
      <c r="AFQ62" s="80"/>
      <c r="AFR62" s="80"/>
      <c r="AFS62" s="80"/>
      <c r="AFT62" s="80"/>
      <c r="AFU62" s="80"/>
      <c r="AFV62" s="80"/>
      <c r="AFW62" s="80"/>
      <c r="AFX62" s="80"/>
      <c r="AFY62" s="80"/>
      <c r="AFZ62" s="80"/>
      <c r="AGA62" s="80"/>
      <c r="AGB62" s="80"/>
      <c r="AGC62" s="80"/>
      <c r="AGD62" s="80"/>
      <c r="AGE62" s="80"/>
      <c r="AGF62" s="80"/>
      <c r="AGG62" s="80"/>
      <c r="AGH62" s="80"/>
      <c r="AGI62" s="80"/>
      <c r="AGJ62" s="80"/>
      <c r="AGK62" s="80"/>
      <c r="AGL62" s="80"/>
      <c r="AGM62" s="80"/>
      <c r="AGN62" s="80"/>
      <c r="AGO62" s="80"/>
      <c r="AGP62" s="80"/>
      <c r="AGQ62" s="80"/>
      <c r="AGR62" s="80"/>
      <c r="AGS62" s="80"/>
      <c r="AGT62" s="80"/>
      <c r="AGU62" s="80"/>
      <c r="AGV62" s="80"/>
      <c r="AGW62" s="80"/>
      <c r="AGX62" s="80"/>
      <c r="AGY62" s="80"/>
      <c r="AGZ62" s="80"/>
      <c r="AHA62" s="80"/>
      <c r="AHB62" s="80"/>
      <c r="AHC62" s="80"/>
      <c r="AHD62" s="80"/>
      <c r="AHE62" s="80"/>
      <c r="AHF62" s="80"/>
      <c r="AHG62" s="80"/>
      <c r="AHH62" s="80"/>
      <c r="AHI62" s="80"/>
      <c r="AHJ62" s="80"/>
      <c r="AHK62" s="80"/>
      <c r="AHL62" s="80"/>
      <c r="AHM62" s="80"/>
      <c r="AHN62" s="80"/>
      <c r="AHO62" s="80"/>
      <c r="AHP62" s="80"/>
      <c r="AHQ62" s="80"/>
      <c r="AHR62" s="80"/>
      <c r="AHS62" s="80"/>
      <c r="AHT62" s="80"/>
      <c r="AHU62" s="80"/>
      <c r="AHV62" s="80"/>
      <c r="AHW62" s="80"/>
      <c r="AHX62" s="80"/>
      <c r="AHY62" s="80"/>
      <c r="AHZ62" s="80"/>
      <c r="AIA62" s="80"/>
      <c r="AIB62" s="80"/>
      <c r="AIC62" s="80"/>
      <c r="AID62" s="80"/>
      <c r="AIE62" s="80"/>
      <c r="AIF62" s="80"/>
      <c r="AIG62" s="80"/>
      <c r="AIH62" s="80"/>
      <c r="AII62" s="80"/>
      <c r="AIJ62" s="80"/>
      <c r="AIK62" s="80"/>
      <c r="AIL62" s="80"/>
      <c r="AIM62" s="80"/>
      <c r="AIN62" s="80"/>
      <c r="AIO62" s="80"/>
      <c r="AIP62" s="80"/>
      <c r="AIQ62" s="80"/>
      <c r="AIR62" s="80"/>
      <c r="AIS62" s="80"/>
      <c r="AIT62" s="80"/>
      <c r="AIU62" s="80"/>
      <c r="AIV62" s="80"/>
      <c r="AIW62" s="80"/>
      <c r="AIX62" s="80"/>
      <c r="AIY62" s="80"/>
      <c r="AIZ62" s="80"/>
      <c r="AJA62" s="80"/>
      <c r="AJB62" s="80"/>
      <c r="AJC62" s="80"/>
      <c r="AJD62" s="80"/>
      <c r="AJE62" s="80"/>
      <c r="AJF62" s="80"/>
      <c r="AJG62" s="80"/>
      <c r="AJH62" s="80"/>
      <c r="AJI62" s="80"/>
      <c r="AJJ62" s="80"/>
      <c r="AJK62" s="80"/>
      <c r="AJL62" s="80"/>
      <c r="AJM62" s="80"/>
      <c r="AJN62" s="80"/>
      <c r="AJO62" s="80"/>
      <c r="AJP62" s="80"/>
      <c r="AJQ62" s="80"/>
      <c r="AJR62" s="80"/>
      <c r="AJS62" s="80"/>
      <c r="AJT62" s="80"/>
      <c r="AJU62" s="80"/>
      <c r="AJV62" s="80"/>
      <c r="AJW62" s="80"/>
      <c r="AJX62" s="80"/>
      <c r="AJY62" s="80"/>
      <c r="AJZ62" s="80"/>
      <c r="AKA62" s="80"/>
      <c r="AKB62" s="80"/>
      <c r="AKC62" s="80"/>
      <c r="AKD62" s="80"/>
      <c r="AKE62" s="80"/>
      <c r="AKF62" s="80"/>
      <c r="AKG62" s="80"/>
      <c r="AKH62" s="80"/>
      <c r="AKI62" s="80"/>
      <c r="AKJ62" s="80"/>
      <c r="AKK62" s="80"/>
      <c r="AKL62" s="80"/>
      <c r="AKM62" s="80"/>
      <c r="AKN62" s="80"/>
      <c r="AKO62" s="80"/>
      <c r="AKP62" s="80"/>
      <c r="AKQ62" s="80"/>
      <c r="AKR62" s="80"/>
      <c r="AKS62" s="80"/>
      <c r="AKT62" s="80"/>
      <c r="AKU62" s="80"/>
      <c r="AKV62" s="80"/>
      <c r="AKW62" s="80"/>
      <c r="AKX62" s="80"/>
      <c r="AKY62" s="80"/>
      <c r="AKZ62" s="80"/>
      <c r="ALA62" s="80"/>
      <c r="ALB62" s="80"/>
      <c r="ALC62" s="80"/>
      <c r="ALD62" s="80"/>
      <c r="ALE62" s="80"/>
      <c r="ALF62" s="80"/>
      <c r="ALG62" s="80"/>
      <c r="ALH62" s="80"/>
      <c r="ALI62" s="80"/>
      <c r="ALJ62" s="80"/>
      <c r="ALK62" s="80"/>
      <c r="ALL62" s="80"/>
      <c r="ALM62" s="80"/>
      <c r="ALN62" s="80"/>
      <c r="ALO62" s="80"/>
      <c r="ALP62" s="80"/>
      <c r="ALQ62" s="80"/>
      <c r="ALR62" s="80"/>
      <c r="ALS62" s="80"/>
      <c r="ALT62" s="80"/>
      <c r="ALU62" s="80"/>
      <c r="ALV62" s="80"/>
      <c r="ALW62" s="80"/>
      <c r="ALX62" s="80"/>
      <c r="ALY62" s="80"/>
      <c r="ALZ62" s="80"/>
      <c r="AMA62" s="80"/>
      <c r="AMB62" s="80"/>
      <c r="AMC62" s="80"/>
      <c r="AMD62" s="80"/>
      <c r="AME62" s="80"/>
      <c r="AMF62" s="80"/>
      <c r="AMG62" s="80"/>
      <c r="AMH62" s="80"/>
      <c r="AMI62" s="80"/>
      <c r="AMJ62" s="80"/>
    </row>
    <row r="63" spans="12:1024" ht="15.95" customHeight="1" x14ac:dyDescent="0.2">
      <c r="L63" s="80"/>
      <c r="M63" s="81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  <c r="AA63" s="80"/>
      <c r="AB63" s="80"/>
      <c r="AC63" s="80"/>
      <c r="AD63" s="80"/>
      <c r="AE63" s="80"/>
      <c r="AF63" s="80"/>
      <c r="AG63" s="80"/>
      <c r="AH63" s="80"/>
      <c r="AI63" s="80"/>
      <c r="AJ63" s="80"/>
      <c r="AK63" s="80"/>
      <c r="AL63" s="80"/>
      <c r="AM63" s="80"/>
      <c r="AN63" s="80"/>
      <c r="AO63" s="80"/>
      <c r="AP63" s="80"/>
      <c r="AQ63" s="80"/>
      <c r="AR63" s="80"/>
      <c r="AS63" s="80"/>
      <c r="AT63" s="80"/>
      <c r="AU63" s="80"/>
      <c r="AV63" s="80"/>
      <c r="AW63" s="80"/>
      <c r="AX63" s="80"/>
      <c r="AY63" s="80"/>
      <c r="AZ63" s="80"/>
      <c r="BA63" s="80"/>
      <c r="BB63" s="80"/>
      <c r="BC63" s="80"/>
      <c r="BD63" s="80"/>
      <c r="BE63" s="80"/>
      <c r="BF63" s="80"/>
      <c r="BG63" s="80"/>
      <c r="BH63" s="80"/>
      <c r="BI63" s="80"/>
      <c r="BJ63" s="80"/>
      <c r="BK63" s="80"/>
      <c r="BL63" s="80"/>
      <c r="BM63" s="80"/>
      <c r="BN63" s="80"/>
      <c r="BO63" s="80"/>
      <c r="BP63" s="80"/>
      <c r="BQ63" s="80"/>
      <c r="BR63" s="80"/>
      <c r="BS63" s="80"/>
      <c r="BT63" s="80"/>
      <c r="BU63" s="80"/>
      <c r="BV63" s="80"/>
      <c r="BW63" s="80"/>
      <c r="BX63" s="80"/>
      <c r="BY63" s="80"/>
      <c r="BZ63" s="80"/>
      <c r="CA63" s="80"/>
      <c r="CB63" s="80"/>
      <c r="CC63" s="80"/>
      <c r="CD63" s="80"/>
      <c r="CE63" s="80"/>
      <c r="CF63" s="80"/>
      <c r="CG63" s="80"/>
      <c r="CH63" s="80"/>
      <c r="CI63" s="80"/>
      <c r="CJ63" s="80"/>
      <c r="CK63" s="80"/>
      <c r="CL63" s="80"/>
      <c r="CM63" s="80"/>
      <c r="CN63" s="80"/>
      <c r="CO63" s="80"/>
      <c r="CP63" s="80"/>
      <c r="CQ63" s="80"/>
      <c r="CR63" s="80"/>
      <c r="CS63" s="80"/>
      <c r="CT63" s="80"/>
      <c r="CU63" s="80"/>
      <c r="CV63" s="80"/>
      <c r="CW63" s="80"/>
      <c r="CX63" s="80"/>
      <c r="CY63" s="80"/>
      <c r="CZ63" s="80"/>
      <c r="DA63" s="80"/>
      <c r="DB63" s="80"/>
      <c r="DC63" s="80"/>
      <c r="DD63" s="80"/>
      <c r="DE63" s="80"/>
      <c r="DF63" s="80"/>
      <c r="DG63" s="80"/>
      <c r="DH63" s="80"/>
      <c r="DI63" s="80"/>
      <c r="DJ63" s="80"/>
      <c r="DK63" s="80"/>
      <c r="DL63" s="80"/>
      <c r="DM63" s="80"/>
      <c r="DN63" s="80"/>
      <c r="DO63" s="80"/>
      <c r="DP63" s="80"/>
      <c r="DQ63" s="80"/>
      <c r="DR63" s="80"/>
      <c r="DS63" s="80"/>
      <c r="DT63" s="80"/>
      <c r="DU63" s="80"/>
      <c r="DV63" s="80"/>
      <c r="DW63" s="80"/>
      <c r="DX63" s="80"/>
      <c r="DY63" s="80"/>
      <c r="DZ63" s="80"/>
      <c r="EA63" s="80"/>
      <c r="EB63" s="80"/>
      <c r="EC63" s="80"/>
      <c r="ED63" s="80"/>
      <c r="EE63" s="80"/>
      <c r="EF63" s="80"/>
      <c r="EG63" s="80"/>
      <c r="EH63" s="80"/>
      <c r="EI63" s="80"/>
      <c r="EJ63" s="80"/>
      <c r="EK63" s="80"/>
      <c r="EL63" s="80"/>
      <c r="EM63" s="80"/>
      <c r="EN63" s="80"/>
      <c r="EO63" s="80"/>
      <c r="EP63" s="80"/>
      <c r="EQ63" s="80"/>
      <c r="ER63" s="80"/>
      <c r="ES63" s="80"/>
      <c r="ET63" s="80"/>
      <c r="EU63" s="80"/>
      <c r="EV63" s="80"/>
      <c r="EW63" s="80"/>
      <c r="EX63" s="80"/>
      <c r="EY63" s="80"/>
      <c r="EZ63" s="80"/>
      <c r="FA63" s="80"/>
      <c r="FB63" s="80"/>
      <c r="FC63" s="80"/>
      <c r="FD63" s="80"/>
      <c r="FE63" s="80"/>
      <c r="FF63" s="80"/>
      <c r="FG63" s="80"/>
      <c r="FH63" s="80"/>
      <c r="FI63" s="80"/>
      <c r="FJ63" s="80"/>
      <c r="FK63" s="80"/>
      <c r="FL63" s="80"/>
      <c r="FM63" s="80"/>
      <c r="FN63" s="80"/>
      <c r="FO63" s="80"/>
      <c r="FP63" s="80"/>
      <c r="FQ63" s="80"/>
      <c r="FR63" s="80"/>
      <c r="FS63" s="80"/>
      <c r="FT63" s="80"/>
      <c r="FU63" s="80"/>
      <c r="FV63" s="80"/>
      <c r="FW63" s="80"/>
      <c r="FX63" s="80"/>
      <c r="FY63" s="80"/>
      <c r="FZ63" s="80"/>
      <c r="GA63" s="80"/>
      <c r="GB63" s="80"/>
      <c r="GC63" s="80"/>
      <c r="GD63" s="80"/>
      <c r="GE63" s="80"/>
      <c r="GF63" s="80"/>
      <c r="GG63" s="80"/>
      <c r="GH63" s="80"/>
      <c r="GI63" s="80"/>
      <c r="GJ63" s="80"/>
      <c r="GK63" s="80"/>
      <c r="GL63" s="80"/>
      <c r="GM63" s="80"/>
      <c r="GN63" s="80"/>
      <c r="GO63" s="80"/>
      <c r="GP63" s="80"/>
      <c r="GQ63" s="80"/>
      <c r="GR63" s="80"/>
      <c r="GS63" s="80"/>
      <c r="GT63" s="80"/>
      <c r="GU63" s="80"/>
      <c r="GV63" s="80"/>
      <c r="GW63" s="80"/>
      <c r="GX63" s="80"/>
      <c r="GY63" s="80"/>
      <c r="GZ63" s="80"/>
      <c r="HA63" s="80"/>
      <c r="HB63" s="80"/>
      <c r="HC63" s="80"/>
      <c r="HD63" s="80"/>
      <c r="HE63" s="80"/>
      <c r="HF63" s="80"/>
      <c r="HG63" s="80"/>
      <c r="HH63" s="80"/>
      <c r="HI63" s="80"/>
      <c r="HJ63" s="80"/>
      <c r="HK63" s="80"/>
      <c r="HL63" s="80"/>
      <c r="HM63" s="80"/>
      <c r="HN63" s="80"/>
      <c r="HO63" s="80"/>
      <c r="HP63" s="80"/>
      <c r="HQ63" s="80"/>
      <c r="HR63" s="80"/>
      <c r="HS63" s="80"/>
      <c r="HT63" s="80"/>
      <c r="HU63" s="80"/>
      <c r="HV63" s="80"/>
      <c r="HW63" s="80"/>
      <c r="HX63" s="80"/>
      <c r="HY63" s="80"/>
      <c r="HZ63" s="80"/>
      <c r="IA63" s="80"/>
      <c r="IB63" s="80"/>
      <c r="IC63" s="80"/>
      <c r="ID63" s="80"/>
      <c r="IE63" s="80"/>
      <c r="IF63" s="80"/>
      <c r="IG63" s="80"/>
      <c r="IH63" s="80"/>
      <c r="II63" s="80"/>
      <c r="IJ63" s="80"/>
      <c r="IK63" s="80"/>
      <c r="IL63" s="80"/>
      <c r="IM63" s="80"/>
      <c r="IN63" s="80"/>
      <c r="IO63" s="80"/>
      <c r="IP63" s="80"/>
      <c r="IQ63" s="80"/>
      <c r="IR63" s="80"/>
      <c r="IS63" s="80"/>
      <c r="IT63" s="80"/>
      <c r="IU63" s="80"/>
      <c r="IV63" s="80"/>
      <c r="IW63" s="80"/>
      <c r="IX63" s="80"/>
      <c r="IY63" s="80"/>
      <c r="IZ63" s="80"/>
      <c r="JA63" s="80"/>
      <c r="JB63" s="80"/>
      <c r="JC63" s="80"/>
      <c r="JD63" s="80"/>
      <c r="JE63" s="80"/>
      <c r="JF63" s="80"/>
      <c r="JG63" s="80"/>
      <c r="JH63" s="80"/>
      <c r="JI63" s="80"/>
      <c r="JJ63" s="80"/>
      <c r="JK63" s="80"/>
      <c r="JL63" s="80"/>
      <c r="JM63" s="80"/>
      <c r="JN63" s="80"/>
      <c r="JO63" s="80"/>
      <c r="JP63" s="80"/>
      <c r="JQ63" s="80"/>
      <c r="JR63" s="80"/>
      <c r="JS63" s="80"/>
      <c r="JT63" s="80"/>
      <c r="JU63" s="80"/>
      <c r="JV63" s="80"/>
      <c r="JW63" s="80"/>
      <c r="JX63" s="80"/>
      <c r="JY63" s="80"/>
      <c r="JZ63" s="80"/>
      <c r="KA63" s="80"/>
      <c r="KB63" s="80"/>
      <c r="KC63" s="80"/>
      <c r="KD63" s="80"/>
      <c r="KE63" s="80"/>
      <c r="KF63" s="80"/>
      <c r="KG63" s="80"/>
      <c r="KH63" s="80"/>
      <c r="KI63" s="80"/>
      <c r="KJ63" s="80"/>
      <c r="KK63" s="80"/>
      <c r="KL63" s="80"/>
      <c r="KM63" s="80"/>
      <c r="KN63" s="80"/>
      <c r="KO63" s="80"/>
      <c r="KP63" s="80"/>
      <c r="KQ63" s="80"/>
      <c r="KR63" s="80"/>
      <c r="KS63" s="80"/>
      <c r="KT63" s="80"/>
      <c r="KU63" s="80"/>
      <c r="KV63" s="80"/>
      <c r="KW63" s="80"/>
      <c r="KX63" s="80"/>
      <c r="KY63" s="80"/>
      <c r="KZ63" s="80"/>
      <c r="LA63" s="80"/>
      <c r="LB63" s="80"/>
      <c r="LC63" s="80"/>
      <c r="LD63" s="80"/>
      <c r="LE63" s="80"/>
      <c r="LF63" s="80"/>
      <c r="LG63" s="80"/>
      <c r="LH63" s="80"/>
      <c r="LI63" s="80"/>
      <c r="LJ63" s="80"/>
      <c r="LK63" s="80"/>
      <c r="LL63" s="80"/>
      <c r="LM63" s="80"/>
      <c r="LN63" s="80"/>
      <c r="LO63" s="80"/>
      <c r="LP63" s="80"/>
      <c r="LQ63" s="80"/>
      <c r="LR63" s="80"/>
      <c r="LS63" s="80"/>
      <c r="LT63" s="80"/>
      <c r="LU63" s="80"/>
      <c r="LV63" s="80"/>
      <c r="LW63" s="80"/>
      <c r="LX63" s="80"/>
      <c r="LY63" s="80"/>
      <c r="LZ63" s="80"/>
      <c r="MA63" s="80"/>
      <c r="MB63" s="80"/>
      <c r="MC63" s="80"/>
      <c r="MD63" s="80"/>
      <c r="ME63" s="80"/>
      <c r="MF63" s="80"/>
      <c r="MG63" s="80"/>
      <c r="MH63" s="80"/>
      <c r="MI63" s="80"/>
      <c r="MJ63" s="80"/>
      <c r="MK63" s="80"/>
      <c r="ML63" s="80"/>
      <c r="MM63" s="80"/>
      <c r="MN63" s="80"/>
      <c r="MO63" s="80"/>
      <c r="MP63" s="80"/>
      <c r="MQ63" s="80"/>
      <c r="MR63" s="80"/>
      <c r="MS63" s="80"/>
      <c r="MT63" s="80"/>
      <c r="MU63" s="80"/>
      <c r="MV63" s="80"/>
      <c r="MW63" s="80"/>
      <c r="MX63" s="80"/>
      <c r="MY63" s="80"/>
      <c r="MZ63" s="80"/>
      <c r="NA63" s="80"/>
      <c r="NB63" s="80"/>
      <c r="NC63" s="80"/>
      <c r="ND63" s="80"/>
      <c r="NE63" s="80"/>
      <c r="NF63" s="80"/>
      <c r="NG63" s="80"/>
      <c r="NH63" s="80"/>
      <c r="NI63" s="80"/>
      <c r="NJ63" s="80"/>
      <c r="NK63" s="80"/>
      <c r="NL63" s="80"/>
      <c r="NM63" s="80"/>
      <c r="NN63" s="80"/>
      <c r="NO63" s="80"/>
      <c r="NP63" s="80"/>
      <c r="NQ63" s="80"/>
      <c r="NR63" s="80"/>
      <c r="NS63" s="80"/>
      <c r="NT63" s="80"/>
      <c r="NU63" s="80"/>
      <c r="NV63" s="80"/>
      <c r="NW63" s="80"/>
      <c r="NX63" s="80"/>
      <c r="NY63" s="80"/>
      <c r="NZ63" s="80"/>
      <c r="OA63" s="80"/>
      <c r="OB63" s="80"/>
      <c r="OC63" s="80"/>
      <c r="OD63" s="80"/>
      <c r="OE63" s="80"/>
      <c r="OF63" s="80"/>
      <c r="OG63" s="80"/>
      <c r="OH63" s="80"/>
      <c r="OI63" s="80"/>
      <c r="OJ63" s="80"/>
      <c r="OK63" s="80"/>
      <c r="OL63" s="80"/>
      <c r="OM63" s="80"/>
      <c r="ON63" s="80"/>
      <c r="OO63" s="80"/>
      <c r="OP63" s="80"/>
      <c r="OQ63" s="80"/>
      <c r="OR63" s="80"/>
      <c r="OS63" s="80"/>
      <c r="OT63" s="80"/>
      <c r="OU63" s="80"/>
      <c r="OV63" s="80"/>
      <c r="OW63" s="80"/>
      <c r="OX63" s="80"/>
      <c r="OY63" s="80"/>
      <c r="OZ63" s="80"/>
      <c r="PA63" s="80"/>
      <c r="PB63" s="80"/>
      <c r="PC63" s="80"/>
      <c r="PD63" s="80"/>
      <c r="PE63" s="80"/>
      <c r="PF63" s="80"/>
      <c r="PG63" s="80"/>
      <c r="PH63" s="80"/>
      <c r="PI63" s="80"/>
      <c r="PJ63" s="80"/>
      <c r="PK63" s="80"/>
      <c r="PL63" s="80"/>
      <c r="PM63" s="80"/>
      <c r="PN63" s="80"/>
      <c r="PO63" s="80"/>
      <c r="PP63" s="80"/>
      <c r="PQ63" s="80"/>
      <c r="PR63" s="80"/>
      <c r="PS63" s="80"/>
      <c r="PT63" s="80"/>
      <c r="PU63" s="80"/>
      <c r="PV63" s="80"/>
      <c r="PW63" s="80"/>
      <c r="PX63" s="80"/>
      <c r="PY63" s="80"/>
      <c r="PZ63" s="80"/>
      <c r="QA63" s="80"/>
      <c r="QB63" s="80"/>
      <c r="QC63" s="80"/>
      <c r="QD63" s="80"/>
      <c r="QE63" s="80"/>
      <c r="QF63" s="80"/>
      <c r="QG63" s="80"/>
      <c r="QH63" s="80"/>
      <c r="QI63" s="80"/>
      <c r="QJ63" s="80"/>
      <c r="QK63" s="80"/>
      <c r="QL63" s="80"/>
      <c r="QM63" s="80"/>
      <c r="QN63" s="80"/>
      <c r="QO63" s="80"/>
      <c r="QP63" s="80"/>
      <c r="QQ63" s="80"/>
      <c r="QR63" s="80"/>
      <c r="QS63" s="80"/>
      <c r="QT63" s="80"/>
      <c r="QU63" s="80"/>
      <c r="QV63" s="80"/>
      <c r="QW63" s="80"/>
      <c r="QX63" s="80"/>
      <c r="QY63" s="80"/>
      <c r="QZ63" s="80"/>
      <c r="RA63" s="80"/>
      <c r="RB63" s="80"/>
      <c r="RC63" s="80"/>
      <c r="RD63" s="80"/>
      <c r="RE63" s="80"/>
      <c r="RF63" s="80"/>
      <c r="RG63" s="80"/>
      <c r="RH63" s="80"/>
      <c r="RI63" s="80"/>
      <c r="RJ63" s="80"/>
      <c r="RK63" s="80"/>
      <c r="RL63" s="80"/>
      <c r="RM63" s="80"/>
      <c r="RN63" s="80"/>
      <c r="RO63" s="80"/>
      <c r="RP63" s="80"/>
      <c r="RQ63" s="80"/>
      <c r="RR63" s="80"/>
      <c r="RS63" s="80"/>
      <c r="RT63" s="80"/>
      <c r="RU63" s="80"/>
      <c r="RV63" s="80"/>
      <c r="RW63" s="80"/>
      <c r="RX63" s="80"/>
      <c r="RY63" s="80"/>
      <c r="RZ63" s="80"/>
      <c r="SA63" s="80"/>
      <c r="SB63" s="80"/>
      <c r="SC63" s="80"/>
      <c r="SD63" s="80"/>
      <c r="SE63" s="80"/>
      <c r="SF63" s="80"/>
      <c r="SG63" s="80"/>
      <c r="SH63" s="80"/>
      <c r="SI63" s="80"/>
      <c r="SJ63" s="80"/>
      <c r="SK63" s="80"/>
      <c r="SL63" s="80"/>
      <c r="SM63" s="80"/>
      <c r="SN63" s="80"/>
      <c r="SO63" s="80"/>
      <c r="SP63" s="80"/>
      <c r="SQ63" s="80"/>
      <c r="SR63" s="80"/>
      <c r="SS63" s="80"/>
      <c r="ST63" s="80"/>
      <c r="SU63" s="80"/>
      <c r="SV63" s="80"/>
      <c r="SW63" s="80"/>
      <c r="SX63" s="80"/>
      <c r="SY63" s="80"/>
      <c r="SZ63" s="80"/>
      <c r="TA63" s="80"/>
      <c r="TB63" s="80"/>
      <c r="TC63" s="80"/>
      <c r="TD63" s="80"/>
      <c r="TE63" s="80"/>
      <c r="TF63" s="80"/>
      <c r="TG63" s="80"/>
      <c r="TH63" s="80"/>
      <c r="TI63" s="80"/>
      <c r="TJ63" s="80"/>
      <c r="TK63" s="80"/>
      <c r="TL63" s="80"/>
      <c r="TM63" s="80"/>
      <c r="TN63" s="80"/>
      <c r="TO63" s="80"/>
      <c r="TP63" s="80"/>
      <c r="TQ63" s="80"/>
      <c r="TR63" s="80"/>
      <c r="TS63" s="80"/>
      <c r="TT63" s="80"/>
      <c r="TU63" s="80"/>
      <c r="TV63" s="80"/>
      <c r="TW63" s="80"/>
      <c r="TX63" s="80"/>
      <c r="TY63" s="80"/>
      <c r="TZ63" s="80"/>
      <c r="UA63" s="80"/>
      <c r="UB63" s="80"/>
      <c r="UC63" s="80"/>
      <c r="UD63" s="80"/>
      <c r="UE63" s="80"/>
      <c r="UF63" s="80"/>
      <c r="UG63" s="80"/>
      <c r="UH63" s="80"/>
      <c r="UI63" s="80"/>
      <c r="UJ63" s="80"/>
      <c r="UK63" s="80"/>
      <c r="UL63" s="80"/>
      <c r="UM63" s="80"/>
      <c r="UN63" s="80"/>
      <c r="UO63" s="80"/>
      <c r="UP63" s="80"/>
      <c r="UQ63" s="80"/>
      <c r="UR63" s="80"/>
      <c r="US63" s="80"/>
      <c r="UT63" s="80"/>
      <c r="UU63" s="80"/>
      <c r="UV63" s="80"/>
      <c r="UW63" s="80"/>
      <c r="UX63" s="80"/>
      <c r="UY63" s="80"/>
      <c r="UZ63" s="80"/>
      <c r="VA63" s="80"/>
      <c r="VB63" s="80"/>
      <c r="VC63" s="80"/>
      <c r="VD63" s="80"/>
      <c r="VE63" s="80"/>
      <c r="VF63" s="80"/>
      <c r="VG63" s="80"/>
      <c r="VH63" s="80"/>
      <c r="VI63" s="80"/>
      <c r="VJ63" s="80"/>
      <c r="VK63" s="80"/>
      <c r="VL63" s="80"/>
      <c r="VM63" s="80"/>
      <c r="VN63" s="80"/>
      <c r="VO63" s="80"/>
      <c r="VP63" s="80"/>
      <c r="VQ63" s="80"/>
      <c r="VR63" s="80"/>
      <c r="VS63" s="80"/>
      <c r="VT63" s="80"/>
      <c r="VU63" s="80"/>
      <c r="VV63" s="80"/>
      <c r="VW63" s="80"/>
      <c r="VX63" s="80"/>
      <c r="VY63" s="80"/>
      <c r="VZ63" s="80"/>
      <c r="WA63" s="80"/>
      <c r="WB63" s="80"/>
      <c r="WC63" s="80"/>
      <c r="WD63" s="80"/>
      <c r="WE63" s="80"/>
      <c r="WF63" s="80"/>
      <c r="WG63" s="80"/>
      <c r="WH63" s="80"/>
      <c r="WI63" s="80"/>
      <c r="WJ63" s="80"/>
      <c r="WK63" s="80"/>
      <c r="WL63" s="80"/>
      <c r="WM63" s="80"/>
      <c r="WN63" s="80"/>
      <c r="WO63" s="80"/>
      <c r="WP63" s="80"/>
      <c r="WQ63" s="80"/>
      <c r="WR63" s="80"/>
      <c r="WS63" s="80"/>
      <c r="WT63" s="80"/>
      <c r="WU63" s="80"/>
      <c r="WV63" s="80"/>
      <c r="WW63" s="80"/>
      <c r="WX63" s="80"/>
      <c r="WY63" s="80"/>
      <c r="WZ63" s="80"/>
      <c r="XA63" s="80"/>
      <c r="XB63" s="80"/>
      <c r="XC63" s="80"/>
      <c r="XD63" s="80"/>
      <c r="XE63" s="80"/>
      <c r="XF63" s="80"/>
      <c r="XG63" s="80"/>
      <c r="XH63" s="80"/>
      <c r="XI63" s="80"/>
      <c r="XJ63" s="80"/>
      <c r="XK63" s="80"/>
      <c r="XL63" s="80"/>
      <c r="XM63" s="80"/>
      <c r="XN63" s="80"/>
      <c r="XO63" s="80"/>
      <c r="XP63" s="80"/>
      <c r="XQ63" s="80"/>
      <c r="XR63" s="80"/>
      <c r="XS63" s="80"/>
      <c r="XT63" s="80"/>
      <c r="XU63" s="80"/>
      <c r="XV63" s="80"/>
      <c r="XW63" s="80"/>
      <c r="XX63" s="80"/>
      <c r="XY63" s="80"/>
      <c r="XZ63" s="80"/>
      <c r="YA63" s="80"/>
      <c r="YB63" s="80"/>
      <c r="YC63" s="80"/>
      <c r="YD63" s="80"/>
      <c r="YE63" s="80"/>
      <c r="YF63" s="80"/>
      <c r="YG63" s="80"/>
      <c r="YH63" s="80"/>
      <c r="YI63" s="80"/>
      <c r="YJ63" s="80"/>
      <c r="YK63" s="80"/>
      <c r="YL63" s="80"/>
      <c r="YM63" s="80"/>
      <c r="YN63" s="80"/>
      <c r="YO63" s="80"/>
      <c r="YP63" s="80"/>
      <c r="YQ63" s="80"/>
      <c r="YR63" s="80"/>
      <c r="YS63" s="80"/>
      <c r="YT63" s="80"/>
      <c r="YU63" s="80"/>
      <c r="YV63" s="80"/>
      <c r="YW63" s="80"/>
      <c r="YX63" s="80"/>
      <c r="YY63" s="80"/>
      <c r="YZ63" s="80"/>
      <c r="ZA63" s="80"/>
      <c r="ZB63" s="80"/>
      <c r="ZC63" s="80"/>
      <c r="ZD63" s="80"/>
      <c r="ZE63" s="80"/>
      <c r="ZF63" s="80"/>
      <c r="ZG63" s="80"/>
      <c r="ZH63" s="80"/>
      <c r="ZI63" s="80"/>
      <c r="ZJ63" s="80"/>
      <c r="ZK63" s="80"/>
      <c r="ZL63" s="80"/>
      <c r="ZM63" s="80"/>
      <c r="ZN63" s="80"/>
      <c r="ZO63" s="80"/>
      <c r="ZP63" s="80"/>
      <c r="ZQ63" s="80"/>
      <c r="ZR63" s="80"/>
      <c r="ZS63" s="80"/>
      <c r="ZT63" s="80"/>
      <c r="ZU63" s="80"/>
      <c r="ZV63" s="80"/>
      <c r="ZW63" s="80"/>
      <c r="ZX63" s="80"/>
      <c r="ZY63" s="80"/>
      <c r="ZZ63" s="80"/>
      <c r="AAA63" s="80"/>
      <c r="AAB63" s="80"/>
      <c r="AAC63" s="80"/>
      <c r="AAD63" s="80"/>
      <c r="AAE63" s="80"/>
      <c r="AAF63" s="80"/>
      <c r="AAG63" s="80"/>
      <c r="AAH63" s="80"/>
      <c r="AAI63" s="80"/>
      <c r="AAJ63" s="80"/>
      <c r="AAK63" s="80"/>
      <c r="AAL63" s="80"/>
      <c r="AAM63" s="80"/>
      <c r="AAN63" s="80"/>
      <c r="AAO63" s="80"/>
      <c r="AAP63" s="80"/>
      <c r="AAQ63" s="80"/>
      <c r="AAR63" s="80"/>
      <c r="AAS63" s="80"/>
      <c r="AAT63" s="80"/>
      <c r="AAU63" s="80"/>
      <c r="AAV63" s="80"/>
      <c r="AAW63" s="80"/>
      <c r="AAX63" s="80"/>
      <c r="AAY63" s="80"/>
      <c r="AAZ63" s="80"/>
      <c r="ABA63" s="80"/>
      <c r="ABB63" s="80"/>
      <c r="ABC63" s="80"/>
      <c r="ABD63" s="80"/>
      <c r="ABE63" s="80"/>
      <c r="ABF63" s="80"/>
      <c r="ABG63" s="80"/>
      <c r="ABH63" s="80"/>
      <c r="ABI63" s="80"/>
      <c r="ABJ63" s="80"/>
      <c r="ABK63" s="80"/>
      <c r="ABL63" s="80"/>
      <c r="ABM63" s="80"/>
      <c r="ABN63" s="80"/>
      <c r="ABO63" s="80"/>
      <c r="ABP63" s="80"/>
      <c r="ABQ63" s="80"/>
      <c r="ABR63" s="80"/>
      <c r="ABS63" s="80"/>
      <c r="ABT63" s="80"/>
      <c r="ABU63" s="80"/>
      <c r="ABV63" s="80"/>
      <c r="ABW63" s="80"/>
      <c r="ABX63" s="80"/>
      <c r="ABY63" s="80"/>
      <c r="ABZ63" s="80"/>
      <c r="ACA63" s="80"/>
      <c r="ACB63" s="80"/>
      <c r="ACC63" s="80"/>
      <c r="ACD63" s="80"/>
      <c r="ACE63" s="80"/>
      <c r="ACF63" s="80"/>
      <c r="ACG63" s="80"/>
      <c r="ACH63" s="80"/>
      <c r="ACI63" s="80"/>
      <c r="ACJ63" s="80"/>
      <c r="ACK63" s="80"/>
      <c r="ACL63" s="80"/>
      <c r="ACM63" s="80"/>
      <c r="ACN63" s="80"/>
      <c r="ACO63" s="80"/>
      <c r="ACP63" s="80"/>
      <c r="ACQ63" s="80"/>
      <c r="ACR63" s="80"/>
      <c r="ACS63" s="80"/>
      <c r="ACT63" s="80"/>
      <c r="ACU63" s="80"/>
      <c r="ACV63" s="80"/>
      <c r="ACW63" s="80"/>
      <c r="ACX63" s="80"/>
      <c r="ACY63" s="80"/>
      <c r="ACZ63" s="80"/>
      <c r="ADA63" s="80"/>
      <c r="ADB63" s="80"/>
      <c r="ADC63" s="80"/>
      <c r="ADD63" s="80"/>
      <c r="ADE63" s="80"/>
      <c r="ADF63" s="80"/>
      <c r="ADG63" s="80"/>
      <c r="ADH63" s="80"/>
      <c r="ADI63" s="80"/>
      <c r="ADJ63" s="80"/>
      <c r="ADK63" s="80"/>
      <c r="ADL63" s="80"/>
      <c r="ADM63" s="80"/>
      <c r="ADN63" s="80"/>
      <c r="ADO63" s="80"/>
      <c r="ADP63" s="80"/>
      <c r="ADQ63" s="80"/>
      <c r="ADR63" s="80"/>
      <c r="ADS63" s="80"/>
      <c r="ADT63" s="80"/>
      <c r="ADU63" s="80"/>
      <c r="ADV63" s="80"/>
      <c r="ADW63" s="80"/>
      <c r="ADX63" s="80"/>
      <c r="ADY63" s="80"/>
      <c r="ADZ63" s="80"/>
      <c r="AEA63" s="80"/>
      <c r="AEB63" s="80"/>
      <c r="AEC63" s="80"/>
      <c r="AED63" s="80"/>
      <c r="AEE63" s="80"/>
      <c r="AEF63" s="80"/>
      <c r="AEG63" s="80"/>
      <c r="AEH63" s="80"/>
      <c r="AEI63" s="80"/>
      <c r="AEJ63" s="80"/>
      <c r="AEK63" s="80"/>
      <c r="AEL63" s="80"/>
      <c r="AEM63" s="80"/>
      <c r="AEN63" s="80"/>
      <c r="AEO63" s="80"/>
      <c r="AEP63" s="80"/>
      <c r="AEQ63" s="80"/>
      <c r="AER63" s="80"/>
      <c r="AES63" s="80"/>
      <c r="AET63" s="80"/>
      <c r="AEU63" s="80"/>
      <c r="AEV63" s="80"/>
      <c r="AEW63" s="80"/>
      <c r="AEX63" s="80"/>
      <c r="AEY63" s="80"/>
      <c r="AEZ63" s="80"/>
      <c r="AFA63" s="80"/>
      <c r="AFB63" s="80"/>
      <c r="AFC63" s="80"/>
      <c r="AFD63" s="80"/>
      <c r="AFE63" s="80"/>
      <c r="AFF63" s="80"/>
      <c r="AFG63" s="80"/>
      <c r="AFH63" s="80"/>
      <c r="AFI63" s="80"/>
      <c r="AFJ63" s="80"/>
      <c r="AFK63" s="80"/>
      <c r="AFL63" s="80"/>
      <c r="AFM63" s="80"/>
      <c r="AFN63" s="80"/>
      <c r="AFO63" s="80"/>
      <c r="AFP63" s="80"/>
      <c r="AFQ63" s="80"/>
      <c r="AFR63" s="80"/>
      <c r="AFS63" s="80"/>
      <c r="AFT63" s="80"/>
      <c r="AFU63" s="80"/>
      <c r="AFV63" s="80"/>
      <c r="AFW63" s="80"/>
      <c r="AFX63" s="80"/>
      <c r="AFY63" s="80"/>
      <c r="AFZ63" s="80"/>
      <c r="AGA63" s="80"/>
      <c r="AGB63" s="80"/>
      <c r="AGC63" s="80"/>
      <c r="AGD63" s="80"/>
      <c r="AGE63" s="80"/>
      <c r="AGF63" s="80"/>
      <c r="AGG63" s="80"/>
      <c r="AGH63" s="80"/>
      <c r="AGI63" s="80"/>
      <c r="AGJ63" s="80"/>
      <c r="AGK63" s="80"/>
      <c r="AGL63" s="80"/>
      <c r="AGM63" s="80"/>
      <c r="AGN63" s="80"/>
      <c r="AGO63" s="80"/>
      <c r="AGP63" s="80"/>
      <c r="AGQ63" s="80"/>
      <c r="AGR63" s="80"/>
      <c r="AGS63" s="80"/>
      <c r="AGT63" s="80"/>
      <c r="AGU63" s="80"/>
      <c r="AGV63" s="80"/>
      <c r="AGW63" s="80"/>
      <c r="AGX63" s="80"/>
      <c r="AGY63" s="80"/>
      <c r="AGZ63" s="80"/>
      <c r="AHA63" s="80"/>
      <c r="AHB63" s="80"/>
      <c r="AHC63" s="80"/>
      <c r="AHD63" s="80"/>
      <c r="AHE63" s="80"/>
      <c r="AHF63" s="80"/>
      <c r="AHG63" s="80"/>
      <c r="AHH63" s="80"/>
      <c r="AHI63" s="80"/>
      <c r="AHJ63" s="80"/>
      <c r="AHK63" s="80"/>
      <c r="AHL63" s="80"/>
      <c r="AHM63" s="80"/>
      <c r="AHN63" s="80"/>
      <c r="AHO63" s="80"/>
      <c r="AHP63" s="80"/>
      <c r="AHQ63" s="80"/>
      <c r="AHR63" s="80"/>
      <c r="AHS63" s="80"/>
      <c r="AHT63" s="80"/>
      <c r="AHU63" s="80"/>
      <c r="AHV63" s="80"/>
      <c r="AHW63" s="80"/>
      <c r="AHX63" s="80"/>
      <c r="AHY63" s="80"/>
      <c r="AHZ63" s="80"/>
      <c r="AIA63" s="80"/>
      <c r="AIB63" s="80"/>
      <c r="AIC63" s="80"/>
      <c r="AID63" s="80"/>
      <c r="AIE63" s="80"/>
      <c r="AIF63" s="80"/>
      <c r="AIG63" s="80"/>
      <c r="AIH63" s="80"/>
      <c r="AII63" s="80"/>
      <c r="AIJ63" s="80"/>
      <c r="AIK63" s="80"/>
      <c r="AIL63" s="80"/>
      <c r="AIM63" s="80"/>
      <c r="AIN63" s="80"/>
      <c r="AIO63" s="80"/>
      <c r="AIP63" s="80"/>
      <c r="AIQ63" s="80"/>
      <c r="AIR63" s="80"/>
      <c r="AIS63" s="80"/>
      <c r="AIT63" s="80"/>
      <c r="AIU63" s="80"/>
      <c r="AIV63" s="80"/>
      <c r="AIW63" s="80"/>
      <c r="AIX63" s="80"/>
      <c r="AIY63" s="80"/>
      <c r="AIZ63" s="80"/>
      <c r="AJA63" s="80"/>
      <c r="AJB63" s="80"/>
      <c r="AJC63" s="80"/>
      <c r="AJD63" s="80"/>
      <c r="AJE63" s="80"/>
      <c r="AJF63" s="80"/>
      <c r="AJG63" s="80"/>
      <c r="AJH63" s="80"/>
      <c r="AJI63" s="80"/>
      <c r="AJJ63" s="80"/>
      <c r="AJK63" s="80"/>
      <c r="AJL63" s="80"/>
      <c r="AJM63" s="80"/>
      <c r="AJN63" s="80"/>
      <c r="AJO63" s="80"/>
      <c r="AJP63" s="80"/>
      <c r="AJQ63" s="80"/>
      <c r="AJR63" s="80"/>
      <c r="AJS63" s="80"/>
      <c r="AJT63" s="80"/>
      <c r="AJU63" s="80"/>
      <c r="AJV63" s="80"/>
      <c r="AJW63" s="80"/>
      <c r="AJX63" s="80"/>
      <c r="AJY63" s="80"/>
      <c r="AJZ63" s="80"/>
      <c r="AKA63" s="80"/>
      <c r="AKB63" s="80"/>
      <c r="AKC63" s="80"/>
      <c r="AKD63" s="80"/>
      <c r="AKE63" s="80"/>
      <c r="AKF63" s="80"/>
      <c r="AKG63" s="80"/>
      <c r="AKH63" s="80"/>
      <c r="AKI63" s="80"/>
      <c r="AKJ63" s="80"/>
      <c r="AKK63" s="80"/>
      <c r="AKL63" s="80"/>
      <c r="AKM63" s="80"/>
      <c r="AKN63" s="80"/>
      <c r="AKO63" s="80"/>
      <c r="AKP63" s="80"/>
      <c r="AKQ63" s="80"/>
      <c r="AKR63" s="80"/>
      <c r="AKS63" s="80"/>
      <c r="AKT63" s="80"/>
      <c r="AKU63" s="80"/>
      <c r="AKV63" s="80"/>
      <c r="AKW63" s="80"/>
      <c r="AKX63" s="80"/>
      <c r="AKY63" s="80"/>
      <c r="AKZ63" s="80"/>
      <c r="ALA63" s="80"/>
      <c r="ALB63" s="80"/>
      <c r="ALC63" s="80"/>
      <c r="ALD63" s="80"/>
      <c r="ALE63" s="80"/>
      <c r="ALF63" s="80"/>
      <c r="ALG63" s="80"/>
      <c r="ALH63" s="80"/>
      <c r="ALI63" s="80"/>
      <c r="ALJ63" s="80"/>
      <c r="ALK63" s="80"/>
      <c r="ALL63" s="80"/>
      <c r="ALM63" s="80"/>
      <c r="ALN63" s="80"/>
      <c r="ALO63" s="80"/>
      <c r="ALP63" s="80"/>
      <c r="ALQ63" s="80"/>
      <c r="ALR63" s="80"/>
      <c r="ALS63" s="80"/>
      <c r="ALT63" s="80"/>
      <c r="ALU63" s="80"/>
      <c r="ALV63" s="80"/>
      <c r="ALW63" s="80"/>
      <c r="ALX63" s="80"/>
      <c r="ALY63" s="80"/>
      <c r="ALZ63" s="80"/>
      <c r="AMA63" s="80"/>
      <c r="AMB63" s="80"/>
      <c r="AMC63" s="80"/>
      <c r="AMD63" s="80"/>
      <c r="AME63" s="80"/>
      <c r="AMF63" s="80"/>
      <c r="AMG63" s="80"/>
      <c r="AMH63" s="80"/>
      <c r="AMI63" s="80"/>
      <c r="AMJ63" s="80"/>
    </row>
    <row r="64" spans="12:1024" ht="15.95" customHeight="1" x14ac:dyDescent="0.2">
      <c r="L64" s="80"/>
      <c r="M64" s="81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  <c r="AA64" s="80"/>
      <c r="AB64" s="80"/>
      <c r="AC64" s="80"/>
      <c r="AD64" s="80"/>
      <c r="AE64" s="80"/>
      <c r="AF64" s="80"/>
      <c r="AG64" s="80"/>
      <c r="AH64" s="80"/>
      <c r="AI64" s="80"/>
      <c r="AJ64" s="80"/>
      <c r="AK64" s="80"/>
      <c r="AL64" s="80"/>
      <c r="AM64" s="80"/>
      <c r="AN64" s="80"/>
      <c r="AO64" s="80"/>
      <c r="AP64" s="80"/>
      <c r="AQ64" s="80"/>
      <c r="AR64" s="80"/>
      <c r="AS64" s="80"/>
      <c r="AT64" s="80"/>
      <c r="AU64" s="80"/>
      <c r="AV64" s="80"/>
      <c r="AW64" s="80"/>
      <c r="AX64" s="80"/>
      <c r="AY64" s="80"/>
      <c r="AZ64" s="80"/>
      <c r="BA64" s="80"/>
      <c r="BB64" s="80"/>
      <c r="BC64" s="80"/>
      <c r="BD64" s="80"/>
      <c r="BE64" s="80"/>
      <c r="BF64" s="80"/>
      <c r="BG64" s="80"/>
      <c r="BH64" s="80"/>
      <c r="BI64" s="80"/>
      <c r="BJ64" s="80"/>
      <c r="BK64" s="80"/>
      <c r="BL64" s="80"/>
      <c r="BM64" s="80"/>
      <c r="BN64" s="80"/>
      <c r="BO64" s="80"/>
      <c r="BP64" s="80"/>
      <c r="BQ64" s="80"/>
      <c r="BR64" s="80"/>
      <c r="BS64" s="80"/>
      <c r="BT64" s="80"/>
      <c r="BU64" s="80"/>
      <c r="BV64" s="80"/>
      <c r="BW64" s="80"/>
      <c r="BX64" s="80"/>
      <c r="BY64" s="80"/>
      <c r="BZ64" s="80"/>
      <c r="CA64" s="80"/>
      <c r="CB64" s="80"/>
      <c r="CC64" s="80"/>
      <c r="CD64" s="80"/>
      <c r="CE64" s="80"/>
      <c r="CF64" s="80"/>
      <c r="CG64" s="80"/>
      <c r="CH64" s="80"/>
      <c r="CI64" s="80"/>
      <c r="CJ64" s="80"/>
      <c r="CK64" s="80"/>
      <c r="CL64" s="80"/>
      <c r="CM64" s="80"/>
      <c r="CN64" s="80"/>
      <c r="CO64" s="80"/>
      <c r="CP64" s="80"/>
      <c r="CQ64" s="80"/>
      <c r="CR64" s="80"/>
      <c r="CS64" s="80"/>
      <c r="CT64" s="80"/>
      <c r="CU64" s="80"/>
      <c r="CV64" s="80"/>
      <c r="CW64" s="80"/>
      <c r="CX64" s="80"/>
      <c r="CY64" s="80"/>
      <c r="CZ64" s="80"/>
      <c r="DA64" s="80"/>
      <c r="DB64" s="80"/>
      <c r="DC64" s="80"/>
      <c r="DD64" s="80"/>
      <c r="DE64" s="80"/>
      <c r="DF64" s="80"/>
      <c r="DG64" s="80"/>
      <c r="DH64" s="80"/>
      <c r="DI64" s="80"/>
      <c r="DJ64" s="80"/>
      <c r="DK64" s="80"/>
      <c r="DL64" s="80"/>
      <c r="DM64" s="80"/>
      <c r="DN64" s="80"/>
      <c r="DO64" s="80"/>
      <c r="DP64" s="80"/>
      <c r="DQ64" s="80"/>
      <c r="DR64" s="80"/>
      <c r="DS64" s="80"/>
      <c r="DT64" s="80"/>
      <c r="DU64" s="80"/>
      <c r="DV64" s="80"/>
      <c r="DW64" s="80"/>
      <c r="DX64" s="80"/>
      <c r="DY64" s="80"/>
      <c r="DZ64" s="80"/>
      <c r="EA64" s="80"/>
      <c r="EB64" s="80"/>
      <c r="EC64" s="80"/>
      <c r="ED64" s="80"/>
      <c r="EE64" s="80"/>
      <c r="EF64" s="80"/>
      <c r="EG64" s="80"/>
      <c r="EH64" s="80"/>
      <c r="EI64" s="80"/>
      <c r="EJ64" s="80"/>
      <c r="EK64" s="80"/>
      <c r="EL64" s="80"/>
      <c r="EM64" s="80"/>
      <c r="EN64" s="80"/>
      <c r="EO64" s="80"/>
      <c r="EP64" s="80"/>
      <c r="EQ64" s="80"/>
      <c r="ER64" s="80"/>
      <c r="ES64" s="80"/>
      <c r="ET64" s="80"/>
      <c r="EU64" s="80"/>
      <c r="EV64" s="80"/>
      <c r="EW64" s="80"/>
      <c r="EX64" s="80"/>
      <c r="EY64" s="80"/>
      <c r="EZ64" s="80"/>
      <c r="FA64" s="80"/>
      <c r="FB64" s="80"/>
      <c r="FC64" s="80"/>
      <c r="FD64" s="80"/>
      <c r="FE64" s="80"/>
      <c r="FF64" s="80"/>
      <c r="FG64" s="80"/>
      <c r="FH64" s="80"/>
      <c r="FI64" s="80"/>
      <c r="FJ64" s="80"/>
      <c r="FK64" s="80"/>
      <c r="FL64" s="80"/>
      <c r="FM64" s="80"/>
      <c r="FN64" s="80"/>
      <c r="FO64" s="80"/>
      <c r="FP64" s="80"/>
      <c r="FQ64" s="80"/>
      <c r="FR64" s="80"/>
      <c r="FS64" s="80"/>
      <c r="FT64" s="80"/>
      <c r="FU64" s="80"/>
      <c r="FV64" s="80"/>
      <c r="FW64" s="80"/>
      <c r="FX64" s="80"/>
      <c r="FY64" s="80"/>
      <c r="FZ64" s="80"/>
      <c r="GA64" s="80"/>
      <c r="GB64" s="80"/>
      <c r="GC64" s="80"/>
      <c r="GD64" s="80"/>
      <c r="GE64" s="80"/>
      <c r="GF64" s="80"/>
      <c r="GG64" s="80"/>
      <c r="GH64" s="80"/>
      <c r="GI64" s="80"/>
      <c r="GJ64" s="80"/>
      <c r="GK64" s="80"/>
      <c r="GL64" s="80"/>
      <c r="GM64" s="80"/>
      <c r="GN64" s="80"/>
      <c r="GO64" s="80"/>
      <c r="GP64" s="80"/>
      <c r="GQ64" s="80"/>
      <c r="GR64" s="80"/>
      <c r="GS64" s="80"/>
      <c r="GT64" s="80"/>
      <c r="GU64" s="80"/>
      <c r="GV64" s="80"/>
      <c r="GW64" s="80"/>
      <c r="GX64" s="80"/>
      <c r="GY64" s="80"/>
      <c r="GZ64" s="80"/>
      <c r="HA64" s="80"/>
      <c r="HB64" s="80"/>
      <c r="HC64" s="80"/>
      <c r="HD64" s="80"/>
      <c r="HE64" s="80"/>
      <c r="HF64" s="80"/>
      <c r="HG64" s="80"/>
      <c r="HH64" s="80"/>
      <c r="HI64" s="80"/>
      <c r="HJ64" s="80"/>
      <c r="HK64" s="80"/>
      <c r="HL64" s="80"/>
      <c r="HM64" s="80"/>
      <c r="HN64" s="80"/>
      <c r="HO64" s="80"/>
      <c r="HP64" s="80"/>
      <c r="HQ64" s="80"/>
      <c r="HR64" s="80"/>
      <c r="HS64" s="80"/>
      <c r="HT64" s="80"/>
      <c r="HU64" s="80"/>
      <c r="HV64" s="80"/>
      <c r="HW64" s="80"/>
      <c r="HX64" s="80"/>
      <c r="HY64" s="80"/>
      <c r="HZ64" s="80"/>
      <c r="IA64" s="80"/>
      <c r="IB64" s="80"/>
      <c r="IC64" s="80"/>
      <c r="ID64" s="80"/>
      <c r="IE64" s="80"/>
      <c r="IF64" s="80"/>
      <c r="IG64" s="80"/>
      <c r="IH64" s="80"/>
      <c r="II64" s="80"/>
      <c r="IJ64" s="80"/>
      <c r="IK64" s="80"/>
      <c r="IL64" s="80"/>
      <c r="IM64" s="80"/>
      <c r="IN64" s="80"/>
      <c r="IO64" s="80"/>
      <c r="IP64" s="80"/>
      <c r="IQ64" s="80"/>
      <c r="IR64" s="80"/>
      <c r="IS64" s="80"/>
      <c r="IT64" s="80"/>
      <c r="IU64" s="80"/>
      <c r="IV64" s="80"/>
      <c r="IW64" s="80"/>
      <c r="IX64" s="80"/>
      <c r="IY64" s="80"/>
      <c r="IZ64" s="80"/>
      <c r="JA64" s="80"/>
      <c r="JB64" s="80"/>
      <c r="JC64" s="80"/>
      <c r="JD64" s="80"/>
      <c r="JE64" s="80"/>
      <c r="JF64" s="80"/>
      <c r="JG64" s="80"/>
      <c r="JH64" s="80"/>
      <c r="JI64" s="80"/>
      <c r="JJ64" s="80"/>
      <c r="JK64" s="80"/>
      <c r="JL64" s="80"/>
      <c r="JM64" s="80"/>
      <c r="JN64" s="80"/>
      <c r="JO64" s="80"/>
      <c r="JP64" s="80"/>
      <c r="JQ64" s="80"/>
      <c r="JR64" s="80"/>
      <c r="JS64" s="80"/>
      <c r="JT64" s="80"/>
      <c r="JU64" s="80"/>
      <c r="JV64" s="80"/>
      <c r="JW64" s="80"/>
      <c r="JX64" s="80"/>
      <c r="JY64" s="80"/>
      <c r="JZ64" s="80"/>
      <c r="KA64" s="80"/>
      <c r="KB64" s="80"/>
      <c r="KC64" s="80"/>
      <c r="KD64" s="80"/>
      <c r="KE64" s="80"/>
      <c r="KF64" s="80"/>
      <c r="KG64" s="80"/>
      <c r="KH64" s="80"/>
      <c r="KI64" s="80"/>
      <c r="KJ64" s="80"/>
      <c r="KK64" s="80"/>
      <c r="KL64" s="80"/>
      <c r="KM64" s="80"/>
      <c r="KN64" s="80"/>
      <c r="KO64" s="80"/>
      <c r="KP64" s="80"/>
      <c r="KQ64" s="80"/>
      <c r="KR64" s="80"/>
      <c r="KS64" s="80"/>
      <c r="KT64" s="80"/>
      <c r="KU64" s="80"/>
      <c r="KV64" s="80"/>
      <c r="KW64" s="80"/>
      <c r="KX64" s="80"/>
      <c r="KY64" s="80"/>
      <c r="KZ64" s="80"/>
      <c r="LA64" s="80"/>
      <c r="LB64" s="80"/>
      <c r="LC64" s="80"/>
      <c r="LD64" s="80"/>
      <c r="LE64" s="80"/>
      <c r="LF64" s="80"/>
      <c r="LG64" s="80"/>
      <c r="LH64" s="80"/>
      <c r="LI64" s="80"/>
      <c r="LJ64" s="80"/>
      <c r="LK64" s="80"/>
      <c r="LL64" s="80"/>
      <c r="LM64" s="80"/>
      <c r="LN64" s="80"/>
      <c r="LO64" s="80"/>
      <c r="LP64" s="80"/>
      <c r="LQ64" s="80"/>
      <c r="LR64" s="80"/>
      <c r="LS64" s="80"/>
      <c r="LT64" s="80"/>
      <c r="LU64" s="80"/>
      <c r="LV64" s="80"/>
      <c r="LW64" s="80"/>
      <c r="LX64" s="80"/>
      <c r="LY64" s="80"/>
      <c r="LZ64" s="80"/>
      <c r="MA64" s="80"/>
      <c r="MB64" s="80"/>
      <c r="MC64" s="80"/>
      <c r="MD64" s="80"/>
      <c r="ME64" s="80"/>
      <c r="MF64" s="80"/>
      <c r="MG64" s="80"/>
      <c r="MH64" s="80"/>
      <c r="MI64" s="80"/>
      <c r="MJ64" s="80"/>
      <c r="MK64" s="80"/>
      <c r="ML64" s="80"/>
      <c r="MM64" s="80"/>
      <c r="MN64" s="80"/>
      <c r="MO64" s="80"/>
      <c r="MP64" s="80"/>
      <c r="MQ64" s="80"/>
      <c r="MR64" s="80"/>
      <c r="MS64" s="80"/>
      <c r="MT64" s="80"/>
      <c r="MU64" s="80"/>
      <c r="MV64" s="80"/>
      <c r="MW64" s="80"/>
      <c r="MX64" s="80"/>
      <c r="MY64" s="80"/>
      <c r="MZ64" s="80"/>
      <c r="NA64" s="80"/>
      <c r="NB64" s="80"/>
      <c r="NC64" s="80"/>
      <c r="ND64" s="80"/>
      <c r="NE64" s="80"/>
      <c r="NF64" s="80"/>
      <c r="NG64" s="80"/>
      <c r="NH64" s="80"/>
      <c r="NI64" s="80"/>
      <c r="NJ64" s="80"/>
      <c r="NK64" s="80"/>
      <c r="NL64" s="80"/>
      <c r="NM64" s="80"/>
      <c r="NN64" s="80"/>
      <c r="NO64" s="80"/>
      <c r="NP64" s="80"/>
      <c r="NQ64" s="80"/>
      <c r="NR64" s="80"/>
      <c r="NS64" s="80"/>
      <c r="NT64" s="80"/>
      <c r="NU64" s="80"/>
      <c r="NV64" s="80"/>
      <c r="NW64" s="80"/>
      <c r="NX64" s="80"/>
      <c r="NY64" s="80"/>
      <c r="NZ64" s="80"/>
      <c r="OA64" s="80"/>
      <c r="OB64" s="80"/>
      <c r="OC64" s="80"/>
      <c r="OD64" s="80"/>
      <c r="OE64" s="80"/>
      <c r="OF64" s="80"/>
      <c r="OG64" s="80"/>
      <c r="OH64" s="80"/>
      <c r="OI64" s="80"/>
      <c r="OJ64" s="80"/>
      <c r="OK64" s="80"/>
      <c r="OL64" s="80"/>
      <c r="OM64" s="80"/>
      <c r="ON64" s="80"/>
      <c r="OO64" s="80"/>
      <c r="OP64" s="80"/>
      <c r="OQ64" s="80"/>
      <c r="OR64" s="80"/>
      <c r="OS64" s="80"/>
      <c r="OT64" s="80"/>
      <c r="OU64" s="80"/>
      <c r="OV64" s="80"/>
      <c r="OW64" s="80"/>
      <c r="OX64" s="80"/>
      <c r="OY64" s="80"/>
      <c r="OZ64" s="80"/>
      <c r="PA64" s="80"/>
      <c r="PB64" s="80"/>
      <c r="PC64" s="80"/>
      <c r="PD64" s="80"/>
      <c r="PE64" s="80"/>
      <c r="PF64" s="80"/>
      <c r="PG64" s="80"/>
      <c r="PH64" s="80"/>
      <c r="PI64" s="80"/>
      <c r="PJ64" s="80"/>
      <c r="PK64" s="80"/>
      <c r="PL64" s="80"/>
      <c r="PM64" s="80"/>
      <c r="PN64" s="80"/>
      <c r="PO64" s="80"/>
      <c r="PP64" s="80"/>
      <c r="PQ64" s="80"/>
      <c r="PR64" s="80"/>
      <c r="PS64" s="80"/>
      <c r="PT64" s="80"/>
      <c r="PU64" s="80"/>
      <c r="PV64" s="80"/>
      <c r="PW64" s="80"/>
      <c r="PX64" s="80"/>
      <c r="PY64" s="80"/>
      <c r="PZ64" s="80"/>
      <c r="QA64" s="80"/>
      <c r="QB64" s="80"/>
      <c r="QC64" s="80"/>
      <c r="QD64" s="80"/>
      <c r="QE64" s="80"/>
      <c r="QF64" s="80"/>
      <c r="QG64" s="80"/>
      <c r="QH64" s="80"/>
      <c r="QI64" s="80"/>
      <c r="QJ64" s="80"/>
      <c r="QK64" s="80"/>
      <c r="QL64" s="80"/>
      <c r="QM64" s="80"/>
      <c r="QN64" s="80"/>
      <c r="QO64" s="80"/>
      <c r="QP64" s="80"/>
      <c r="QQ64" s="80"/>
      <c r="QR64" s="80"/>
      <c r="QS64" s="80"/>
      <c r="QT64" s="80"/>
      <c r="QU64" s="80"/>
      <c r="QV64" s="80"/>
      <c r="QW64" s="80"/>
      <c r="QX64" s="80"/>
      <c r="QY64" s="80"/>
      <c r="QZ64" s="80"/>
      <c r="RA64" s="80"/>
      <c r="RB64" s="80"/>
      <c r="RC64" s="80"/>
      <c r="RD64" s="80"/>
      <c r="RE64" s="80"/>
      <c r="RF64" s="80"/>
      <c r="RG64" s="80"/>
      <c r="RH64" s="80"/>
      <c r="RI64" s="80"/>
      <c r="RJ64" s="80"/>
      <c r="RK64" s="80"/>
      <c r="RL64" s="80"/>
      <c r="RM64" s="80"/>
      <c r="RN64" s="80"/>
      <c r="RO64" s="80"/>
      <c r="RP64" s="80"/>
      <c r="RQ64" s="80"/>
      <c r="RR64" s="80"/>
      <c r="RS64" s="80"/>
      <c r="RT64" s="80"/>
      <c r="RU64" s="80"/>
      <c r="RV64" s="80"/>
      <c r="RW64" s="80"/>
      <c r="RX64" s="80"/>
      <c r="RY64" s="80"/>
      <c r="RZ64" s="80"/>
      <c r="SA64" s="80"/>
      <c r="SB64" s="80"/>
      <c r="SC64" s="80"/>
      <c r="SD64" s="80"/>
      <c r="SE64" s="80"/>
      <c r="SF64" s="80"/>
      <c r="SG64" s="80"/>
      <c r="SH64" s="80"/>
      <c r="SI64" s="80"/>
      <c r="SJ64" s="80"/>
      <c r="SK64" s="80"/>
      <c r="SL64" s="80"/>
      <c r="SM64" s="80"/>
      <c r="SN64" s="80"/>
      <c r="SO64" s="80"/>
      <c r="SP64" s="80"/>
      <c r="SQ64" s="80"/>
      <c r="SR64" s="80"/>
      <c r="SS64" s="80"/>
      <c r="ST64" s="80"/>
      <c r="SU64" s="80"/>
      <c r="SV64" s="80"/>
      <c r="SW64" s="80"/>
      <c r="SX64" s="80"/>
      <c r="SY64" s="80"/>
      <c r="SZ64" s="80"/>
      <c r="TA64" s="80"/>
      <c r="TB64" s="80"/>
      <c r="TC64" s="80"/>
      <c r="TD64" s="80"/>
      <c r="TE64" s="80"/>
      <c r="TF64" s="80"/>
      <c r="TG64" s="80"/>
      <c r="TH64" s="80"/>
      <c r="TI64" s="80"/>
      <c r="TJ64" s="80"/>
      <c r="TK64" s="80"/>
      <c r="TL64" s="80"/>
      <c r="TM64" s="80"/>
      <c r="TN64" s="80"/>
      <c r="TO64" s="80"/>
      <c r="TP64" s="80"/>
      <c r="TQ64" s="80"/>
      <c r="TR64" s="80"/>
      <c r="TS64" s="80"/>
      <c r="TT64" s="80"/>
      <c r="TU64" s="80"/>
      <c r="TV64" s="80"/>
      <c r="TW64" s="80"/>
      <c r="TX64" s="80"/>
      <c r="TY64" s="80"/>
      <c r="TZ64" s="80"/>
      <c r="UA64" s="80"/>
      <c r="UB64" s="80"/>
      <c r="UC64" s="80"/>
      <c r="UD64" s="80"/>
      <c r="UE64" s="80"/>
      <c r="UF64" s="80"/>
      <c r="UG64" s="80"/>
      <c r="UH64" s="80"/>
      <c r="UI64" s="80"/>
      <c r="UJ64" s="80"/>
      <c r="UK64" s="80"/>
      <c r="UL64" s="80"/>
      <c r="UM64" s="80"/>
      <c r="UN64" s="80"/>
      <c r="UO64" s="80"/>
      <c r="UP64" s="80"/>
      <c r="UQ64" s="80"/>
      <c r="UR64" s="80"/>
      <c r="US64" s="80"/>
      <c r="UT64" s="80"/>
      <c r="UU64" s="80"/>
      <c r="UV64" s="80"/>
      <c r="UW64" s="80"/>
      <c r="UX64" s="80"/>
      <c r="UY64" s="80"/>
      <c r="UZ64" s="80"/>
      <c r="VA64" s="80"/>
      <c r="VB64" s="80"/>
      <c r="VC64" s="80"/>
      <c r="VD64" s="80"/>
      <c r="VE64" s="80"/>
      <c r="VF64" s="80"/>
      <c r="VG64" s="80"/>
      <c r="VH64" s="80"/>
      <c r="VI64" s="80"/>
      <c r="VJ64" s="80"/>
      <c r="VK64" s="80"/>
      <c r="VL64" s="80"/>
      <c r="VM64" s="80"/>
      <c r="VN64" s="80"/>
      <c r="VO64" s="80"/>
      <c r="VP64" s="80"/>
      <c r="VQ64" s="80"/>
      <c r="VR64" s="80"/>
      <c r="VS64" s="80"/>
      <c r="VT64" s="80"/>
      <c r="VU64" s="80"/>
      <c r="VV64" s="80"/>
      <c r="VW64" s="80"/>
      <c r="VX64" s="80"/>
      <c r="VY64" s="80"/>
      <c r="VZ64" s="80"/>
      <c r="WA64" s="80"/>
      <c r="WB64" s="80"/>
      <c r="WC64" s="80"/>
      <c r="WD64" s="80"/>
      <c r="WE64" s="80"/>
      <c r="WF64" s="80"/>
      <c r="WG64" s="80"/>
      <c r="WH64" s="80"/>
      <c r="WI64" s="80"/>
      <c r="WJ64" s="80"/>
      <c r="WK64" s="80"/>
      <c r="WL64" s="80"/>
      <c r="WM64" s="80"/>
      <c r="WN64" s="80"/>
      <c r="WO64" s="80"/>
      <c r="WP64" s="80"/>
      <c r="WQ64" s="80"/>
      <c r="WR64" s="80"/>
      <c r="WS64" s="80"/>
      <c r="WT64" s="80"/>
      <c r="WU64" s="80"/>
      <c r="WV64" s="80"/>
      <c r="WW64" s="80"/>
      <c r="WX64" s="80"/>
      <c r="WY64" s="80"/>
      <c r="WZ64" s="80"/>
      <c r="XA64" s="80"/>
      <c r="XB64" s="80"/>
      <c r="XC64" s="80"/>
      <c r="XD64" s="80"/>
      <c r="XE64" s="80"/>
      <c r="XF64" s="80"/>
      <c r="XG64" s="80"/>
      <c r="XH64" s="80"/>
      <c r="XI64" s="80"/>
      <c r="XJ64" s="80"/>
      <c r="XK64" s="80"/>
      <c r="XL64" s="80"/>
      <c r="XM64" s="80"/>
      <c r="XN64" s="80"/>
      <c r="XO64" s="80"/>
      <c r="XP64" s="80"/>
      <c r="XQ64" s="80"/>
      <c r="XR64" s="80"/>
      <c r="XS64" s="80"/>
      <c r="XT64" s="80"/>
      <c r="XU64" s="80"/>
      <c r="XV64" s="80"/>
      <c r="XW64" s="80"/>
      <c r="XX64" s="80"/>
      <c r="XY64" s="80"/>
      <c r="XZ64" s="80"/>
      <c r="YA64" s="80"/>
      <c r="YB64" s="80"/>
      <c r="YC64" s="80"/>
      <c r="YD64" s="80"/>
      <c r="YE64" s="80"/>
      <c r="YF64" s="80"/>
      <c r="YG64" s="80"/>
      <c r="YH64" s="80"/>
      <c r="YI64" s="80"/>
      <c r="YJ64" s="80"/>
      <c r="YK64" s="80"/>
      <c r="YL64" s="80"/>
      <c r="YM64" s="80"/>
      <c r="YN64" s="80"/>
      <c r="YO64" s="80"/>
      <c r="YP64" s="80"/>
      <c r="YQ64" s="80"/>
      <c r="YR64" s="80"/>
      <c r="YS64" s="80"/>
      <c r="YT64" s="80"/>
      <c r="YU64" s="80"/>
      <c r="YV64" s="80"/>
      <c r="YW64" s="80"/>
      <c r="YX64" s="80"/>
      <c r="YY64" s="80"/>
      <c r="YZ64" s="80"/>
      <c r="ZA64" s="80"/>
      <c r="ZB64" s="80"/>
      <c r="ZC64" s="80"/>
      <c r="ZD64" s="80"/>
      <c r="ZE64" s="80"/>
      <c r="ZF64" s="80"/>
      <c r="ZG64" s="80"/>
      <c r="ZH64" s="80"/>
      <c r="ZI64" s="80"/>
      <c r="ZJ64" s="80"/>
      <c r="ZK64" s="80"/>
      <c r="ZL64" s="80"/>
      <c r="ZM64" s="80"/>
      <c r="ZN64" s="80"/>
      <c r="ZO64" s="80"/>
      <c r="ZP64" s="80"/>
      <c r="ZQ64" s="80"/>
      <c r="ZR64" s="80"/>
      <c r="ZS64" s="80"/>
      <c r="ZT64" s="80"/>
      <c r="ZU64" s="80"/>
      <c r="ZV64" s="80"/>
      <c r="ZW64" s="80"/>
      <c r="ZX64" s="80"/>
      <c r="ZY64" s="80"/>
      <c r="ZZ64" s="80"/>
      <c r="AAA64" s="80"/>
      <c r="AAB64" s="80"/>
      <c r="AAC64" s="80"/>
      <c r="AAD64" s="80"/>
      <c r="AAE64" s="80"/>
      <c r="AAF64" s="80"/>
      <c r="AAG64" s="80"/>
      <c r="AAH64" s="80"/>
      <c r="AAI64" s="80"/>
      <c r="AAJ64" s="80"/>
      <c r="AAK64" s="80"/>
      <c r="AAL64" s="80"/>
      <c r="AAM64" s="80"/>
      <c r="AAN64" s="80"/>
      <c r="AAO64" s="80"/>
      <c r="AAP64" s="80"/>
      <c r="AAQ64" s="80"/>
      <c r="AAR64" s="80"/>
      <c r="AAS64" s="80"/>
      <c r="AAT64" s="80"/>
      <c r="AAU64" s="80"/>
      <c r="AAV64" s="80"/>
      <c r="AAW64" s="80"/>
      <c r="AAX64" s="80"/>
      <c r="AAY64" s="80"/>
      <c r="AAZ64" s="80"/>
      <c r="ABA64" s="80"/>
      <c r="ABB64" s="80"/>
      <c r="ABC64" s="80"/>
      <c r="ABD64" s="80"/>
      <c r="ABE64" s="80"/>
      <c r="ABF64" s="80"/>
      <c r="ABG64" s="80"/>
      <c r="ABH64" s="80"/>
      <c r="ABI64" s="80"/>
      <c r="ABJ64" s="80"/>
      <c r="ABK64" s="80"/>
      <c r="ABL64" s="80"/>
      <c r="ABM64" s="80"/>
      <c r="ABN64" s="80"/>
      <c r="ABO64" s="80"/>
      <c r="ABP64" s="80"/>
      <c r="ABQ64" s="80"/>
      <c r="ABR64" s="80"/>
      <c r="ABS64" s="80"/>
      <c r="ABT64" s="80"/>
      <c r="ABU64" s="80"/>
      <c r="ABV64" s="80"/>
      <c r="ABW64" s="80"/>
      <c r="ABX64" s="80"/>
      <c r="ABY64" s="80"/>
      <c r="ABZ64" s="80"/>
      <c r="ACA64" s="80"/>
      <c r="ACB64" s="80"/>
      <c r="ACC64" s="80"/>
      <c r="ACD64" s="80"/>
      <c r="ACE64" s="80"/>
      <c r="ACF64" s="80"/>
      <c r="ACG64" s="80"/>
      <c r="ACH64" s="80"/>
      <c r="ACI64" s="80"/>
      <c r="ACJ64" s="80"/>
      <c r="ACK64" s="80"/>
      <c r="ACL64" s="80"/>
      <c r="ACM64" s="80"/>
      <c r="ACN64" s="80"/>
      <c r="ACO64" s="80"/>
      <c r="ACP64" s="80"/>
      <c r="ACQ64" s="80"/>
      <c r="ACR64" s="80"/>
      <c r="ACS64" s="80"/>
      <c r="ACT64" s="80"/>
      <c r="ACU64" s="80"/>
      <c r="ACV64" s="80"/>
      <c r="ACW64" s="80"/>
      <c r="ACX64" s="80"/>
      <c r="ACY64" s="80"/>
      <c r="ACZ64" s="80"/>
      <c r="ADA64" s="80"/>
      <c r="ADB64" s="80"/>
      <c r="ADC64" s="80"/>
      <c r="ADD64" s="80"/>
      <c r="ADE64" s="80"/>
      <c r="ADF64" s="80"/>
      <c r="ADG64" s="80"/>
      <c r="ADH64" s="80"/>
      <c r="ADI64" s="80"/>
      <c r="ADJ64" s="80"/>
      <c r="ADK64" s="80"/>
      <c r="ADL64" s="80"/>
      <c r="ADM64" s="80"/>
      <c r="ADN64" s="80"/>
      <c r="ADO64" s="80"/>
      <c r="ADP64" s="80"/>
      <c r="ADQ64" s="80"/>
      <c r="ADR64" s="80"/>
      <c r="ADS64" s="80"/>
      <c r="ADT64" s="80"/>
      <c r="ADU64" s="80"/>
      <c r="ADV64" s="80"/>
      <c r="ADW64" s="80"/>
      <c r="ADX64" s="80"/>
      <c r="ADY64" s="80"/>
      <c r="ADZ64" s="80"/>
      <c r="AEA64" s="80"/>
      <c r="AEB64" s="80"/>
      <c r="AEC64" s="80"/>
      <c r="AED64" s="80"/>
      <c r="AEE64" s="80"/>
      <c r="AEF64" s="80"/>
      <c r="AEG64" s="80"/>
      <c r="AEH64" s="80"/>
      <c r="AEI64" s="80"/>
      <c r="AEJ64" s="80"/>
      <c r="AEK64" s="80"/>
      <c r="AEL64" s="80"/>
      <c r="AEM64" s="80"/>
      <c r="AEN64" s="80"/>
      <c r="AEO64" s="80"/>
      <c r="AEP64" s="80"/>
      <c r="AEQ64" s="80"/>
      <c r="AER64" s="80"/>
      <c r="AES64" s="80"/>
      <c r="AET64" s="80"/>
      <c r="AEU64" s="80"/>
      <c r="AEV64" s="80"/>
      <c r="AEW64" s="80"/>
      <c r="AEX64" s="80"/>
      <c r="AEY64" s="80"/>
      <c r="AEZ64" s="80"/>
      <c r="AFA64" s="80"/>
      <c r="AFB64" s="80"/>
      <c r="AFC64" s="80"/>
      <c r="AFD64" s="80"/>
      <c r="AFE64" s="80"/>
      <c r="AFF64" s="80"/>
      <c r="AFG64" s="80"/>
      <c r="AFH64" s="80"/>
      <c r="AFI64" s="80"/>
      <c r="AFJ64" s="80"/>
      <c r="AFK64" s="80"/>
      <c r="AFL64" s="80"/>
      <c r="AFM64" s="80"/>
      <c r="AFN64" s="80"/>
      <c r="AFO64" s="80"/>
      <c r="AFP64" s="80"/>
      <c r="AFQ64" s="80"/>
      <c r="AFR64" s="80"/>
      <c r="AFS64" s="80"/>
      <c r="AFT64" s="80"/>
      <c r="AFU64" s="80"/>
      <c r="AFV64" s="80"/>
      <c r="AFW64" s="80"/>
      <c r="AFX64" s="80"/>
      <c r="AFY64" s="80"/>
      <c r="AFZ64" s="80"/>
      <c r="AGA64" s="80"/>
      <c r="AGB64" s="80"/>
      <c r="AGC64" s="80"/>
      <c r="AGD64" s="80"/>
      <c r="AGE64" s="80"/>
      <c r="AGF64" s="80"/>
      <c r="AGG64" s="80"/>
      <c r="AGH64" s="80"/>
      <c r="AGI64" s="80"/>
      <c r="AGJ64" s="80"/>
      <c r="AGK64" s="80"/>
      <c r="AGL64" s="80"/>
      <c r="AGM64" s="80"/>
      <c r="AGN64" s="80"/>
      <c r="AGO64" s="80"/>
      <c r="AGP64" s="80"/>
      <c r="AGQ64" s="80"/>
      <c r="AGR64" s="80"/>
      <c r="AGS64" s="80"/>
      <c r="AGT64" s="80"/>
      <c r="AGU64" s="80"/>
      <c r="AGV64" s="80"/>
      <c r="AGW64" s="80"/>
      <c r="AGX64" s="80"/>
      <c r="AGY64" s="80"/>
      <c r="AGZ64" s="80"/>
      <c r="AHA64" s="80"/>
      <c r="AHB64" s="80"/>
      <c r="AHC64" s="80"/>
      <c r="AHD64" s="80"/>
      <c r="AHE64" s="80"/>
      <c r="AHF64" s="80"/>
      <c r="AHG64" s="80"/>
      <c r="AHH64" s="80"/>
      <c r="AHI64" s="80"/>
      <c r="AHJ64" s="80"/>
      <c r="AHK64" s="80"/>
      <c r="AHL64" s="80"/>
      <c r="AHM64" s="80"/>
      <c r="AHN64" s="80"/>
      <c r="AHO64" s="80"/>
      <c r="AHP64" s="80"/>
      <c r="AHQ64" s="80"/>
      <c r="AHR64" s="80"/>
      <c r="AHS64" s="80"/>
      <c r="AHT64" s="80"/>
      <c r="AHU64" s="80"/>
      <c r="AHV64" s="80"/>
      <c r="AHW64" s="80"/>
      <c r="AHX64" s="80"/>
      <c r="AHY64" s="80"/>
      <c r="AHZ64" s="80"/>
      <c r="AIA64" s="80"/>
      <c r="AIB64" s="80"/>
      <c r="AIC64" s="80"/>
      <c r="AID64" s="80"/>
      <c r="AIE64" s="80"/>
      <c r="AIF64" s="80"/>
      <c r="AIG64" s="80"/>
      <c r="AIH64" s="80"/>
      <c r="AII64" s="80"/>
      <c r="AIJ64" s="80"/>
      <c r="AIK64" s="80"/>
      <c r="AIL64" s="80"/>
      <c r="AIM64" s="80"/>
      <c r="AIN64" s="80"/>
      <c r="AIO64" s="80"/>
      <c r="AIP64" s="80"/>
      <c r="AIQ64" s="80"/>
      <c r="AIR64" s="80"/>
      <c r="AIS64" s="80"/>
      <c r="AIT64" s="80"/>
      <c r="AIU64" s="80"/>
      <c r="AIV64" s="80"/>
      <c r="AIW64" s="80"/>
      <c r="AIX64" s="80"/>
      <c r="AIY64" s="80"/>
      <c r="AIZ64" s="80"/>
      <c r="AJA64" s="80"/>
      <c r="AJB64" s="80"/>
      <c r="AJC64" s="80"/>
      <c r="AJD64" s="80"/>
      <c r="AJE64" s="80"/>
      <c r="AJF64" s="80"/>
      <c r="AJG64" s="80"/>
      <c r="AJH64" s="80"/>
      <c r="AJI64" s="80"/>
      <c r="AJJ64" s="80"/>
      <c r="AJK64" s="80"/>
      <c r="AJL64" s="80"/>
      <c r="AJM64" s="80"/>
      <c r="AJN64" s="80"/>
      <c r="AJO64" s="80"/>
      <c r="AJP64" s="80"/>
      <c r="AJQ64" s="80"/>
      <c r="AJR64" s="80"/>
      <c r="AJS64" s="80"/>
      <c r="AJT64" s="80"/>
      <c r="AJU64" s="80"/>
      <c r="AJV64" s="80"/>
      <c r="AJW64" s="80"/>
      <c r="AJX64" s="80"/>
      <c r="AJY64" s="80"/>
      <c r="AJZ64" s="80"/>
      <c r="AKA64" s="80"/>
      <c r="AKB64" s="80"/>
      <c r="AKC64" s="80"/>
      <c r="AKD64" s="80"/>
      <c r="AKE64" s="80"/>
      <c r="AKF64" s="80"/>
      <c r="AKG64" s="80"/>
      <c r="AKH64" s="80"/>
      <c r="AKI64" s="80"/>
      <c r="AKJ64" s="80"/>
      <c r="AKK64" s="80"/>
      <c r="AKL64" s="80"/>
      <c r="AKM64" s="80"/>
      <c r="AKN64" s="80"/>
      <c r="AKO64" s="80"/>
      <c r="AKP64" s="80"/>
      <c r="AKQ64" s="80"/>
      <c r="AKR64" s="80"/>
      <c r="AKS64" s="80"/>
      <c r="AKT64" s="80"/>
      <c r="AKU64" s="80"/>
      <c r="AKV64" s="80"/>
      <c r="AKW64" s="80"/>
      <c r="AKX64" s="80"/>
      <c r="AKY64" s="80"/>
      <c r="AKZ64" s="80"/>
      <c r="ALA64" s="80"/>
      <c r="ALB64" s="80"/>
      <c r="ALC64" s="80"/>
      <c r="ALD64" s="80"/>
      <c r="ALE64" s="80"/>
      <c r="ALF64" s="80"/>
      <c r="ALG64" s="80"/>
      <c r="ALH64" s="80"/>
      <c r="ALI64" s="80"/>
      <c r="ALJ64" s="80"/>
      <c r="ALK64" s="80"/>
      <c r="ALL64" s="80"/>
      <c r="ALM64" s="80"/>
      <c r="ALN64" s="80"/>
      <c r="ALO64" s="80"/>
      <c r="ALP64" s="80"/>
      <c r="ALQ64" s="80"/>
      <c r="ALR64" s="80"/>
      <c r="ALS64" s="80"/>
      <c r="ALT64" s="80"/>
      <c r="ALU64" s="80"/>
      <c r="ALV64" s="80"/>
      <c r="ALW64" s="80"/>
      <c r="ALX64" s="80"/>
      <c r="ALY64" s="80"/>
      <c r="ALZ64" s="80"/>
      <c r="AMA64" s="80"/>
      <c r="AMB64" s="80"/>
      <c r="AMC64" s="80"/>
      <c r="AMD64" s="80"/>
      <c r="AME64" s="80"/>
      <c r="AMF64" s="80"/>
      <c r="AMG64" s="80"/>
      <c r="AMH64" s="80"/>
      <c r="AMI64" s="80"/>
      <c r="AMJ64" s="80"/>
    </row>
    <row r="65" spans="12:1024" ht="15.95" customHeight="1" x14ac:dyDescent="0.2">
      <c r="L65" s="80"/>
      <c r="M65" s="81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  <c r="AA65" s="80"/>
      <c r="AB65" s="80"/>
      <c r="AC65" s="80"/>
      <c r="AD65" s="80"/>
      <c r="AE65" s="80"/>
      <c r="AF65" s="80"/>
      <c r="AG65" s="80"/>
      <c r="AH65" s="80"/>
      <c r="AI65" s="80"/>
      <c r="AJ65" s="80"/>
      <c r="AK65" s="80"/>
      <c r="AL65" s="80"/>
      <c r="AM65" s="80"/>
      <c r="AN65" s="80"/>
      <c r="AO65" s="80"/>
      <c r="AP65" s="80"/>
      <c r="AQ65" s="80"/>
      <c r="AR65" s="80"/>
      <c r="AS65" s="80"/>
      <c r="AT65" s="80"/>
      <c r="AU65" s="80"/>
      <c r="AV65" s="80"/>
      <c r="AW65" s="80"/>
      <c r="AX65" s="80"/>
      <c r="AY65" s="80"/>
      <c r="AZ65" s="80"/>
      <c r="BA65" s="80"/>
      <c r="BB65" s="80"/>
      <c r="BC65" s="80"/>
      <c r="BD65" s="80"/>
      <c r="BE65" s="80"/>
      <c r="BF65" s="80"/>
      <c r="BG65" s="80"/>
      <c r="BH65" s="80"/>
      <c r="BI65" s="80"/>
      <c r="BJ65" s="80"/>
      <c r="BK65" s="80"/>
      <c r="BL65" s="80"/>
      <c r="BM65" s="80"/>
      <c r="BN65" s="80"/>
      <c r="BO65" s="80"/>
      <c r="BP65" s="80"/>
      <c r="BQ65" s="80"/>
      <c r="BR65" s="80"/>
      <c r="BS65" s="80"/>
      <c r="BT65" s="80"/>
      <c r="BU65" s="80"/>
      <c r="BV65" s="80"/>
      <c r="BW65" s="80"/>
      <c r="BX65" s="80"/>
      <c r="BY65" s="80"/>
      <c r="BZ65" s="80"/>
      <c r="CA65" s="80"/>
      <c r="CB65" s="80"/>
      <c r="CC65" s="80"/>
      <c r="CD65" s="80"/>
      <c r="CE65" s="80"/>
      <c r="CF65" s="80"/>
      <c r="CG65" s="80"/>
      <c r="CH65" s="80"/>
      <c r="CI65" s="80"/>
      <c r="CJ65" s="80"/>
      <c r="CK65" s="80"/>
      <c r="CL65" s="80"/>
      <c r="CM65" s="80"/>
      <c r="CN65" s="80"/>
      <c r="CO65" s="80"/>
      <c r="CP65" s="80"/>
      <c r="CQ65" s="80"/>
      <c r="CR65" s="80"/>
      <c r="CS65" s="80"/>
      <c r="CT65" s="80"/>
      <c r="CU65" s="80"/>
      <c r="CV65" s="80"/>
      <c r="CW65" s="80"/>
      <c r="CX65" s="80"/>
      <c r="CY65" s="80"/>
      <c r="CZ65" s="80"/>
      <c r="DA65" s="80"/>
      <c r="DB65" s="80"/>
      <c r="DC65" s="80"/>
      <c r="DD65" s="80"/>
      <c r="DE65" s="80"/>
      <c r="DF65" s="80"/>
      <c r="DG65" s="80"/>
      <c r="DH65" s="80"/>
      <c r="DI65" s="80"/>
      <c r="DJ65" s="80"/>
      <c r="DK65" s="80"/>
      <c r="DL65" s="80"/>
      <c r="DM65" s="80"/>
      <c r="DN65" s="80"/>
      <c r="DO65" s="80"/>
      <c r="DP65" s="80"/>
      <c r="DQ65" s="80"/>
      <c r="DR65" s="80"/>
      <c r="DS65" s="80"/>
      <c r="DT65" s="80"/>
      <c r="DU65" s="80"/>
      <c r="DV65" s="80"/>
      <c r="DW65" s="80"/>
      <c r="DX65" s="80"/>
      <c r="DY65" s="80"/>
      <c r="DZ65" s="80"/>
      <c r="EA65" s="80"/>
      <c r="EB65" s="80"/>
      <c r="EC65" s="80"/>
      <c r="ED65" s="80"/>
      <c r="EE65" s="80"/>
      <c r="EF65" s="80"/>
      <c r="EG65" s="80"/>
      <c r="EH65" s="80"/>
      <c r="EI65" s="80"/>
      <c r="EJ65" s="80"/>
      <c r="EK65" s="80"/>
      <c r="EL65" s="80"/>
      <c r="EM65" s="80"/>
      <c r="EN65" s="80"/>
      <c r="EO65" s="80"/>
      <c r="EP65" s="80"/>
      <c r="EQ65" s="80"/>
      <c r="ER65" s="80"/>
      <c r="ES65" s="80"/>
      <c r="ET65" s="80"/>
      <c r="EU65" s="80"/>
      <c r="EV65" s="80"/>
      <c r="EW65" s="80"/>
      <c r="EX65" s="80"/>
      <c r="EY65" s="80"/>
      <c r="EZ65" s="80"/>
      <c r="FA65" s="80"/>
      <c r="FB65" s="80"/>
      <c r="FC65" s="80"/>
      <c r="FD65" s="80"/>
      <c r="FE65" s="80"/>
      <c r="FF65" s="80"/>
      <c r="FG65" s="80"/>
      <c r="FH65" s="80"/>
      <c r="FI65" s="80"/>
      <c r="FJ65" s="80"/>
      <c r="FK65" s="80"/>
      <c r="FL65" s="80"/>
      <c r="FM65" s="80"/>
      <c r="FN65" s="80"/>
      <c r="FO65" s="80"/>
      <c r="FP65" s="80"/>
      <c r="FQ65" s="80"/>
      <c r="FR65" s="80"/>
      <c r="FS65" s="80"/>
      <c r="FT65" s="80"/>
      <c r="FU65" s="80"/>
      <c r="FV65" s="80"/>
      <c r="FW65" s="80"/>
      <c r="FX65" s="80"/>
      <c r="FY65" s="80"/>
      <c r="FZ65" s="80"/>
      <c r="GA65" s="80"/>
      <c r="GB65" s="80"/>
      <c r="GC65" s="80"/>
      <c r="GD65" s="80"/>
      <c r="GE65" s="80"/>
      <c r="GF65" s="80"/>
      <c r="GG65" s="80"/>
      <c r="GH65" s="80"/>
      <c r="GI65" s="80"/>
      <c r="GJ65" s="80"/>
      <c r="GK65" s="80"/>
      <c r="GL65" s="80"/>
      <c r="GM65" s="80"/>
      <c r="GN65" s="80"/>
      <c r="GO65" s="80"/>
      <c r="GP65" s="80"/>
      <c r="GQ65" s="80"/>
      <c r="GR65" s="80"/>
      <c r="GS65" s="80"/>
      <c r="GT65" s="80"/>
      <c r="GU65" s="80"/>
      <c r="GV65" s="80"/>
      <c r="GW65" s="80"/>
      <c r="GX65" s="80"/>
      <c r="GY65" s="80"/>
      <c r="GZ65" s="80"/>
      <c r="HA65" s="80"/>
      <c r="HB65" s="80"/>
      <c r="HC65" s="80"/>
      <c r="HD65" s="80"/>
      <c r="HE65" s="80"/>
      <c r="HF65" s="80"/>
      <c r="HG65" s="80"/>
      <c r="HH65" s="80"/>
      <c r="HI65" s="80"/>
      <c r="HJ65" s="80"/>
      <c r="HK65" s="80"/>
      <c r="HL65" s="80"/>
      <c r="HM65" s="80"/>
      <c r="HN65" s="80"/>
      <c r="HO65" s="80"/>
      <c r="HP65" s="80"/>
      <c r="HQ65" s="80"/>
      <c r="HR65" s="80"/>
      <c r="HS65" s="80"/>
      <c r="HT65" s="80"/>
      <c r="HU65" s="80"/>
      <c r="HV65" s="80"/>
      <c r="HW65" s="80"/>
      <c r="HX65" s="80"/>
      <c r="HY65" s="80"/>
      <c r="HZ65" s="80"/>
      <c r="IA65" s="80"/>
      <c r="IB65" s="80"/>
      <c r="IC65" s="80"/>
      <c r="ID65" s="80"/>
      <c r="IE65" s="80"/>
      <c r="IF65" s="80"/>
      <c r="IG65" s="80"/>
      <c r="IH65" s="80"/>
      <c r="II65" s="80"/>
      <c r="IJ65" s="80"/>
      <c r="IK65" s="80"/>
      <c r="IL65" s="80"/>
      <c r="IM65" s="80"/>
      <c r="IN65" s="80"/>
      <c r="IO65" s="80"/>
      <c r="IP65" s="80"/>
      <c r="IQ65" s="80"/>
      <c r="IR65" s="80"/>
      <c r="IS65" s="80"/>
      <c r="IT65" s="80"/>
      <c r="IU65" s="80"/>
      <c r="IV65" s="80"/>
      <c r="IW65" s="80"/>
      <c r="IX65" s="80"/>
      <c r="IY65" s="80"/>
      <c r="IZ65" s="80"/>
      <c r="JA65" s="80"/>
      <c r="JB65" s="80"/>
      <c r="JC65" s="80"/>
      <c r="JD65" s="80"/>
      <c r="JE65" s="80"/>
      <c r="JF65" s="80"/>
      <c r="JG65" s="80"/>
      <c r="JH65" s="80"/>
      <c r="JI65" s="80"/>
      <c r="JJ65" s="80"/>
      <c r="JK65" s="80"/>
      <c r="JL65" s="80"/>
      <c r="JM65" s="80"/>
      <c r="JN65" s="80"/>
      <c r="JO65" s="80"/>
      <c r="JP65" s="80"/>
      <c r="JQ65" s="80"/>
      <c r="JR65" s="80"/>
      <c r="JS65" s="80"/>
      <c r="JT65" s="80"/>
      <c r="JU65" s="80"/>
      <c r="JV65" s="80"/>
      <c r="JW65" s="80"/>
      <c r="JX65" s="80"/>
      <c r="JY65" s="80"/>
      <c r="JZ65" s="80"/>
      <c r="KA65" s="80"/>
      <c r="KB65" s="80"/>
      <c r="KC65" s="80"/>
      <c r="KD65" s="80"/>
      <c r="KE65" s="80"/>
      <c r="KF65" s="80"/>
      <c r="KG65" s="80"/>
      <c r="KH65" s="80"/>
      <c r="KI65" s="80"/>
      <c r="KJ65" s="80"/>
      <c r="KK65" s="80"/>
      <c r="KL65" s="80"/>
      <c r="KM65" s="80"/>
      <c r="KN65" s="80"/>
      <c r="KO65" s="80"/>
      <c r="KP65" s="80"/>
      <c r="KQ65" s="80"/>
      <c r="KR65" s="80"/>
      <c r="KS65" s="80"/>
      <c r="KT65" s="80"/>
      <c r="KU65" s="80"/>
      <c r="KV65" s="80"/>
      <c r="KW65" s="80"/>
      <c r="KX65" s="80"/>
      <c r="KY65" s="80"/>
      <c r="KZ65" s="80"/>
      <c r="LA65" s="80"/>
      <c r="LB65" s="80"/>
      <c r="LC65" s="80"/>
      <c r="LD65" s="80"/>
      <c r="LE65" s="80"/>
      <c r="LF65" s="80"/>
      <c r="LG65" s="80"/>
      <c r="LH65" s="80"/>
      <c r="LI65" s="80"/>
      <c r="LJ65" s="80"/>
      <c r="LK65" s="80"/>
      <c r="LL65" s="80"/>
      <c r="LM65" s="80"/>
      <c r="LN65" s="80"/>
      <c r="LO65" s="80"/>
      <c r="LP65" s="80"/>
      <c r="LQ65" s="80"/>
      <c r="LR65" s="80"/>
      <c r="LS65" s="80"/>
      <c r="LT65" s="80"/>
      <c r="LU65" s="80"/>
      <c r="LV65" s="80"/>
      <c r="LW65" s="80"/>
      <c r="LX65" s="80"/>
      <c r="LY65" s="80"/>
      <c r="LZ65" s="80"/>
      <c r="MA65" s="80"/>
      <c r="MB65" s="80"/>
      <c r="MC65" s="80"/>
      <c r="MD65" s="80"/>
      <c r="ME65" s="80"/>
      <c r="MF65" s="80"/>
      <c r="MG65" s="80"/>
      <c r="MH65" s="80"/>
      <c r="MI65" s="80"/>
      <c r="MJ65" s="80"/>
      <c r="MK65" s="80"/>
      <c r="ML65" s="80"/>
      <c r="MM65" s="80"/>
      <c r="MN65" s="80"/>
      <c r="MO65" s="80"/>
      <c r="MP65" s="80"/>
      <c r="MQ65" s="80"/>
      <c r="MR65" s="80"/>
      <c r="MS65" s="80"/>
      <c r="MT65" s="80"/>
      <c r="MU65" s="80"/>
      <c r="MV65" s="80"/>
      <c r="MW65" s="80"/>
      <c r="MX65" s="80"/>
      <c r="MY65" s="80"/>
      <c r="MZ65" s="80"/>
      <c r="NA65" s="80"/>
      <c r="NB65" s="80"/>
      <c r="NC65" s="80"/>
      <c r="ND65" s="80"/>
      <c r="NE65" s="80"/>
      <c r="NF65" s="80"/>
      <c r="NG65" s="80"/>
      <c r="NH65" s="80"/>
      <c r="NI65" s="80"/>
      <c r="NJ65" s="80"/>
      <c r="NK65" s="80"/>
      <c r="NL65" s="80"/>
      <c r="NM65" s="80"/>
      <c r="NN65" s="80"/>
      <c r="NO65" s="80"/>
      <c r="NP65" s="80"/>
      <c r="NQ65" s="80"/>
      <c r="NR65" s="80"/>
      <c r="NS65" s="80"/>
      <c r="NT65" s="80"/>
      <c r="NU65" s="80"/>
      <c r="NV65" s="80"/>
      <c r="NW65" s="80"/>
      <c r="NX65" s="80"/>
      <c r="NY65" s="80"/>
      <c r="NZ65" s="80"/>
      <c r="OA65" s="80"/>
      <c r="OB65" s="80"/>
      <c r="OC65" s="80"/>
      <c r="OD65" s="80"/>
      <c r="OE65" s="80"/>
      <c r="OF65" s="80"/>
      <c r="OG65" s="80"/>
      <c r="OH65" s="80"/>
      <c r="OI65" s="80"/>
      <c r="OJ65" s="80"/>
      <c r="OK65" s="80"/>
      <c r="OL65" s="80"/>
      <c r="OM65" s="80"/>
      <c r="ON65" s="80"/>
      <c r="OO65" s="80"/>
      <c r="OP65" s="80"/>
      <c r="OQ65" s="80"/>
      <c r="OR65" s="80"/>
      <c r="OS65" s="80"/>
      <c r="OT65" s="80"/>
      <c r="OU65" s="80"/>
      <c r="OV65" s="80"/>
      <c r="OW65" s="80"/>
      <c r="OX65" s="80"/>
      <c r="OY65" s="80"/>
      <c r="OZ65" s="80"/>
      <c r="PA65" s="80"/>
      <c r="PB65" s="80"/>
      <c r="PC65" s="80"/>
      <c r="PD65" s="80"/>
      <c r="PE65" s="80"/>
      <c r="PF65" s="80"/>
      <c r="PG65" s="80"/>
      <c r="PH65" s="80"/>
      <c r="PI65" s="80"/>
      <c r="PJ65" s="80"/>
      <c r="PK65" s="80"/>
      <c r="PL65" s="80"/>
      <c r="PM65" s="80"/>
      <c r="PN65" s="80"/>
      <c r="PO65" s="80"/>
      <c r="PP65" s="80"/>
      <c r="PQ65" s="80"/>
      <c r="PR65" s="80"/>
      <c r="PS65" s="80"/>
      <c r="PT65" s="80"/>
      <c r="PU65" s="80"/>
      <c r="PV65" s="80"/>
      <c r="PW65" s="80"/>
      <c r="PX65" s="80"/>
      <c r="PY65" s="80"/>
      <c r="PZ65" s="80"/>
      <c r="QA65" s="80"/>
      <c r="QB65" s="80"/>
      <c r="QC65" s="80"/>
      <c r="QD65" s="80"/>
      <c r="QE65" s="80"/>
      <c r="QF65" s="80"/>
      <c r="QG65" s="80"/>
      <c r="QH65" s="80"/>
      <c r="QI65" s="80"/>
      <c r="QJ65" s="80"/>
      <c r="QK65" s="80"/>
      <c r="QL65" s="80"/>
      <c r="QM65" s="80"/>
      <c r="QN65" s="80"/>
      <c r="QO65" s="80"/>
      <c r="QP65" s="80"/>
      <c r="QQ65" s="80"/>
      <c r="QR65" s="80"/>
      <c r="QS65" s="80"/>
      <c r="QT65" s="80"/>
      <c r="QU65" s="80"/>
      <c r="QV65" s="80"/>
      <c r="QW65" s="80"/>
      <c r="QX65" s="80"/>
      <c r="QY65" s="80"/>
      <c r="QZ65" s="80"/>
      <c r="RA65" s="80"/>
      <c r="RB65" s="80"/>
      <c r="RC65" s="80"/>
      <c r="RD65" s="80"/>
      <c r="RE65" s="80"/>
      <c r="RF65" s="80"/>
      <c r="RG65" s="80"/>
      <c r="RH65" s="80"/>
      <c r="RI65" s="80"/>
      <c r="RJ65" s="80"/>
      <c r="RK65" s="80"/>
      <c r="RL65" s="80"/>
      <c r="RM65" s="80"/>
      <c r="RN65" s="80"/>
      <c r="RO65" s="80"/>
      <c r="RP65" s="80"/>
      <c r="RQ65" s="80"/>
      <c r="RR65" s="80"/>
      <c r="RS65" s="80"/>
      <c r="RT65" s="80"/>
      <c r="RU65" s="80"/>
      <c r="RV65" s="80"/>
      <c r="RW65" s="80"/>
      <c r="RX65" s="80"/>
      <c r="RY65" s="80"/>
      <c r="RZ65" s="80"/>
      <c r="SA65" s="80"/>
      <c r="SB65" s="80"/>
      <c r="SC65" s="80"/>
      <c r="SD65" s="80"/>
      <c r="SE65" s="80"/>
      <c r="SF65" s="80"/>
      <c r="SG65" s="80"/>
      <c r="SH65" s="80"/>
      <c r="SI65" s="80"/>
      <c r="SJ65" s="80"/>
      <c r="SK65" s="80"/>
      <c r="SL65" s="80"/>
      <c r="SM65" s="80"/>
      <c r="SN65" s="80"/>
      <c r="SO65" s="80"/>
      <c r="SP65" s="80"/>
      <c r="SQ65" s="80"/>
      <c r="SR65" s="80"/>
      <c r="SS65" s="80"/>
      <c r="ST65" s="80"/>
      <c r="SU65" s="80"/>
      <c r="SV65" s="80"/>
      <c r="SW65" s="80"/>
      <c r="SX65" s="80"/>
      <c r="SY65" s="80"/>
      <c r="SZ65" s="80"/>
      <c r="TA65" s="80"/>
      <c r="TB65" s="80"/>
      <c r="TC65" s="80"/>
      <c r="TD65" s="80"/>
      <c r="TE65" s="80"/>
      <c r="TF65" s="80"/>
      <c r="TG65" s="80"/>
      <c r="TH65" s="80"/>
      <c r="TI65" s="80"/>
      <c r="TJ65" s="80"/>
      <c r="TK65" s="80"/>
      <c r="TL65" s="80"/>
      <c r="TM65" s="80"/>
      <c r="TN65" s="80"/>
      <c r="TO65" s="80"/>
      <c r="TP65" s="80"/>
      <c r="TQ65" s="80"/>
      <c r="TR65" s="80"/>
      <c r="TS65" s="80"/>
      <c r="TT65" s="80"/>
      <c r="TU65" s="80"/>
      <c r="TV65" s="80"/>
      <c r="TW65" s="80"/>
      <c r="TX65" s="80"/>
      <c r="TY65" s="80"/>
      <c r="TZ65" s="80"/>
      <c r="UA65" s="80"/>
      <c r="UB65" s="80"/>
      <c r="UC65" s="80"/>
      <c r="UD65" s="80"/>
      <c r="UE65" s="80"/>
      <c r="UF65" s="80"/>
      <c r="UG65" s="80"/>
      <c r="UH65" s="80"/>
      <c r="UI65" s="80"/>
      <c r="UJ65" s="80"/>
      <c r="UK65" s="80"/>
      <c r="UL65" s="80"/>
      <c r="UM65" s="80"/>
      <c r="UN65" s="80"/>
      <c r="UO65" s="80"/>
      <c r="UP65" s="80"/>
      <c r="UQ65" s="80"/>
      <c r="UR65" s="80"/>
      <c r="US65" s="80"/>
      <c r="UT65" s="80"/>
      <c r="UU65" s="80"/>
      <c r="UV65" s="80"/>
      <c r="UW65" s="80"/>
      <c r="UX65" s="80"/>
      <c r="UY65" s="80"/>
      <c r="UZ65" s="80"/>
      <c r="VA65" s="80"/>
      <c r="VB65" s="80"/>
      <c r="VC65" s="80"/>
      <c r="VD65" s="80"/>
      <c r="VE65" s="80"/>
      <c r="VF65" s="80"/>
      <c r="VG65" s="80"/>
      <c r="VH65" s="80"/>
      <c r="VI65" s="80"/>
      <c r="VJ65" s="80"/>
      <c r="VK65" s="80"/>
      <c r="VL65" s="80"/>
      <c r="VM65" s="80"/>
      <c r="VN65" s="80"/>
      <c r="VO65" s="80"/>
      <c r="VP65" s="80"/>
      <c r="VQ65" s="80"/>
      <c r="VR65" s="80"/>
      <c r="VS65" s="80"/>
      <c r="VT65" s="80"/>
      <c r="VU65" s="80"/>
      <c r="VV65" s="80"/>
      <c r="VW65" s="80"/>
      <c r="VX65" s="80"/>
      <c r="VY65" s="80"/>
      <c r="VZ65" s="80"/>
      <c r="WA65" s="80"/>
      <c r="WB65" s="80"/>
      <c r="WC65" s="80"/>
      <c r="WD65" s="80"/>
      <c r="WE65" s="80"/>
      <c r="WF65" s="80"/>
      <c r="WG65" s="80"/>
      <c r="WH65" s="80"/>
      <c r="WI65" s="80"/>
      <c r="WJ65" s="80"/>
      <c r="WK65" s="80"/>
      <c r="WL65" s="80"/>
      <c r="WM65" s="80"/>
      <c r="WN65" s="80"/>
      <c r="WO65" s="80"/>
      <c r="WP65" s="80"/>
      <c r="WQ65" s="80"/>
      <c r="WR65" s="80"/>
      <c r="WS65" s="80"/>
      <c r="WT65" s="80"/>
      <c r="WU65" s="80"/>
      <c r="WV65" s="80"/>
      <c r="WW65" s="80"/>
      <c r="WX65" s="80"/>
      <c r="WY65" s="80"/>
      <c r="WZ65" s="80"/>
      <c r="XA65" s="80"/>
      <c r="XB65" s="80"/>
      <c r="XC65" s="80"/>
      <c r="XD65" s="80"/>
      <c r="XE65" s="80"/>
      <c r="XF65" s="80"/>
      <c r="XG65" s="80"/>
      <c r="XH65" s="80"/>
      <c r="XI65" s="80"/>
      <c r="XJ65" s="80"/>
      <c r="XK65" s="80"/>
      <c r="XL65" s="80"/>
      <c r="XM65" s="80"/>
      <c r="XN65" s="80"/>
      <c r="XO65" s="80"/>
      <c r="XP65" s="80"/>
      <c r="XQ65" s="80"/>
      <c r="XR65" s="80"/>
      <c r="XS65" s="80"/>
      <c r="XT65" s="80"/>
      <c r="XU65" s="80"/>
      <c r="XV65" s="80"/>
      <c r="XW65" s="80"/>
      <c r="XX65" s="80"/>
      <c r="XY65" s="80"/>
      <c r="XZ65" s="80"/>
      <c r="YA65" s="80"/>
      <c r="YB65" s="80"/>
      <c r="YC65" s="80"/>
      <c r="YD65" s="80"/>
      <c r="YE65" s="80"/>
      <c r="YF65" s="80"/>
      <c r="YG65" s="80"/>
      <c r="YH65" s="80"/>
      <c r="YI65" s="80"/>
      <c r="YJ65" s="80"/>
      <c r="YK65" s="80"/>
      <c r="YL65" s="80"/>
      <c r="YM65" s="80"/>
      <c r="YN65" s="80"/>
      <c r="YO65" s="80"/>
      <c r="YP65" s="80"/>
      <c r="YQ65" s="80"/>
      <c r="YR65" s="80"/>
      <c r="YS65" s="80"/>
      <c r="YT65" s="80"/>
      <c r="YU65" s="80"/>
      <c r="YV65" s="80"/>
      <c r="YW65" s="80"/>
      <c r="YX65" s="80"/>
      <c r="YY65" s="80"/>
      <c r="YZ65" s="80"/>
      <c r="ZA65" s="80"/>
      <c r="ZB65" s="80"/>
      <c r="ZC65" s="80"/>
      <c r="ZD65" s="80"/>
      <c r="ZE65" s="80"/>
      <c r="ZF65" s="80"/>
      <c r="ZG65" s="80"/>
      <c r="ZH65" s="80"/>
      <c r="ZI65" s="80"/>
      <c r="ZJ65" s="80"/>
      <c r="ZK65" s="80"/>
      <c r="ZL65" s="80"/>
      <c r="ZM65" s="80"/>
      <c r="ZN65" s="80"/>
      <c r="ZO65" s="80"/>
      <c r="ZP65" s="80"/>
      <c r="ZQ65" s="80"/>
      <c r="ZR65" s="80"/>
      <c r="ZS65" s="80"/>
      <c r="ZT65" s="80"/>
      <c r="ZU65" s="80"/>
      <c r="ZV65" s="80"/>
      <c r="ZW65" s="80"/>
      <c r="ZX65" s="80"/>
      <c r="ZY65" s="80"/>
      <c r="ZZ65" s="80"/>
      <c r="AAA65" s="80"/>
      <c r="AAB65" s="80"/>
      <c r="AAC65" s="80"/>
      <c r="AAD65" s="80"/>
      <c r="AAE65" s="80"/>
      <c r="AAF65" s="80"/>
      <c r="AAG65" s="80"/>
      <c r="AAH65" s="80"/>
      <c r="AAI65" s="80"/>
      <c r="AAJ65" s="80"/>
      <c r="AAK65" s="80"/>
      <c r="AAL65" s="80"/>
      <c r="AAM65" s="80"/>
      <c r="AAN65" s="80"/>
      <c r="AAO65" s="80"/>
      <c r="AAP65" s="80"/>
      <c r="AAQ65" s="80"/>
      <c r="AAR65" s="80"/>
      <c r="AAS65" s="80"/>
      <c r="AAT65" s="80"/>
      <c r="AAU65" s="80"/>
      <c r="AAV65" s="80"/>
      <c r="AAW65" s="80"/>
      <c r="AAX65" s="80"/>
      <c r="AAY65" s="80"/>
      <c r="AAZ65" s="80"/>
      <c r="ABA65" s="80"/>
      <c r="ABB65" s="80"/>
      <c r="ABC65" s="80"/>
      <c r="ABD65" s="80"/>
      <c r="ABE65" s="80"/>
      <c r="ABF65" s="80"/>
      <c r="ABG65" s="80"/>
      <c r="ABH65" s="80"/>
      <c r="ABI65" s="80"/>
      <c r="ABJ65" s="80"/>
      <c r="ABK65" s="80"/>
      <c r="ABL65" s="80"/>
      <c r="ABM65" s="80"/>
      <c r="ABN65" s="80"/>
      <c r="ABO65" s="80"/>
      <c r="ABP65" s="80"/>
      <c r="ABQ65" s="80"/>
      <c r="ABR65" s="80"/>
      <c r="ABS65" s="80"/>
      <c r="ABT65" s="80"/>
      <c r="ABU65" s="80"/>
      <c r="ABV65" s="80"/>
      <c r="ABW65" s="80"/>
      <c r="ABX65" s="80"/>
      <c r="ABY65" s="80"/>
      <c r="ABZ65" s="80"/>
      <c r="ACA65" s="80"/>
      <c r="ACB65" s="80"/>
      <c r="ACC65" s="80"/>
      <c r="ACD65" s="80"/>
      <c r="ACE65" s="80"/>
      <c r="ACF65" s="80"/>
      <c r="ACG65" s="80"/>
      <c r="ACH65" s="80"/>
      <c r="ACI65" s="80"/>
      <c r="ACJ65" s="80"/>
      <c r="ACK65" s="80"/>
      <c r="ACL65" s="80"/>
      <c r="ACM65" s="80"/>
      <c r="ACN65" s="80"/>
      <c r="ACO65" s="80"/>
      <c r="ACP65" s="80"/>
      <c r="ACQ65" s="80"/>
      <c r="ACR65" s="80"/>
      <c r="ACS65" s="80"/>
      <c r="ACT65" s="80"/>
      <c r="ACU65" s="80"/>
      <c r="ACV65" s="80"/>
      <c r="ACW65" s="80"/>
      <c r="ACX65" s="80"/>
      <c r="ACY65" s="80"/>
      <c r="ACZ65" s="80"/>
      <c r="ADA65" s="80"/>
      <c r="ADB65" s="80"/>
      <c r="ADC65" s="80"/>
      <c r="ADD65" s="80"/>
      <c r="ADE65" s="80"/>
      <c r="ADF65" s="80"/>
      <c r="ADG65" s="80"/>
      <c r="ADH65" s="80"/>
      <c r="ADI65" s="80"/>
      <c r="ADJ65" s="80"/>
      <c r="ADK65" s="80"/>
      <c r="ADL65" s="80"/>
      <c r="ADM65" s="80"/>
      <c r="ADN65" s="80"/>
      <c r="ADO65" s="80"/>
      <c r="ADP65" s="80"/>
      <c r="ADQ65" s="80"/>
      <c r="ADR65" s="80"/>
      <c r="ADS65" s="80"/>
      <c r="ADT65" s="80"/>
      <c r="ADU65" s="80"/>
      <c r="ADV65" s="80"/>
      <c r="ADW65" s="80"/>
      <c r="ADX65" s="80"/>
      <c r="ADY65" s="80"/>
      <c r="ADZ65" s="80"/>
      <c r="AEA65" s="80"/>
      <c r="AEB65" s="80"/>
      <c r="AEC65" s="80"/>
      <c r="AED65" s="80"/>
      <c r="AEE65" s="80"/>
      <c r="AEF65" s="80"/>
      <c r="AEG65" s="80"/>
      <c r="AEH65" s="80"/>
      <c r="AEI65" s="80"/>
      <c r="AEJ65" s="80"/>
      <c r="AEK65" s="80"/>
      <c r="AEL65" s="80"/>
      <c r="AEM65" s="80"/>
      <c r="AEN65" s="80"/>
      <c r="AEO65" s="80"/>
      <c r="AEP65" s="80"/>
      <c r="AEQ65" s="80"/>
      <c r="AER65" s="80"/>
      <c r="AES65" s="80"/>
      <c r="AET65" s="80"/>
      <c r="AEU65" s="80"/>
      <c r="AEV65" s="80"/>
      <c r="AEW65" s="80"/>
      <c r="AEX65" s="80"/>
      <c r="AEY65" s="80"/>
      <c r="AEZ65" s="80"/>
      <c r="AFA65" s="80"/>
      <c r="AFB65" s="80"/>
      <c r="AFC65" s="80"/>
      <c r="AFD65" s="80"/>
      <c r="AFE65" s="80"/>
      <c r="AFF65" s="80"/>
      <c r="AFG65" s="80"/>
      <c r="AFH65" s="80"/>
      <c r="AFI65" s="80"/>
      <c r="AFJ65" s="80"/>
      <c r="AFK65" s="80"/>
      <c r="AFL65" s="80"/>
      <c r="AFM65" s="80"/>
      <c r="AFN65" s="80"/>
      <c r="AFO65" s="80"/>
      <c r="AFP65" s="80"/>
      <c r="AFQ65" s="80"/>
      <c r="AFR65" s="80"/>
      <c r="AFS65" s="80"/>
      <c r="AFT65" s="80"/>
      <c r="AFU65" s="80"/>
      <c r="AFV65" s="80"/>
      <c r="AFW65" s="80"/>
      <c r="AFX65" s="80"/>
      <c r="AFY65" s="80"/>
      <c r="AFZ65" s="80"/>
      <c r="AGA65" s="80"/>
      <c r="AGB65" s="80"/>
      <c r="AGC65" s="80"/>
      <c r="AGD65" s="80"/>
      <c r="AGE65" s="80"/>
      <c r="AGF65" s="80"/>
      <c r="AGG65" s="80"/>
      <c r="AGH65" s="80"/>
      <c r="AGI65" s="80"/>
      <c r="AGJ65" s="80"/>
      <c r="AGK65" s="80"/>
      <c r="AGL65" s="80"/>
      <c r="AGM65" s="80"/>
      <c r="AGN65" s="80"/>
      <c r="AGO65" s="80"/>
      <c r="AGP65" s="80"/>
      <c r="AGQ65" s="80"/>
      <c r="AGR65" s="80"/>
      <c r="AGS65" s="80"/>
      <c r="AGT65" s="80"/>
      <c r="AGU65" s="80"/>
      <c r="AGV65" s="80"/>
      <c r="AGW65" s="80"/>
      <c r="AGX65" s="80"/>
      <c r="AGY65" s="80"/>
      <c r="AGZ65" s="80"/>
      <c r="AHA65" s="80"/>
      <c r="AHB65" s="80"/>
      <c r="AHC65" s="80"/>
      <c r="AHD65" s="80"/>
      <c r="AHE65" s="80"/>
      <c r="AHF65" s="80"/>
      <c r="AHG65" s="80"/>
      <c r="AHH65" s="80"/>
      <c r="AHI65" s="80"/>
      <c r="AHJ65" s="80"/>
      <c r="AHK65" s="80"/>
      <c r="AHL65" s="80"/>
      <c r="AHM65" s="80"/>
      <c r="AHN65" s="80"/>
      <c r="AHO65" s="80"/>
      <c r="AHP65" s="80"/>
      <c r="AHQ65" s="80"/>
      <c r="AHR65" s="80"/>
      <c r="AHS65" s="80"/>
      <c r="AHT65" s="80"/>
      <c r="AHU65" s="80"/>
      <c r="AHV65" s="80"/>
      <c r="AHW65" s="80"/>
      <c r="AHX65" s="80"/>
      <c r="AHY65" s="80"/>
      <c r="AHZ65" s="80"/>
      <c r="AIA65" s="80"/>
      <c r="AIB65" s="80"/>
      <c r="AIC65" s="80"/>
      <c r="AID65" s="80"/>
      <c r="AIE65" s="80"/>
      <c r="AIF65" s="80"/>
      <c r="AIG65" s="80"/>
      <c r="AIH65" s="80"/>
      <c r="AII65" s="80"/>
      <c r="AIJ65" s="80"/>
      <c r="AIK65" s="80"/>
      <c r="AIL65" s="80"/>
      <c r="AIM65" s="80"/>
      <c r="AIN65" s="80"/>
      <c r="AIO65" s="80"/>
      <c r="AIP65" s="80"/>
      <c r="AIQ65" s="80"/>
      <c r="AIR65" s="80"/>
      <c r="AIS65" s="80"/>
      <c r="AIT65" s="80"/>
      <c r="AIU65" s="80"/>
      <c r="AIV65" s="80"/>
      <c r="AIW65" s="80"/>
      <c r="AIX65" s="80"/>
      <c r="AIY65" s="80"/>
      <c r="AIZ65" s="80"/>
      <c r="AJA65" s="80"/>
      <c r="AJB65" s="80"/>
      <c r="AJC65" s="80"/>
      <c r="AJD65" s="80"/>
      <c r="AJE65" s="80"/>
      <c r="AJF65" s="80"/>
      <c r="AJG65" s="80"/>
      <c r="AJH65" s="80"/>
      <c r="AJI65" s="80"/>
      <c r="AJJ65" s="80"/>
      <c r="AJK65" s="80"/>
      <c r="AJL65" s="80"/>
      <c r="AJM65" s="80"/>
      <c r="AJN65" s="80"/>
      <c r="AJO65" s="80"/>
      <c r="AJP65" s="80"/>
      <c r="AJQ65" s="80"/>
      <c r="AJR65" s="80"/>
      <c r="AJS65" s="80"/>
      <c r="AJT65" s="80"/>
      <c r="AJU65" s="80"/>
      <c r="AJV65" s="80"/>
      <c r="AJW65" s="80"/>
      <c r="AJX65" s="80"/>
      <c r="AJY65" s="80"/>
      <c r="AJZ65" s="80"/>
      <c r="AKA65" s="80"/>
      <c r="AKB65" s="80"/>
      <c r="AKC65" s="80"/>
      <c r="AKD65" s="80"/>
      <c r="AKE65" s="80"/>
      <c r="AKF65" s="80"/>
      <c r="AKG65" s="80"/>
      <c r="AKH65" s="80"/>
      <c r="AKI65" s="80"/>
      <c r="AKJ65" s="80"/>
      <c r="AKK65" s="80"/>
      <c r="AKL65" s="80"/>
      <c r="AKM65" s="80"/>
      <c r="AKN65" s="80"/>
      <c r="AKO65" s="80"/>
      <c r="AKP65" s="80"/>
      <c r="AKQ65" s="80"/>
      <c r="AKR65" s="80"/>
      <c r="AKS65" s="80"/>
      <c r="AKT65" s="80"/>
      <c r="AKU65" s="80"/>
      <c r="AKV65" s="80"/>
      <c r="AKW65" s="80"/>
      <c r="AKX65" s="80"/>
      <c r="AKY65" s="80"/>
      <c r="AKZ65" s="80"/>
      <c r="ALA65" s="80"/>
      <c r="ALB65" s="80"/>
      <c r="ALC65" s="80"/>
      <c r="ALD65" s="80"/>
      <c r="ALE65" s="80"/>
      <c r="ALF65" s="80"/>
      <c r="ALG65" s="80"/>
      <c r="ALH65" s="80"/>
      <c r="ALI65" s="80"/>
      <c r="ALJ65" s="80"/>
      <c r="ALK65" s="80"/>
      <c r="ALL65" s="80"/>
      <c r="ALM65" s="80"/>
      <c r="ALN65" s="80"/>
      <c r="ALO65" s="80"/>
      <c r="ALP65" s="80"/>
      <c r="ALQ65" s="80"/>
      <c r="ALR65" s="80"/>
      <c r="ALS65" s="80"/>
      <c r="ALT65" s="80"/>
      <c r="ALU65" s="80"/>
      <c r="ALV65" s="80"/>
      <c r="ALW65" s="80"/>
      <c r="ALX65" s="80"/>
      <c r="ALY65" s="80"/>
      <c r="ALZ65" s="80"/>
      <c r="AMA65" s="80"/>
      <c r="AMB65" s="80"/>
      <c r="AMC65" s="80"/>
      <c r="AMD65" s="80"/>
      <c r="AME65" s="80"/>
      <c r="AMF65" s="80"/>
      <c r="AMG65" s="80"/>
      <c r="AMH65" s="80"/>
      <c r="AMI65" s="80"/>
      <c r="AMJ65" s="80"/>
    </row>
    <row r="66" spans="12:1024" ht="15.95" customHeight="1" x14ac:dyDescent="0.2">
      <c r="L66" s="80"/>
      <c r="M66" s="81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  <c r="AA66" s="80"/>
      <c r="AB66" s="80"/>
      <c r="AC66" s="80"/>
      <c r="AD66" s="80"/>
      <c r="AE66" s="80"/>
      <c r="AF66" s="80"/>
      <c r="AG66" s="80"/>
      <c r="AH66" s="80"/>
      <c r="AI66" s="80"/>
      <c r="AJ66" s="80"/>
      <c r="AK66" s="80"/>
      <c r="AL66" s="80"/>
      <c r="AM66" s="80"/>
      <c r="AN66" s="80"/>
      <c r="AO66" s="80"/>
      <c r="AP66" s="80"/>
      <c r="AQ66" s="80"/>
      <c r="AR66" s="80"/>
      <c r="AS66" s="80"/>
      <c r="AT66" s="80"/>
      <c r="AU66" s="80"/>
      <c r="AV66" s="80"/>
      <c r="AW66" s="80"/>
      <c r="AX66" s="80"/>
      <c r="AY66" s="80"/>
      <c r="AZ66" s="80"/>
      <c r="BA66" s="80"/>
      <c r="BB66" s="80"/>
      <c r="BC66" s="80"/>
      <c r="BD66" s="80"/>
      <c r="BE66" s="80"/>
      <c r="BF66" s="80"/>
      <c r="BG66" s="80"/>
      <c r="BH66" s="80"/>
      <c r="BI66" s="80"/>
      <c r="BJ66" s="80"/>
      <c r="BK66" s="80"/>
      <c r="BL66" s="80"/>
      <c r="BM66" s="80"/>
      <c r="BN66" s="80"/>
      <c r="BO66" s="80"/>
      <c r="BP66" s="80"/>
      <c r="BQ66" s="80"/>
      <c r="BR66" s="80"/>
      <c r="BS66" s="80"/>
      <c r="BT66" s="80"/>
      <c r="BU66" s="80"/>
      <c r="BV66" s="80"/>
      <c r="BW66" s="80"/>
      <c r="BX66" s="80"/>
      <c r="BY66" s="80"/>
      <c r="BZ66" s="80"/>
      <c r="CA66" s="80"/>
      <c r="CB66" s="80"/>
      <c r="CC66" s="80"/>
      <c r="CD66" s="80"/>
      <c r="CE66" s="80"/>
      <c r="CF66" s="80"/>
      <c r="CG66" s="80"/>
      <c r="CH66" s="80"/>
      <c r="CI66" s="80"/>
      <c r="CJ66" s="80"/>
      <c r="CK66" s="80"/>
      <c r="CL66" s="80"/>
      <c r="CM66" s="80"/>
      <c r="CN66" s="80"/>
      <c r="CO66" s="80"/>
      <c r="CP66" s="80"/>
      <c r="CQ66" s="80"/>
      <c r="CR66" s="80"/>
      <c r="CS66" s="80"/>
      <c r="CT66" s="80"/>
      <c r="CU66" s="80"/>
      <c r="CV66" s="80"/>
      <c r="CW66" s="80"/>
      <c r="CX66" s="80"/>
      <c r="CY66" s="80"/>
      <c r="CZ66" s="80"/>
      <c r="DA66" s="80"/>
      <c r="DB66" s="80"/>
      <c r="DC66" s="80"/>
      <c r="DD66" s="80"/>
      <c r="DE66" s="80"/>
      <c r="DF66" s="80"/>
      <c r="DG66" s="80"/>
      <c r="DH66" s="80"/>
      <c r="DI66" s="80"/>
      <c r="DJ66" s="80"/>
      <c r="DK66" s="80"/>
      <c r="DL66" s="80"/>
      <c r="DM66" s="80"/>
      <c r="DN66" s="80"/>
      <c r="DO66" s="80"/>
      <c r="DP66" s="80"/>
      <c r="DQ66" s="80"/>
      <c r="DR66" s="80"/>
      <c r="DS66" s="80"/>
      <c r="DT66" s="80"/>
      <c r="DU66" s="80"/>
      <c r="DV66" s="80"/>
      <c r="DW66" s="80"/>
      <c r="DX66" s="80"/>
      <c r="DY66" s="80"/>
      <c r="DZ66" s="80"/>
      <c r="EA66" s="80"/>
      <c r="EB66" s="80"/>
      <c r="EC66" s="80"/>
      <c r="ED66" s="80"/>
      <c r="EE66" s="80"/>
      <c r="EF66" s="80"/>
      <c r="EG66" s="80"/>
      <c r="EH66" s="80"/>
      <c r="EI66" s="80"/>
      <c r="EJ66" s="80"/>
      <c r="EK66" s="80"/>
      <c r="EL66" s="80"/>
      <c r="EM66" s="80"/>
      <c r="EN66" s="80"/>
      <c r="EO66" s="80"/>
      <c r="EP66" s="80"/>
      <c r="EQ66" s="80"/>
      <c r="ER66" s="80"/>
      <c r="ES66" s="80"/>
      <c r="ET66" s="80"/>
      <c r="EU66" s="80"/>
      <c r="EV66" s="80"/>
      <c r="EW66" s="80"/>
      <c r="EX66" s="80"/>
      <c r="EY66" s="80"/>
      <c r="EZ66" s="80"/>
      <c r="FA66" s="80"/>
      <c r="FB66" s="80"/>
      <c r="FC66" s="80"/>
      <c r="FD66" s="80"/>
      <c r="FE66" s="80"/>
      <c r="FF66" s="80"/>
      <c r="FG66" s="80"/>
      <c r="FH66" s="80"/>
      <c r="FI66" s="80"/>
      <c r="FJ66" s="80"/>
      <c r="FK66" s="80"/>
      <c r="FL66" s="80"/>
      <c r="FM66" s="80"/>
      <c r="FN66" s="80"/>
      <c r="FO66" s="80"/>
      <c r="FP66" s="80"/>
      <c r="FQ66" s="80"/>
      <c r="FR66" s="80"/>
      <c r="FS66" s="80"/>
      <c r="FT66" s="80"/>
      <c r="FU66" s="80"/>
      <c r="FV66" s="80"/>
      <c r="FW66" s="80"/>
      <c r="FX66" s="80"/>
      <c r="FY66" s="80"/>
      <c r="FZ66" s="80"/>
      <c r="GA66" s="80"/>
      <c r="GB66" s="80"/>
      <c r="GC66" s="80"/>
      <c r="GD66" s="80"/>
      <c r="GE66" s="80"/>
      <c r="GF66" s="80"/>
      <c r="GG66" s="80"/>
      <c r="GH66" s="80"/>
      <c r="GI66" s="80"/>
      <c r="GJ66" s="80"/>
      <c r="GK66" s="80"/>
      <c r="GL66" s="80"/>
      <c r="GM66" s="80"/>
      <c r="GN66" s="80"/>
      <c r="GO66" s="80"/>
      <c r="GP66" s="80"/>
      <c r="GQ66" s="80"/>
      <c r="GR66" s="80"/>
      <c r="GS66" s="80"/>
      <c r="GT66" s="80"/>
      <c r="GU66" s="80"/>
      <c r="GV66" s="80"/>
      <c r="GW66" s="80"/>
      <c r="GX66" s="80"/>
      <c r="GY66" s="80"/>
      <c r="GZ66" s="80"/>
      <c r="HA66" s="80"/>
      <c r="HB66" s="80"/>
      <c r="HC66" s="80"/>
      <c r="HD66" s="80"/>
      <c r="HE66" s="80"/>
      <c r="HF66" s="80"/>
      <c r="HG66" s="80"/>
      <c r="HH66" s="80"/>
      <c r="HI66" s="80"/>
      <c r="HJ66" s="80"/>
      <c r="HK66" s="80"/>
      <c r="HL66" s="80"/>
      <c r="HM66" s="80"/>
      <c r="HN66" s="80"/>
      <c r="HO66" s="80"/>
      <c r="HP66" s="80"/>
      <c r="HQ66" s="80"/>
      <c r="HR66" s="80"/>
      <c r="HS66" s="80"/>
      <c r="HT66" s="80"/>
      <c r="HU66" s="80"/>
      <c r="HV66" s="80"/>
      <c r="HW66" s="80"/>
      <c r="HX66" s="80"/>
      <c r="HY66" s="80"/>
      <c r="HZ66" s="80"/>
      <c r="IA66" s="80"/>
      <c r="IB66" s="80"/>
      <c r="IC66" s="80"/>
      <c r="ID66" s="80"/>
      <c r="IE66" s="80"/>
      <c r="IF66" s="80"/>
      <c r="IG66" s="80"/>
      <c r="IH66" s="80"/>
      <c r="II66" s="80"/>
      <c r="IJ66" s="80"/>
      <c r="IK66" s="80"/>
      <c r="IL66" s="80"/>
      <c r="IM66" s="80"/>
      <c r="IN66" s="80"/>
      <c r="IO66" s="80"/>
      <c r="IP66" s="80"/>
      <c r="IQ66" s="80"/>
      <c r="IR66" s="80"/>
      <c r="IS66" s="80"/>
      <c r="IT66" s="80"/>
      <c r="IU66" s="80"/>
      <c r="IV66" s="80"/>
      <c r="IW66" s="80"/>
      <c r="IX66" s="80"/>
      <c r="IY66" s="80"/>
      <c r="IZ66" s="80"/>
      <c r="JA66" s="80"/>
      <c r="JB66" s="80"/>
      <c r="JC66" s="80"/>
      <c r="JD66" s="80"/>
      <c r="JE66" s="80"/>
      <c r="JF66" s="80"/>
      <c r="JG66" s="80"/>
      <c r="JH66" s="80"/>
      <c r="JI66" s="80"/>
      <c r="JJ66" s="80"/>
      <c r="JK66" s="80"/>
      <c r="JL66" s="80"/>
      <c r="JM66" s="80"/>
      <c r="JN66" s="80"/>
      <c r="JO66" s="80"/>
      <c r="JP66" s="80"/>
      <c r="JQ66" s="80"/>
      <c r="JR66" s="80"/>
      <c r="JS66" s="80"/>
      <c r="JT66" s="80"/>
      <c r="JU66" s="80"/>
      <c r="JV66" s="80"/>
      <c r="JW66" s="80"/>
      <c r="JX66" s="80"/>
      <c r="JY66" s="80"/>
      <c r="JZ66" s="80"/>
      <c r="KA66" s="80"/>
      <c r="KB66" s="80"/>
      <c r="KC66" s="80"/>
      <c r="KD66" s="80"/>
      <c r="KE66" s="80"/>
      <c r="KF66" s="80"/>
      <c r="KG66" s="80"/>
      <c r="KH66" s="80"/>
      <c r="KI66" s="80"/>
      <c r="KJ66" s="80"/>
      <c r="KK66" s="80"/>
      <c r="KL66" s="80"/>
      <c r="KM66" s="80"/>
      <c r="KN66" s="80"/>
      <c r="KO66" s="80"/>
      <c r="KP66" s="80"/>
      <c r="KQ66" s="80"/>
      <c r="KR66" s="80"/>
      <c r="KS66" s="80"/>
      <c r="KT66" s="80"/>
      <c r="KU66" s="80"/>
      <c r="KV66" s="80"/>
      <c r="KW66" s="80"/>
      <c r="KX66" s="80"/>
      <c r="KY66" s="80"/>
      <c r="KZ66" s="80"/>
      <c r="LA66" s="80"/>
      <c r="LB66" s="80"/>
      <c r="LC66" s="80"/>
      <c r="LD66" s="80"/>
      <c r="LE66" s="80"/>
      <c r="LF66" s="80"/>
      <c r="LG66" s="80"/>
      <c r="LH66" s="80"/>
      <c r="LI66" s="80"/>
      <c r="LJ66" s="80"/>
      <c r="LK66" s="80"/>
      <c r="LL66" s="80"/>
      <c r="LM66" s="80"/>
      <c r="LN66" s="80"/>
      <c r="LO66" s="80"/>
      <c r="LP66" s="80"/>
      <c r="LQ66" s="80"/>
      <c r="LR66" s="80"/>
      <c r="LS66" s="80"/>
      <c r="LT66" s="80"/>
      <c r="LU66" s="80"/>
      <c r="LV66" s="80"/>
      <c r="LW66" s="80"/>
      <c r="LX66" s="80"/>
      <c r="LY66" s="80"/>
      <c r="LZ66" s="80"/>
      <c r="MA66" s="80"/>
      <c r="MB66" s="80"/>
      <c r="MC66" s="80"/>
      <c r="MD66" s="80"/>
      <c r="ME66" s="80"/>
      <c r="MF66" s="80"/>
      <c r="MG66" s="80"/>
      <c r="MH66" s="80"/>
      <c r="MI66" s="80"/>
      <c r="MJ66" s="80"/>
      <c r="MK66" s="80"/>
      <c r="ML66" s="80"/>
      <c r="MM66" s="80"/>
      <c r="MN66" s="80"/>
      <c r="MO66" s="80"/>
      <c r="MP66" s="80"/>
      <c r="MQ66" s="80"/>
      <c r="MR66" s="80"/>
      <c r="MS66" s="80"/>
      <c r="MT66" s="80"/>
      <c r="MU66" s="80"/>
      <c r="MV66" s="80"/>
      <c r="MW66" s="80"/>
      <c r="MX66" s="80"/>
      <c r="MY66" s="80"/>
      <c r="MZ66" s="80"/>
      <c r="NA66" s="80"/>
      <c r="NB66" s="80"/>
      <c r="NC66" s="80"/>
      <c r="ND66" s="80"/>
      <c r="NE66" s="80"/>
      <c r="NF66" s="80"/>
      <c r="NG66" s="80"/>
      <c r="NH66" s="80"/>
      <c r="NI66" s="80"/>
      <c r="NJ66" s="80"/>
      <c r="NK66" s="80"/>
      <c r="NL66" s="80"/>
      <c r="NM66" s="80"/>
      <c r="NN66" s="80"/>
      <c r="NO66" s="80"/>
      <c r="NP66" s="80"/>
      <c r="NQ66" s="80"/>
      <c r="NR66" s="80"/>
      <c r="NS66" s="80"/>
      <c r="NT66" s="80"/>
      <c r="NU66" s="80"/>
      <c r="NV66" s="80"/>
      <c r="NW66" s="80"/>
      <c r="NX66" s="80"/>
      <c r="NY66" s="80"/>
      <c r="NZ66" s="80"/>
      <c r="OA66" s="80"/>
      <c r="OB66" s="80"/>
      <c r="OC66" s="80"/>
      <c r="OD66" s="80"/>
      <c r="OE66" s="80"/>
      <c r="OF66" s="80"/>
      <c r="OG66" s="80"/>
      <c r="OH66" s="80"/>
      <c r="OI66" s="80"/>
      <c r="OJ66" s="80"/>
      <c r="OK66" s="80"/>
      <c r="OL66" s="80"/>
      <c r="OM66" s="80"/>
      <c r="ON66" s="80"/>
      <c r="OO66" s="80"/>
      <c r="OP66" s="80"/>
      <c r="OQ66" s="80"/>
      <c r="OR66" s="80"/>
      <c r="OS66" s="80"/>
      <c r="OT66" s="80"/>
      <c r="OU66" s="80"/>
      <c r="OV66" s="80"/>
      <c r="OW66" s="80"/>
      <c r="OX66" s="80"/>
      <c r="OY66" s="80"/>
      <c r="OZ66" s="80"/>
      <c r="PA66" s="80"/>
      <c r="PB66" s="80"/>
      <c r="PC66" s="80"/>
      <c r="PD66" s="80"/>
      <c r="PE66" s="80"/>
      <c r="PF66" s="80"/>
      <c r="PG66" s="80"/>
      <c r="PH66" s="80"/>
      <c r="PI66" s="80"/>
      <c r="PJ66" s="80"/>
      <c r="PK66" s="80"/>
      <c r="PL66" s="80"/>
      <c r="PM66" s="80"/>
      <c r="PN66" s="80"/>
      <c r="PO66" s="80"/>
      <c r="PP66" s="80"/>
      <c r="PQ66" s="80"/>
      <c r="PR66" s="80"/>
      <c r="PS66" s="80"/>
      <c r="PT66" s="80"/>
      <c r="PU66" s="80"/>
      <c r="PV66" s="80"/>
      <c r="PW66" s="80"/>
      <c r="PX66" s="80"/>
      <c r="PY66" s="80"/>
      <c r="PZ66" s="80"/>
      <c r="QA66" s="80"/>
      <c r="QB66" s="80"/>
      <c r="QC66" s="80"/>
      <c r="QD66" s="80"/>
      <c r="QE66" s="80"/>
      <c r="QF66" s="80"/>
      <c r="QG66" s="80"/>
      <c r="QH66" s="80"/>
      <c r="QI66" s="80"/>
      <c r="QJ66" s="80"/>
      <c r="QK66" s="80"/>
      <c r="QL66" s="80"/>
      <c r="QM66" s="80"/>
      <c r="QN66" s="80"/>
      <c r="QO66" s="80"/>
      <c r="QP66" s="80"/>
      <c r="QQ66" s="80"/>
      <c r="QR66" s="80"/>
      <c r="QS66" s="80"/>
      <c r="QT66" s="80"/>
      <c r="QU66" s="80"/>
      <c r="QV66" s="80"/>
      <c r="QW66" s="80"/>
      <c r="QX66" s="80"/>
      <c r="QY66" s="80"/>
      <c r="QZ66" s="80"/>
      <c r="RA66" s="80"/>
      <c r="RB66" s="80"/>
      <c r="RC66" s="80"/>
      <c r="RD66" s="80"/>
      <c r="RE66" s="80"/>
      <c r="RF66" s="80"/>
      <c r="RG66" s="80"/>
      <c r="RH66" s="80"/>
      <c r="RI66" s="80"/>
      <c r="RJ66" s="80"/>
      <c r="RK66" s="80"/>
      <c r="RL66" s="80"/>
      <c r="RM66" s="80"/>
      <c r="RN66" s="80"/>
      <c r="RO66" s="80"/>
      <c r="RP66" s="80"/>
      <c r="RQ66" s="80"/>
      <c r="RR66" s="80"/>
      <c r="RS66" s="80"/>
      <c r="RT66" s="80"/>
      <c r="RU66" s="80"/>
      <c r="RV66" s="80"/>
      <c r="RW66" s="80"/>
      <c r="RX66" s="80"/>
      <c r="RY66" s="80"/>
      <c r="RZ66" s="80"/>
      <c r="SA66" s="80"/>
      <c r="SB66" s="80"/>
      <c r="SC66" s="80"/>
      <c r="SD66" s="80"/>
      <c r="SE66" s="80"/>
      <c r="SF66" s="80"/>
      <c r="SG66" s="80"/>
      <c r="SH66" s="80"/>
      <c r="SI66" s="80"/>
      <c r="SJ66" s="80"/>
      <c r="SK66" s="80"/>
      <c r="SL66" s="80"/>
      <c r="SM66" s="80"/>
      <c r="SN66" s="80"/>
      <c r="SO66" s="80"/>
      <c r="SP66" s="80"/>
      <c r="SQ66" s="80"/>
      <c r="SR66" s="80"/>
      <c r="SS66" s="80"/>
      <c r="ST66" s="80"/>
      <c r="SU66" s="80"/>
      <c r="SV66" s="80"/>
      <c r="SW66" s="80"/>
      <c r="SX66" s="80"/>
      <c r="SY66" s="80"/>
      <c r="SZ66" s="80"/>
      <c r="TA66" s="80"/>
      <c r="TB66" s="80"/>
      <c r="TC66" s="80"/>
      <c r="TD66" s="80"/>
      <c r="TE66" s="80"/>
      <c r="TF66" s="80"/>
      <c r="TG66" s="80"/>
      <c r="TH66" s="80"/>
      <c r="TI66" s="80"/>
      <c r="TJ66" s="80"/>
      <c r="TK66" s="80"/>
      <c r="TL66" s="80"/>
      <c r="TM66" s="80"/>
      <c r="TN66" s="80"/>
      <c r="TO66" s="80"/>
      <c r="TP66" s="80"/>
      <c r="TQ66" s="80"/>
      <c r="TR66" s="80"/>
      <c r="TS66" s="80"/>
      <c r="TT66" s="80"/>
      <c r="TU66" s="80"/>
      <c r="TV66" s="80"/>
      <c r="TW66" s="80"/>
      <c r="TX66" s="80"/>
      <c r="TY66" s="80"/>
      <c r="TZ66" s="80"/>
      <c r="UA66" s="80"/>
      <c r="UB66" s="80"/>
      <c r="UC66" s="80"/>
      <c r="UD66" s="80"/>
      <c r="UE66" s="80"/>
      <c r="UF66" s="80"/>
      <c r="UG66" s="80"/>
      <c r="UH66" s="80"/>
      <c r="UI66" s="80"/>
      <c r="UJ66" s="80"/>
      <c r="UK66" s="80"/>
      <c r="UL66" s="80"/>
      <c r="UM66" s="80"/>
      <c r="UN66" s="80"/>
      <c r="UO66" s="80"/>
      <c r="UP66" s="80"/>
      <c r="UQ66" s="80"/>
      <c r="UR66" s="80"/>
      <c r="US66" s="80"/>
      <c r="UT66" s="80"/>
      <c r="UU66" s="80"/>
      <c r="UV66" s="80"/>
      <c r="UW66" s="80"/>
      <c r="UX66" s="80"/>
      <c r="UY66" s="80"/>
      <c r="UZ66" s="80"/>
      <c r="VA66" s="80"/>
      <c r="VB66" s="80"/>
      <c r="VC66" s="80"/>
      <c r="VD66" s="80"/>
      <c r="VE66" s="80"/>
      <c r="VF66" s="80"/>
      <c r="VG66" s="80"/>
      <c r="VH66" s="80"/>
      <c r="VI66" s="80"/>
      <c r="VJ66" s="80"/>
      <c r="VK66" s="80"/>
      <c r="VL66" s="80"/>
      <c r="VM66" s="80"/>
      <c r="VN66" s="80"/>
      <c r="VO66" s="80"/>
      <c r="VP66" s="80"/>
      <c r="VQ66" s="80"/>
      <c r="VR66" s="80"/>
      <c r="VS66" s="80"/>
      <c r="VT66" s="80"/>
      <c r="VU66" s="80"/>
      <c r="VV66" s="80"/>
      <c r="VW66" s="80"/>
      <c r="VX66" s="80"/>
      <c r="VY66" s="80"/>
      <c r="VZ66" s="80"/>
      <c r="WA66" s="80"/>
      <c r="WB66" s="80"/>
      <c r="WC66" s="80"/>
      <c r="WD66" s="80"/>
      <c r="WE66" s="80"/>
      <c r="WF66" s="80"/>
      <c r="WG66" s="80"/>
      <c r="WH66" s="80"/>
      <c r="WI66" s="80"/>
      <c r="WJ66" s="80"/>
      <c r="WK66" s="80"/>
      <c r="WL66" s="80"/>
      <c r="WM66" s="80"/>
      <c r="WN66" s="80"/>
      <c r="WO66" s="80"/>
      <c r="WP66" s="80"/>
      <c r="WQ66" s="80"/>
      <c r="WR66" s="80"/>
      <c r="WS66" s="80"/>
      <c r="WT66" s="80"/>
      <c r="WU66" s="80"/>
      <c r="WV66" s="80"/>
      <c r="WW66" s="80"/>
      <c r="WX66" s="80"/>
      <c r="WY66" s="80"/>
      <c r="WZ66" s="80"/>
      <c r="XA66" s="80"/>
      <c r="XB66" s="80"/>
      <c r="XC66" s="80"/>
      <c r="XD66" s="80"/>
      <c r="XE66" s="80"/>
      <c r="XF66" s="80"/>
      <c r="XG66" s="80"/>
      <c r="XH66" s="80"/>
      <c r="XI66" s="80"/>
      <c r="XJ66" s="80"/>
      <c r="XK66" s="80"/>
      <c r="XL66" s="80"/>
      <c r="XM66" s="80"/>
      <c r="XN66" s="80"/>
      <c r="XO66" s="80"/>
      <c r="XP66" s="80"/>
      <c r="XQ66" s="80"/>
      <c r="XR66" s="80"/>
      <c r="XS66" s="80"/>
      <c r="XT66" s="80"/>
      <c r="XU66" s="80"/>
      <c r="XV66" s="80"/>
      <c r="XW66" s="80"/>
      <c r="XX66" s="80"/>
      <c r="XY66" s="80"/>
      <c r="XZ66" s="80"/>
      <c r="YA66" s="80"/>
      <c r="YB66" s="80"/>
      <c r="YC66" s="80"/>
      <c r="YD66" s="80"/>
      <c r="YE66" s="80"/>
      <c r="YF66" s="80"/>
      <c r="YG66" s="80"/>
      <c r="YH66" s="80"/>
      <c r="YI66" s="80"/>
      <c r="YJ66" s="80"/>
      <c r="YK66" s="80"/>
      <c r="YL66" s="80"/>
      <c r="YM66" s="80"/>
      <c r="YN66" s="80"/>
      <c r="YO66" s="80"/>
      <c r="YP66" s="80"/>
      <c r="YQ66" s="80"/>
      <c r="YR66" s="80"/>
      <c r="YS66" s="80"/>
      <c r="YT66" s="80"/>
      <c r="YU66" s="80"/>
      <c r="YV66" s="80"/>
      <c r="YW66" s="80"/>
      <c r="YX66" s="80"/>
      <c r="YY66" s="80"/>
      <c r="YZ66" s="80"/>
      <c r="ZA66" s="80"/>
      <c r="ZB66" s="80"/>
      <c r="ZC66" s="80"/>
      <c r="ZD66" s="80"/>
      <c r="ZE66" s="80"/>
      <c r="ZF66" s="80"/>
      <c r="ZG66" s="80"/>
      <c r="ZH66" s="80"/>
      <c r="ZI66" s="80"/>
      <c r="ZJ66" s="80"/>
      <c r="ZK66" s="80"/>
      <c r="ZL66" s="80"/>
      <c r="ZM66" s="80"/>
      <c r="ZN66" s="80"/>
      <c r="ZO66" s="80"/>
      <c r="ZP66" s="80"/>
      <c r="ZQ66" s="80"/>
      <c r="ZR66" s="80"/>
      <c r="ZS66" s="80"/>
      <c r="ZT66" s="80"/>
      <c r="ZU66" s="80"/>
      <c r="ZV66" s="80"/>
      <c r="ZW66" s="80"/>
      <c r="ZX66" s="80"/>
      <c r="ZY66" s="80"/>
      <c r="ZZ66" s="80"/>
      <c r="AAA66" s="80"/>
      <c r="AAB66" s="80"/>
      <c r="AAC66" s="80"/>
      <c r="AAD66" s="80"/>
      <c r="AAE66" s="80"/>
      <c r="AAF66" s="80"/>
      <c r="AAG66" s="80"/>
      <c r="AAH66" s="80"/>
      <c r="AAI66" s="80"/>
      <c r="AAJ66" s="80"/>
      <c r="AAK66" s="80"/>
      <c r="AAL66" s="80"/>
      <c r="AAM66" s="80"/>
      <c r="AAN66" s="80"/>
      <c r="AAO66" s="80"/>
      <c r="AAP66" s="80"/>
      <c r="AAQ66" s="80"/>
      <c r="AAR66" s="80"/>
      <c r="AAS66" s="80"/>
      <c r="AAT66" s="80"/>
      <c r="AAU66" s="80"/>
      <c r="AAV66" s="80"/>
      <c r="AAW66" s="80"/>
      <c r="AAX66" s="80"/>
      <c r="AAY66" s="80"/>
      <c r="AAZ66" s="80"/>
      <c r="ABA66" s="80"/>
      <c r="ABB66" s="80"/>
      <c r="ABC66" s="80"/>
      <c r="ABD66" s="80"/>
      <c r="ABE66" s="80"/>
      <c r="ABF66" s="80"/>
      <c r="ABG66" s="80"/>
      <c r="ABH66" s="80"/>
      <c r="ABI66" s="80"/>
      <c r="ABJ66" s="80"/>
      <c r="ABK66" s="80"/>
      <c r="ABL66" s="80"/>
      <c r="ABM66" s="80"/>
      <c r="ABN66" s="80"/>
      <c r="ABO66" s="80"/>
      <c r="ABP66" s="80"/>
      <c r="ABQ66" s="80"/>
      <c r="ABR66" s="80"/>
      <c r="ABS66" s="80"/>
      <c r="ABT66" s="80"/>
      <c r="ABU66" s="80"/>
      <c r="ABV66" s="80"/>
      <c r="ABW66" s="80"/>
      <c r="ABX66" s="80"/>
      <c r="ABY66" s="80"/>
      <c r="ABZ66" s="80"/>
      <c r="ACA66" s="80"/>
      <c r="ACB66" s="80"/>
      <c r="ACC66" s="80"/>
      <c r="ACD66" s="80"/>
      <c r="ACE66" s="80"/>
      <c r="ACF66" s="80"/>
      <c r="ACG66" s="80"/>
      <c r="ACH66" s="80"/>
      <c r="ACI66" s="80"/>
      <c r="ACJ66" s="80"/>
      <c r="ACK66" s="80"/>
      <c r="ACL66" s="80"/>
      <c r="ACM66" s="80"/>
      <c r="ACN66" s="80"/>
      <c r="ACO66" s="80"/>
      <c r="ACP66" s="80"/>
      <c r="ACQ66" s="80"/>
      <c r="ACR66" s="80"/>
      <c r="ACS66" s="80"/>
      <c r="ACT66" s="80"/>
      <c r="ACU66" s="80"/>
      <c r="ACV66" s="80"/>
      <c r="ACW66" s="80"/>
      <c r="ACX66" s="80"/>
      <c r="ACY66" s="80"/>
      <c r="ACZ66" s="80"/>
      <c r="ADA66" s="80"/>
      <c r="ADB66" s="80"/>
      <c r="ADC66" s="80"/>
      <c r="ADD66" s="80"/>
      <c r="ADE66" s="80"/>
      <c r="ADF66" s="80"/>
      <c r="ADG66" s="80"/>
      <c r="ADH66" s="80"/>
      <c r="ADI66" s="80"/>
      <c r="ADJ66" s="80"/>
      <c r="ADK66" s="80"/>
      <c r="ADL66" s="80"/>
      <c r="ADM66" s="80"/>
      <c r="ADN66" s="80"/>
      <c r="ADO66" s="80"/>
      <c r="ADP66" s="80"/>
      <c r="ADQ66" s="80"/>
      <c r="ADR66" s="80"/>
      <c r="ADS66" s="80"/>
      <c r="ADT66" s="80"/>
      <c r="ADU66" s="80"/>
      <c r="ADV66" s="80"/>
      <c r="ADW66" s="80"/>
      <c r="ADX66" s="80"/>
      <c r="ADY66" s="80"/>
      <c r="ADZ66" s="80"/>
      <c r="AEA66" s="80"/>
      <c r="AEB66" s="80"/>
      <c r="AEC66" s="80"/>
      <c r="AED66" s="80"/>
      <c r="AEE66" s="80"/>
      <c r="AEF66" s="80"/>
      <c r="AEG66" s="80"/>
      <c r="AEH66" s="80"/>
      <c r="AEI66" s="80"/>
      <c r="AEJ66" s="80"/>
      <c r="AEK66" s="80"/>
      <c r="AEL66" s="80"/>
      <c r="AEM66" s="80"/>
      <c r="AEN66" s="80"/>
      <c r="AEO66" s="80"/>
      <c r="AEP66" s="80"/>
      <c r="AEQ66" s="80"/>
      <c r="AER66" s="80"/>
      <c r="AES66" s="80"/>
      <c r="AET66" s="80"/>
      <c r="AEU66" s="80"/>
      <c r="AEV66" s="80"/>
      <c r="AEW66" s="80"/>
      <c r="AEX66" s="80"/>
      <c r="AEY66" s="80"/>
      <c r="AEZ66" s="80"/>
      <c r="AFA66" s="80"/>
      <c r="AFB66" s="80"/>
      <c r="AFC66" s="80"/>
      <c r="AFD66" s="80"/>
      <c r="AFE66" s="80"/>
      <c r="AFF66" s="80"/>
      <c r="AFG66" s="80"/>
      <c r="AFH66" s="80"/>
      <c r="AFI66" s="80"/>
      <c r="AFJ66" s="80"/>
      <c r="AFK66" s="80"/>
      <c r="AFL66" s="80"/>
      <c r="AFM66" s="80"/>
      <c r="AFN66" s="80"/>
      <c r="AFO66" s="80"/>
      <c r="AFP66" s="80"/>
      <c r="AFQ66" s="80"/>
      <c r="AFR66" s="80"/>
      <c r="AFS66" s="80"/>
      <c r="AFT66" s="80"/>
      <c r="AFU66" s="80"/>
      <c r="AFV66" s="80"/>
      <c r="AFW66" s="80"/>
      <c r="AFX66" s="80"/>
      <c r="AFY66" s="80"/>
      <c r="AFZ66" s="80"/>
      <c r="AGA66" s="80"/>
      <c r="AGB66" s="80"/>
      <c r="AGC66" s="80"/>
      <c r="AGD66" s="80"/>
      <c r="AGE66" s="80"/>
      <c r="AGF66" s="80"/>
      <c r="AGG66" s="80"/>
      <c r="AGH66" s="80"/>
      <c r="AGI66" s="80"/>
      <c r="AGJ66" s="80"/>
      <c r="AGK66" s="80"/>
      <c r="AGL66" s="80"/>
      <c r="AGM66" s="80"/>
      <c r="AGN66" s="80"/>
      <c r="AGO66" s="80"/>
      <c r="AGP66" s="80"/>
      <c r="AGQ66" s="80"/>
      <c r="AGR66" s="80"/>
      <c r="AGS66" s="80"/>
      <c r="AGT66" s="80"/>
      <c r="AGU66" s="80"/>
      <c r="AGV66" s="80"/>
      <c r="AGW66" s="80"/>
      <c r="AGX66" s="80"/>
      <c r="AGY66" s="80"/>
      <c r="AGZ66" s="80"/>
      <c r="AHA66" s="80"/>
      <c r="AHB66" s="80"/>
      <c r="AHC66" s="80"/>
      <c r="AHD66" s="80"/>
      <c r="AHE66" s="80"/>
      <c r="AHF66" s="80"/>
      <c r="AHG66" s="80"/>
      <c r="AHH66" s="80"/>
      <c r="AHI66" s="80"/>
      <c r="AHJ66" s="80"/>
      <c r="AHK66" s="80"/>
      <c r="AHL66" s="80"/>
      <c r="AHM66" s="80"/>
      <c r="AHN66" s="80"/>
      <c r="AHO66" s="80"/>
      <c r="AHP66" s="80"/>
      <c r="AHQ66" s="80"/>
      <c r="AHR66" s="80"/>
      <c r="AHS66" s="80"/>
      <c r="AHT66" s="80"/>
      <c r="AHU66" s="80"/>
      <c r="AHV66" s="80"/>
      <c r="AHW66" s="80"/>
      <c r="AHX66" s="80"/>
      <c r="AHY66" s="80"/>
      <c r="AHZ66" s="80"/>
      <c r="AIA66" s="80"/>
      <c r="AIB66" s="80"/>
      <c r="AIC66" s="80"/>
      <c r="AID66" s="80"/>
      <c r="AIE66" s="80"/>
      <c r="AIF66" s="80"/>
      <c r="AIG66" s="80"/>
      <c r="AIH66" s="80"/>
      <c r="AII66" s="80"/>
      <c r="AIJ66" s="80"/>
      <c r="AIK66" s="80"/>
      <c r="AIL66" s="80"/>
      <c r="AIM66" s="80"/>
      <c r="AIN66" s="80"/>
      <c r="AIO66" s="80"/>
      <c r="AIP66" s="80"/>
      <c r="AIQ66" s="80"/>
      <c r="AIR66" s="80"/>
      <c r="AIS66" s="80"/>
      <c r="AIT66" s="80"/>
      <c r="AIU66" s="80"/>
      <c r="AIV66" s="80"/>
      <c r="AIW66" s="80"/>
      <c r="AIX66" s="80"/>
      <c r="AIY66" s="80"/>
      <c r="AIZ66" s="80"/>
      <c r="AJA66" s="80"/>
      <c r="AJB66" s="80"/>
      <c r="AJC66" s="80"/>
      <c r="AJD66" s="80"/>
      <c r="AJE66" s="80"/>
      <c r="AJF66" s="80"/>
      <c r="AJG66" s="80"/>
      <c r="AJH66" s="80"/>
      <c r="AJI66" s="80"/>
      <c r="AJJ66" s="80"/>
      <c r="AJK66" s="80"/>
      <c r="AJL66" s="80"/>
      <c r="AJM66" s="80"/>
      <c r="AJN66" s="80"/>
      <c r="AJO66" s="80"/>
      <c r="AJP66" s="80"/>
      <c r="AJQ66" s="80"/>
      <c r="AJR66" s="80"/>
      <c r="AJS66" s="80"/>
      <c r="AJT66" s="80"/>
      <c r="AJU66" s="80"/>
      <c r="AJV66" s="80"/>
      <c r="AJW66" s="80"/>
      <c r="AJX66" s="80"/>
      <c r="AJY66" s="80"/>
      <c r="AJZ66" s="80"/>
      <c r="AKA66" s="80"/>
      <c r="AKB66" s="80"/>
      <c r="AKC66" s="80"/>
      <c r="AKD66" s="80"/>
      <c r="AKE66" s="80"/>
      <c r="AKF66" s="80"/>
      <c r="AKG66" s="80"/>
      <c r="AKH66" s="80"/>
      <c r="AKI66" s="80"/>
      <c r="AKJ66" s="80"/>
      <c r="AKK66" s="80"/>
      <c r="AKL66" s="80"/>
      <c r="AKM66" s="80"/>
      <c r="AKN66" s="80"/>
      <c r="AKO66" s="80"/>
      <c r="AKP66" s="80"/>
      <c r="AKQ66" s="80"/>
      <c r="AKR66" s="80"/>
      <c r="AKS66" s="80"/>
      <c r="AKT66" s="80"/>
      <c r="AKU66" s="80"/>
      <c r="AKV66" s="80"/>
      <c r="AKW66" s="80"/>
      <c r="AKX66" s="80"/>
      <c r="AKY66" s="80"/>
      <c r="AKZ66" s="80"/>
      <c r="ALA66" s="80"/>
      <c r="ALB66" s="80"/>
      <c r="ALC66" s="80"/>
      <c r="ALD66" s="80"/>
      <c r="ALE66" s="80"/>
      <c r="ALF66" s="80"/>
      <c r="ALG66" s="80"/>
      <c r="ALH66" s="80"/>
      <c r="ALI66" s="80"/>
      <c r="ALJ66" s="80"/>
      <c r="ALK66" s="80"/>
      <c r="ALL66" s="80"/>
      <c r="ALM66" s="80"/>
      <c r="ALN66" s="80"/>
      <c r="ALO66" s="80"/>
      <c r="ALP66" s="80"/>
      <c r="ALQ66" s="80"/>
      <c r="ALR66" s="80"/>
      <c r="ALS66" s="80"/>
      <c r="ALT66" s="80"/>
      <c r="ALU66" s="80"/>
      <c r="ALV66" s="80"/>
      <c r="ALW66" s="80"/>
      <c r="ALX66" s="80"/>
      <c r="ALY66" s="80"/>
      <c r="ALZ66" s="80"/>
      <c r="AMA66" s="80"/>
      <c r="AMB66" s="80"/>
      <c r="AMC66" s="80"/>
      <c r="AMD66" s="80"/>
      <c r="AME66" s="80"/>
      <c r="AMF66" s="80"/>
      <c r="AMG66" s="80"/>
      <c r="AMH66" s="80"/>
      <c r="AMI66" s="80"/>
      <c r="AMJ66" s="80"/>
    </row>
    <row r="67" spans="12:1024" ht="15.95" customHeight="1" x14ac:dyDescent="0.2">
      <c r="L67" s="80"/>
      <c r="M67" s="81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  <c r="AA67" s="80"/>
      <c r="AB67" s="80"/>
      <c r="AC67" s="80"/>
      <c r="AD67" s="80"/>
      <c r="AE67" s="80"/>
      <c r="AF67" s="80"/>
      <c r="AG67" s="80"/>
      <c r="AH67" s="80"/>
      <c r="AI67" s="80"/>
      <c r="AJ67" s="80"/>
      <c r="AK67" s="80"/>
      <c r="AL67" s="80"/>
      <c r="AM67" s="80"/>
      <c r="AN67" s="80"/>
      <c r="AO67" s="80"/>
      <c r="AP67" s="80"/>
      <c r="AQ67" s="80"/>
      <c r="AR67" s="80"/>
      <c r="AS67" s="80"/>
      <c r="AT67" s="80"/>
      <c r="AU67" s="80"/>
      <c r="AV67" s="80"/>
      <c r="AW67" s="80"/>
      <c r="AX67" s="80"/>
      <c r="AY67" s="80"/>
      <c r="AZ67" s="80"/>
      <c r="BA67" s="80"/>
      <c r="BB67" s="80"/>
      <c r="BC67" s="80"/>
      <c r="BD67" s="80"/>
      <c r="BE67" s="80"/>
      <c r="BF67" s="80"/>
      <c r="BG67" s="80"/>
      <c r="BH67" s="80"/>
      <c r="BI67" s="80"/>
      <c r="BJ67" s="80"/>
      <c r="BK67" s="80"/>
      <c r="BL67" s="80"/>
      <c r="BM67" s="80"/>
      <c r="BN67" s="80"/>
      <c r="BO67" s="80"/>
      <c r="BP67" s="80"/>
      <c r="BQ67" s="80"/>
      <c r="BR67" s="80"/>
      <c r="BS67" s="80"/>
      <c r="BT67" s="80"/>
      <c r="BU67" s="80"/>
      <c r="BV67" s="80"/>
      <c r="BW67" s="80"/>
      <c r="BX67" s="80"/>
      <c r="BY67" s="80"/>
      <c r="BZ67" s="80"/>
      <c r="CA67" s="80"/>
      <c r="CB67" s="80"/>
      <c r="CC67" s="80"/>
      <c r="CD67" s="80"/>
      <c r="CE67" s="80"/>
      <c r="CF67" s="80"/>
      <c r="CG67" s="80"/>
      <c r="CH67" s="80"/>
      <c r="CI67" s="80"/>
      <c r="CJ67" s="80"/>
      <c r="CK67" s="80"/>
      <c r="CL67" s="80"/>
      <c r="CM67" s="80"/>
      <c r="CN67" s="80"/>
      <c r="CO67" s="80"/>
      <c r="CP67" s="80"/>
      <c r="CQ67" s="80"/>
      <c r="CR67" s="80"/>
      <c r="CS67" s="80"/>
      <c r="CT67" s="80"/>
      <c r="CU67" s="80"/>
      <c r="CV67" s="80"/>
      <c r="CW67" s="80"/>
      <c r="CX67" s="80"/>
      <c r="CY67" s="80"/>
      <c r="CZ67" s="80"/>
      <c r="DA67" s="80"/>
      <c r="DB67" s="80"/>
      <c r="DC67" s="80"/>
      <c r="DD67" s="80"/>
      <c r="DE67" s="80"/>
      <c r="DF67" s="80"/>
      <c r="DG67" s="80"/>
      <c r="DH67" s="80"/>
      <c r="DI67" s="80"/>
      <c r="DJ67" s="80"/>
      <c r="DK67" s="80"/>
      <c r="DL67" s="80"/>
      <c r="DM67" s="80"/>
      <c r="DN67" s="80"/>
      <c r="DO67" s="80"/>
      <c r="DP67" s="80"/>
      <c r="DQ67" s="80"/>
      <c r="DR67" s="80"/>
      <c r="DS67" s="80"/>
      <c r="DT67" s="80"/>
      <c r="DU67" s="80"/>
      <c r="DV67" s="80"/>
      <c r="DW67" s="80"/>
      <c r="DX67" s="80"/>
      <c r="DY67" s="80"/>
      <c r="DZ67" s="80"/>
      <c r="EA67" s="80"/>
      <c r="EB67" s="80"/>
      <c r="EC67" s="80"/>
      <c r="ED67" s="80"/>
      <c r="EE67" s="80"/>
      <c r="EF67" s="80"/>
      <c r="EG67" s="80"/>
      <c r="EH67" s="80"/>
      <c r="EI67" s="80"/>
      <c r="EJ67" s="80"/>
      <c r="EK67" s="80"/>
      <c r="EL67" s="80"/>
      <c r="EM67" s="80"/>
      <c r="EN67" s="80"/>
      <c r="EO67" s="80"/>
      <c r="EP67" s="80"/>
      <c r="EQ67" s="80"/>
      <c r="ER67" s="80"/>
      <c r="ES67" s="80"/>
      <c r="ET67" s="80"/>
      <c r="EU67" s="80"/>
      <c r="EV67" s="80"/>
      <c r="EW67" s="80"/>
      <c r="EX67" s="80"/>
      <c r="EY67" s="80"/>
      <c r="EZ67" s="80"/>
      <c r="FA67" s="80"/>
      <c r="FB67" s="80"/>
      <c r="FC67" s="80"/>
      <c r="FD67" s="80"/>
      <c r="FE67" s="80"/>
      <c r="FF67" s="80"/>
      <c r="FG67" s="80"/>
      <c r="FH67" s="80"/>
      <c r="FI67" s="80"/>
      <c r="FJ67" s="80"/>
      <c r="FK67" s="80"/>
      <c r="FL67" s="80"/>
      <c r="FM67" s="80"/>
      <c r="FN67" s="80"/>
      <c r="FO67" s="80"/>
      <c r="FP67" s="80"/>
      <c r="FQ67" s="80"/>
      <c r="FR67" s="80"/>
      <c r="FS67" s="80"/>
      <c r="FT67" s="80"/>
      <c r="FU67" s="80"/>
      <c r="FV67" s="80"/>
      <c r="FW67" s="80"/>
      <c r="FX67" s="80"/>
      <c r="FY67" s="80"/>
      <c r="FZ67" s="80"/>
      <c r="GA67" s="80"/>
      <c r="GB67" s="80"/>
      <c r="GC67" s="80"/>
      <c r="GD67" s="80"/>
      <c r="GE67" s="80"/>
      <c r="GF67" s="80"/>
      <c r="GG67" s="80"/>
      <c r="GH67" s="80"/>
      <c r="GI67" s="80"/>
      <c r="GJ67" s="80"/>
      <c r="GK67" s="80"/>
      <c r="GL67" s="80"/>
      <c r="GM67" s="80"/>
      <c r="GN67" s="80"/>
      <c r="GO67" s="80"/>
      <c r="GP67" s="80"/>
      <c r="GQ67" s="80"/>
      <c r="GR67" s="80"/>
      <c r="GS67" s="80"/>
      <c r="GT67" s="80"/>
      <c r="GU67" s="80"/>
      <c r="GV67" s="80"/>
      <c r="GW67" s="80"/>
      <c r="GX67" s="80"/>
      <c r="GY67" s="80"/>
      <c r="GZ67" s="80"/>
      <c r="HA67" s="80"/>
      <c r="HB67" s="80"/>
      <c r="HC67" s="80"/>
      <c r="HD67" s="80"/>
      <c r="HE67" s="80"/>
      <c r="HF67" s="80"/>
      <c r="HG67" s="80"/>
      <c r="HH67" s="80"/>
      <c r="HI67" s="80"/>
      <c r="HJ67" s="80"/>
      <c r="HK67" s="80"/>
      <c r="HL67" s="80"/>
      <c r="HM67" s="80"/>
      <c r="HN67" s="80"/>
      <c r="HO67" s="80"/>
      <c r="HP67" s="80"/>
      <c r="HQ67" s="80"/>
      <c r="HR67" s="80"/>
      <c r="HS67" s="80"/>
      <c r="HT67" s="80"/>
      <c r="HU67" s="80"/>
      <c r="HV67" s="80"/>
      <c r="HW67" s="80"/>
      <c r="HX67" s="80"/>
      <c r="HY67" s="80"/>
      <c r="HZ67" s="80"/>
      <c r="IA67" s="80"/>
      <c r="IB67" s="80"/>
      <c r="IC67" s="80"/>
      <c r="ID67" s="80"/>
      <c r="IE67" s="80"/>
      <c r="IF67" s="80"/>
      <c r="IG67" s="80"/>
      <c r="IH67" s="80"/>
      <c r="II67" s="80"/>
      <c r="IJ67" s="80"/>
      <c r="IK67" s="80"/>
      <c r="IL67" s="80"/>
      <c r="IM67" s="80"/>
      <c r="IN67" s="80"/>
      <c r="IO67" s="80"/>
      <c r="IP67" s="80"/>
      <c r="IQ67" s="80"/>
      <c r="IR67" s="80"/>
      <c r="IS67" s="80"/>
      <c r="IT67" s="80"/>
      <c r="IU67" s="80"/>
      <c r="IV67" s="80"/>
      <c r="IW67" s="80"/>
      <c r="IX67" s="80"/>
      <c r="IY67" s="80"/>
      <c r="IZ67" s="80"/>
      <c r="JA67" s="80"/>
      <c r="JB67" s="80"/>
      <c r="JC67" s="80"/>
      <c r="JD67" s="80"/>
      <c r="JE67" s="80"/>
      <c r="JF67" s="80"/>
      <c r="JG67" s="80"/>
      <c r="JH67" s="80"/>
      <c r="JI67" s="80"/>
      <c r="JJ67" s="80"/>
      <c r="JK67" s="80"/>
      <c r="JL67" s="80"/>
      <c r="JM67" s="80"/>
      <c r="JN67" s="80"/>
      <c r="JO67" s="80"/>
      <c r="JP67" s="80"/>
      <c r="JQ67" s="80"/>
      <c r="JR67" s="80"/>
      <c r="JS67" s="80"/>
      <c r="JT67" s="80"/>
      <c r="JU67" s="80"/>
      <c r="JV67" s="80"/>
      <c r="JW67" s="80"/>
      <c r="JX67" s="80"/>
      <c r="JY67" s="80"/>
      <c r="JZ67" s="80"/>
      <c r="KA67" s="80"/>
      <c r="KB67" s="80"/>
      <c r="KC67" s="80"/>
      <c r="KD67" s="80"/>
      <c r="KE67" s="80"/>
      <c r="KF67" s="80"/>
      <c r="KG67" s="80"/>
      <c r="KH67" s="80"/>
      <c r="KI67" s="80"/>
      <c r="KJ67" s="80"/>
      <c r="KK67" s="80"/>
      <c r="KL67" s="80"/>
      <c r="KM67" s="80"/>
      <c r="KN67" s="80"/>
      <c r="KO67" s="80"/>
      <c r="KP67" s="80"/>
      <c r="KQ67" s="80"/>
      <c r="KR67" s="80"/>
      <c r="KS67" s="80"/>
      <c r="KT67" s="80"/>
      <c r="KU67" s="80"/>
      <c r="KV67" s="80"/>
      <c r="KW67" s="80"/>
      <c r="KX67" s="80"/>
      <c r="KY67" s="80"/>
      <c r="KZ67" s="80"/>
      <c r="LA67" s="80"/>
      <c r="LB67" s="80"/>
      <c r="LC67" s="80"/>
      <c r="LD67" s="80"/>
      <c r="LE67" s="80"/>
      <c r="LF67" s="80"/>
      <c r="LG67" s="80"/>
      <c r="LH67" s="80"/>
      <c r="LI67" s="80"/>
      <c r="LJ67" s="80"/>
      <c r="LK67" s="80"/>
      <c r="LL67" s="80"/>
      <c r="LM67" s="80"/>
      <c r="LN67" s="80"/>
      <c r="LO67" s="80"/>
      <c r="LP67" s="80"/>
      <c r="LQ67" s="80"/>
      <c r="LR67" s="80"/>
      <c r="LS67" s="80"/>
      <c r="LT67" s="80"/>
      <c r="LU67" s="80"/>
      <c r="LV67" s="80"/>
      <c r="LW67" s="80"/>
      <c r="LX67" s="80"/>
      <c r="LY67" s="80"/>
      <c r="LZ67" s="80"/>
      <c r="MA67" s="80"/>
      <c r="MB67" s="80"/>
      <c r="MC67" s="80"/>
      <c r="MD67" s="80"/>
      <c r="ME67" s="80"/>
      <c r="MF67" s="80"/>
      <c r="MG67" s="80"/>
      <c r="MH67" s="80"/>
      <c r="MI67" s="80"/>
      <c r="MJ67" s="80"/>
      <c r="MK67" s="80"/>
      <c r="ML67" s="80"/>
      <c r="MM67" s="80"/>
      <c r="MN67" s="80"/>
      <c r="MO67" s="80"/>
      <c r="MP67" s="80"/>
      <c r="MQ67" s="80"/>
      <c r="MR67" s="80"/>
      <c r="MS67" s="80"/>
      <c r="MT67" s="80"/>
      <c r="MU67" s="80"/>
      <c r="MV67" s="80"/>
      <c r="MW67" s="80"/>
      <c r="MX67" s="80"/>
      <c r="MY67" s="80"/>
      <c r="MZ67" s="80"/>
      <c r="NA67" s="80"/>
      <c r="NB67" s="80"/>
      <c r="NC67" s="80"/>
      <c r="ND67" s="80"/>
      <c r="NE67" s="80"/>
      <c r="NF67" s="80"/>
      <c r="NG67" s="80"/>
      <c r="NH67" s="80"/>
      <c r="NI67" s="80"/>
      <c r="NJ67" s="80"/>
      <c r="NK67" s="80"/>
      <c r="NL67" s="80"/>
      <c r="NM67" s="80"/>
      <c r="NN67" s="80"/>
      <c r="NO67" s="80"/>
      <c r="NP67" s="80"/>
      <c r="NQ67" s="80"/>
      <c r="NR67" s="80"/>
      <c r="NS67" s="80"/>
      <c r="NT67" s="80"/>
      <c r="NU67" s="80"/>
      <c r="NV67" s="80"/>
      <c r="NW67" s="80"/>
      <c r="NX67" s="80"/>
      <c r="NY67" s="80"/>
      <c r="NZ67" s="80"/>
      <c r="OA67" s="80"/>
      <c r="OB67" s="80"/>
      <c r="OC67" s="80"/>
      <c r="OD67" s="80"/>
      <c r="OE67" s="80"/>
      <c r="OF67" s="80"/>
      <c r="OG67" s="80"/>
      <c r="OH67" s="80"/>
      <c r="OI67" s="80"/>
      <c r="OJ67" s="80"/>
      <c r="OK67" s="80"/>
      <c r="OL67" s="80"/>
      <c r="OM67" s="80"/>
      <c r="ON67" s="80"/>
      <c r="OO67" s="80"/>
      <c r="OP67" s="80"/>
      <c r="OQ67" s="80"/>
      <c r="OR67" s="80"/>
      <c r="OS67" s="80"/>
      <c r="OT67" s="80"/>
      <c r="OU67" s="80"/>
      <c r="OV67" s="80"/>
      <c r="OW67" s="80"/>
      <c r="OX67" s="80"/>
      <c r="OY67" s="80"/>
      <c r="OZ67" s="80"/>
      <c r="PA67" s="80"/>
      <c r="PB67" s="80"/>
      <c r="PC67" s="80"/>
      <c r="PD67" s="80"/>
      <c r="PE67" s="80"/>
      <c r="PF67" s="80"/>
      <c r="PG67" s="80"/>
      <c r="PH67" s="80"/>
      <c r="PI67" s="80"/>
      <c r="PJ67" s="80"/>
      <c r="PK67" s="80"/>
      <c r="PL67" s="80"/>
      <c r="PM67" s="80"/>
      <c r="PN67" s="80"/>
      <c r="PO67" s="80"/>
      <c r="PP67" s="80"/>
      <c r="PQ67" s="80"/>
      <c r="PR67" s="80"/>
      <c r="PS67" s="80"/>
      <c r="PT67" s="80"/>
      <c r="PU67" s="80"/>
      <c r="PV67" s="80"/>
      <c r="PW67" s="80"/>
      <c r="PX67" s="80"/>
      <c r="PY67" s="80"/>
      <c r="PZ67" s="80"/>
      <c r="QA67" s="80"/>
      <c r="QB67" s="80"/>
      <c r="QC67" s="80"/>
      <c r="QD67" s="80"/>
      <c r="QE67" s="80"/>
      <c r="QF67" s="80"/>
      <c r="QG67" s="80"/>
      <c r="QH67" s="80"/>
      <c r="QI67" s="80"/>
      <c r="QJ67" s="80"/>
      <c r="QK67" s="80"/>
      <c r="QL67" s="80"/>
      <c r="QM67" s="80"/>
      <c r="QN67" s="80"/>
      <c r="QO67" s="80"/>
      <c r="QP67" s="80"/>
      <c r="QQ67" s="80"/>
      <c r="QR67" s="80"/>
      <c r="QS67" s="80"/>
      <c r="QT67" s="80"/>
      <c r="QU67" s="80"/>
      <c r="QV67" s="80"/>
      <c r="QW67" s="80"/>
      <c r="QX67" s="80"/>
      <c r="QY67" s="80"/>
      <c r="QZ67" s="80"/>
      <c r="RA67" s="80"/>
      <c r="RB67" s="80"/>
      <c r="RC67" s="80"/>
      <c r="RD67" s="80"/>
      <c r="RE67" s="80"/>
      <c r="RF67" s="80"/>
      <c r="RG67" s="80"/>
      <c r="RH67" s="80"/>
      <c r="RI67" s="80"/>
      <c r="RJ67" s="80"/>
      <c r="RK67" s="80"/>
      <c r="RL67" s="80"/>
      <c r="RM67" s="80"/>
      <c r="RN67" s="80"/>
      <c r="RO67" s="80"/>
      <c r="RP67" s="80"/>
      <c r="RQ67" s="80"/>
      <c r="RR67" s="80"/>
      <c r="RS67" s="80"/>
      <c r="RT67" s="80"/>
      <c r="RU67" s="80"/>
      <c r="RV67" s="80"/>
      <c r="RW67" s="80"/>
      <c r="RX67" s="80"/>
      <c r="RY67" s="80"/>
      <c r="RZ67" s="80"/>
      <c r="SA67" s="80"/>
      <c r="SB67" s="80"/>
      <c r="SC67" s="80"/>
      <c r="SD67" s="80"/>
      <c r="SE67" s="80"/>
      <c r="SF67" s="80"/>
      <c r="SG67" s="80"/>
      <c r="SH67" s="80"/>
      <c r="SI67" s="80"/>
      <c r="SJ67" s="80"/>
      <c r="SK67" s="80"/>
      <c r="SL67" s="80"/>
      <c r="SM67" s="80"/>
      <c r="SN67" s="80"/>
      <c r="SO67" s="80"/>
      <c r="SP67" s="80"/>
      <c r="SQ67" s="80"/>
      <c r="SR67" s="80"/>
      <c r="SS67" s="80"/>
      <c r="ST67" s="80"/>
      <c r="SU67" s="80"/>
      <c r="SV67" s="80"/>
      <c r="SW67" s="80"/>
      <c r="SX67" s="80"/>
      <c r="SY67" s="80"/>
      <c r="SZ67" s="80"/>
      <c r="TA67" s="80"/>
      <c r="TB67" s="80"/>
      <c r="TC67" s="80"/>
      <c r="TD67" s="80"/>
      <c r="TE67" s="80"/>
      <c r="TF67" s="80"/>
      <c r="TG67" s="80"/>
      <c r="TH67" s="80"/>
      <c r="TI67" s="80"/>
      <c r="TJ67" s="80"/>
      <c r="TK67" s="80"/>
      <c r="TL67" s="80"/>
      <c r="TM67" s="80"/>
      <c r="TN67" s="80"/>
      <c r="TO67" s="80"/>
      <c r="TP67" s="80"/>
      <c r="TQ67" s="80"/>
      <c r="TR67" s="80"/>
      <c r="TS67" s="80"/>
      <c r="TT67" s="80"/>
      <c r="TU67" s="80"/>
      <c r="TV67" s="80"/>
      <c r="TW67" s="80"/>
      <c r="TX67" s="80"/>
      <c r="TY67" s="80"/>
      <c r="TZ67" s="80"/>
      <c r="UA67" s="80"/>
      <c r="UB67" s="80"/>
      <c r="UC67" s="80"/>
      <c r="UD67" s="80"/>
      <c r="UE67" s="80"/>
      <c r="UF67" s="80"/>
      <c r="UG67" s="80"/>
      <c r="UH67" s="80"/>
      <c r="UI67" s="80"/>
      <c r="UJ67" s="80"/>
      <c r="UK67" s="80"/>
      <c r="UL67" s="80"/>
      <c r="UM67" s="80"/>
      <c r="UN67" s="80"/>
      <c r="UO67" s="80"/>
      <c r="UP67" s="80"/>
      <c r="UQ67" s="80"/>
      <c r="UR67" s="80"/>
      <c r="US67" s="80"/>
      <c r="UT67" s="80"/>
      <c r="UU67" s="80"/>
      <c r="UV67" s="80"/>
      <c r="UW67" s="80"/>
      <c r="UX67" s="80"/>
      <c r="UY67" s="80"/>
      <c r="UZ67" s="80"/>
      <c r="VA67" s="80"/>
      <c r="VB67" s="80"/>
      <c r="VC67" s="80"/>
      <c r="VD67" s="80"/>
      <c r="VE67" s="80"/>
      <c r="VF67" s="80"/>
      <c r="VG67" s="80"/>
      <c r="VH67" s="80"/>
      <c r="VI67" s="80"/>
      <c r="VJ67" s="80"/>
      <c r="VK67" s="80"/>
      <c r="VL67" s="80"/>
      <c r="VM67" s="80"/>
      <c r="VN67" s="80"/>
      <c r="VO67" s="80"/>
      <c r="VP67" s="80"/>
      <c r="VQ67" s="80"/>
      <c r="VR67" s="80"/>
      <c r="VS67" s="80"/>
      <c r="VT67" s="80"/>
      <c r="VU67" s="80"/>
      <c r="VV67" s="80"/>
      <c r="VW67" s="80"/>
      <c r="VX67" s="80"/>
      <c r="VY67" s="80"/>
      <c r="VZ67" s="80"/>
      <c r="WA67" s="80"/>
      <c r="WB67" s="80"/>
      <c r="WC67" s="80"/>
      <c r="WD67" s="80"/>
      <c r="WE67" s="80"/>
      <c r="WF67" s="80"/>
      <c r="WG67" s="80"/>
      <c r="WH67" s="80"/>
      <c r="WI67" s="80"/>
      <c r="WJ67" s="80"/>
      <c r="WK67" s="80"/>
      <c r="WL67" s="80"/>
      <c r="WM67" s="80"/>
      <c r="WN67" s="80"/>
      <c r="WO67" s="80"/>
      <c r="WP67" s="80"/>
      <c r="WQ67" s="80"/>
      <c r="WR67" s="80"/>
      <c r="WS67" s="80"/>
      <c r="WT67" s="80"/>
      <c r="WU67" s="80"/>
      <c r="WV67" s="80"/>
      <c r="WW67" s="80"/>
      <c r="WX67" s="80"/>
      <c r="WY67" s="80"/>
      <c r="WZ67" s="80"/>
      <c r="XA67" s="80"/>
      <c r="XB67" s="80"/>
      <c r="XC67" s="80"/>
      <c r="XD67" s="80"/>
      <c r="XE67" s="80"/>
      <c r="XF67" s="80"/>
      <c r="XG67" s="80"/>
      <c r="XH67" s="80"/>
      <c r="XI67" s="80"/>
      <c r="XJ67" s="80"/>
      <c r="XK67" s="80"/>
      <c r="XL67" s="80"/>
      <c r="XM67" s="80"/>
      <c r="XN67" s="80"/>
      <c r="XO67" s="80"/>
      <c r="XP67" s="80"/>
      <c r="XQ67" s="80"/>
      <c r="XR67" s="80"/>
      <c r="XS67" s="80"/>
      <c r="XT67" s="80"/>
      <c r="XU67" s="80"/>
      <c r="XV67" s="80"/>
      <c r="XW67" s="80"/>
      <c r="XX67" s="80"/>
      <c r="XY67" s="80"/>
      <c r="XZ67" s="80"/>
      <c r="YA67" s="80"/>
      <c r="YB67" s="80"/>
      <c r="YC67" s="80"/>
      <c r="YD67" s="80"/>
      <c r="YE67" s="80"/>
      <c r="YF67" s="80"/>
      <c r="YG67" s="80"/>
      <c r="YH67" s="80"/>
      <c r="YI67" s="80"/>
      <c r="YJ67" s="80"/>
      <c r="YK67" s="80"/>
      <c r="YL67" s="80"/>
      <c r="YM67" s="80"/>
      <c r="YN67" s="80"/>
      <c r="YO67" s="80"/>
      <c r="YP67" s="80"/>
      <c r="YQ67" s="80"/>
      <c r="YR67" s="80"/>
      <c r="YS67" s="80"/>
      <c r="YT67" s="80"/>
      <c r="YU67" s="80"/>
      <c r="YV67" s="80"/>
      <c r="YW67" s="80"/>
      <c r="YX67" s="80"/>
      <c r="YY67" s="80"/>
      <c r="YZ67" s="80"/>
      <c r="ZA67" s="80"/>
      <c r="ZB67" s="80"/>
      <c r="ZC67" s="80"/>
      <c r="ZD67" s="80"/>
      <c r="ZE67" s="80"/>
      <c r="ZF67" s="80"/>
      <c r="ZG67" s="80"/>
      <c r="ZH67" s="80"/>
      <c r="ZI67" s="80"/>
      <c r="ZJ67" s="80"/>
      <c r="ZK67" s="80"/>
      <c r="ZL67" s="80"/>
      <c r="ZM67" s="80"/>
      <c r="ZN67" s="80"/>
      <c r="ZO67" s="80"/>
      <c r="ZP67" s="80"/>
      <c r="ZQ67" s="80"/>
      <c r="ZR67" s="80"/>
      <c r="ZS67" s="80"/>
      <c r="ZT67" s="80"/>
      <c r="ZU67" s="80"/>
      <c r="ZV67" s="80"/>
      <c r="ZW67" s="80"/>
      <c r="ZX67" s="80"/>
      <c r="ZY67" s="80"/>
      <c r="ZZ67" s="80"/>
      <c r="AAA67" s="80"/>
      <c r="AAB67" s="80"/>
      <c r="AAC67" s="80"/>
      <c r="AAD67" s="80"/>
      <c r="AAE67" s="80"/>
      <c r="AAF67" s="80"/>
      <c r="AAG67" s="80"/>
      <c r="AAH67" s="80"/>
      <c r="AAI67" s="80"/>
      <c r="AAJ67" s="80"/>
      <c r="AAK67" s="80"/>
      <c r="AAL67" s="80"/>
      <c r="AAM67" s="80"/>
      <c r="AAN67" s="80"/>
      <c r="AAO67" s="80"/>
      <c r="AAP67" s="80"/>
      <c r="AAQ67" s="80"/>
      <c r="AAR67" s="80"/>
      <c r="AAS67" s="80"/>
      <c r="AAT67" s="80"/>
      <c r="AAU67" s="80"/>
      <c r="AAV67" s="80"/>
      <c r="AAW67" s="80"/>
      <c r="AAX67" s="80"/>
      <c r="AAY67" s="80"/>
      <c r="AAZ67" s="80"/>
      <c r="ABA67" s="80"/>
      <c r="ABB67" s="80"/>
      <c r="ABC67" s="80"/>
      <c r="ABD67" s="80"/>
      <c r="ABE67" s="80"/>
      <c r="ABF67" s="80"/>
      <c r="ABG67" s="80"/>
      <c r="ABH67" s="80"/>
      <c r="ABI67" s="80"/>
      <c r="ABJ67" s="80"/>
      <c r="ABK67" s="80"/>
      <c r="ABL67" s="80"/>
      <c r="ABM67" s="80"/>
      <c r="ABN67" s="80"/>
      <c r="ABO67" s="80"/>
      <c r="ABP67" s="80"/>
      <c r="ABQ67" s="80"/>
      <c r="ABR67" s="80"/>
      <c r="ABS67" s="80"/>
      <c r="ABT67" s="80"/>
      <c r="ABU67" s="80"/>
      <c r="ABV67" s="80"/>
      <c r="ABW67" s="80"/>
      <c r="ABX67" s="80"/>
      <c r="ABY67" s="80"/>
      <c r="ABZ67" s="80"/>
      <c r="ACA67" s="80"/>
      <c r="ACB67" s="80"/>
      <c r="ACC67" s="80"/>
      <c r="ACD67" s="80"/>
      <c r="ACE67" s="80"/>
      <c r="ACF67" s="80"/>
      <c r="ACG67" s="80"/>
      <c r="ACH67" s="80"/>
      <c r="ACI67" s="80"/>
      <c r="ACJ67" s="80"/>
      <c r="ACK67" s="80"/>
      <c r="ACL67" s="80"/>
      <c r="ACM67" s="80"/>
      <c r="ACN67" s="80"/>
      <c r="ACO67" s="80"/>
      <c r="ACP67" s="80"/>
      <c r="ACQ67" s="80"/>
      <c r="ACR67" s="80"/>
      <c r="ACS67" s="80"/>
      <c r="ACT67" s="80"/>
      <c r="ACU67" s="80"/>
      <c r="ACV67" s="80"/>
      <c r="ACW67" s="80"/>
      <c r="ACX67" s="80"/>
      <c r="ACY67" s="80"/>
      <c r="ACZ67" s="80"/>
      <c r="ADA67" s="80"/>
      <c r="ADB67" s="80"/>
      <c r="ADC67" s="80"/>
      <c r="ADD67" s="80"/>
      <c r="ADE67" s="80"/>
      <c r="ADF67" s="80"/>
      <c r="ADG67" s="80"/>
      <c r="ADH67" s="80"/>
      <c r="ADI67" s="80"/>
      <c r="ADJ67" s="80"/>
      <c r="ADK67" s="80"/>
      <c r="ADL67" s="80"/>
      <c r="ADM67" s="80"/>
      <c r="ADN67" s="80"/>
      <c r="ADO67" s="80"/>
      <c r="ADP67" s="80"/>
      <c r="ADQ67" s="80"/>
      <c r="ADR67" s="80"/>
      <c r="ADS67" s="80"/>
      <c r="ADT67" s="80"/>
      <c r="ADU67" s="80"/>
      <c r="ADV67" s="80"/>
      <c r="ADW67" s="80"/>
      <c r="ADX67" s="80"/>
      <c r="ADY67" s="80"/>
      <c r="ADZ67" s="80"/>
      <c r="AEA67" s="80"/>
      <c r="AEB67" s="80"/>
      <c r="AEC67" s="80"/>
      <c r="AED67" s="80"/>
      <c r="AEE67" s="80"/>
      <c r="AEF67" s="80"/>
      <c r="AEG67" s="80"/>
      <c r="AEH67" s="80"/>
      <c r="AEI67" s="80"/>
      <c r="AEJ67" s="80"/>
      <c r="AEK67" s="80"/>
      <c r="AEL67" s="80"/>
      <c r="AEM67" s="80"/>
      <c r="AEN67" s="80"/>
      <c r="AEO67" s="80"/>
      <c r="AEP67" s="80"/>
      <c r="AEQ67" s="80"/>
      <c r="AER67" s="80"/>
      <c r="AES67" s="80"/>
      <c r="AET67" s="80"/>
      <c r="AEU67" s="80"/>
      <c r="AEV67" s="80"/>
      <c r="AEW67" s="80"/>
      <c r="AEX67" s="80"/>
      <c r="AEY67" s="80"/>
      <c r="AEZ67" s="80"/>
      <c r="AFA67" s="80"/>
      <c r="AFB67" s="80"/>
      <c r="AFC67" s="80"/>
      <c r="AFD67" s="80"/>
      <c r="AFE67" s="80"/>
      <c r="AFF67" s="80"/>
      <c r="AFG67" s="80"/>
      <c r="AFH67" s="80"/>
      <c r="AFI67" s="80"/>
      <c r="AFJ67" s="80"/>
      <c r="AFK67" s="80"/>
      <c r="AFL67" s="80"/>
      <c r="AFM67" s="80"/>
      <c r="AFN67" s="80"/>
      <c r="AFO67" s="80"/>
      <c r="AFP67" s="80"/>
      <c r="AFQ67" s="80"/>
      <c r="AFR67" s="80"/>
      <c r="AFS67" s="80"/>
      <c r="AFT67" s="80"/>
      <c r="AFU67" s="80"/>
      <c r="AFV67" s="80"/>
      <c r="AFW67" s="80"/>
      <c r="AFX67" s="80"/>
      <c r="AFY67" s="80"/>
      <c r="AFZ67" s="80"/>
      <c r="AGA67" s="80"/>
      <c r="AGB67" s="80"/>
      <c r="AGC67" s="80"/>
      <c r="AGD67" s="80"/>
      <c r="AGE67" s="80"/>
      <c r="AGF67" s="80"/>
      <c r="AGG67" s="80"/>
      <c r="AGH67" s="80"/>
      <c r="AGI67" s="80"/>
      <c r="AGJ67" s="80"/>
      <c r="AGK67" s="80"/>
      <c r="AGL67" s="80"/>
      <c r="AGM67" s="80"/>
      <c r="AGN67" s="80"/>
      <c r="AGO67" s="80"/>
      <c r="AGP67" s="80"/>
      <c r="AGQ67" s="80"/>
      <c r="AGR67" s="80"/>
      <c r="AGS67" s="80"/>
      <c r="AGT67" s="80"/>
      <c r="AGU67" s="80"/>
      <c r="AGV67" s="80"/>
      <c r="AGW67" s="80"/>
      <c r="AGX67" s="80"/>
      <c r="AGY67" s="80"/>
      <c r="AGZ67" s="80"/>
      <c r="AHA67" s="80"/>
      <c r="AHB67" s="80"/>
      <c r="AHC67" s="80"/>
      <c r="AHD67" s="80"/>
      <c r="AHE67" s="80"/>
      <c r="AHF67" s="80"/>
      <c r="AHG67" s="80"/>
      <c r="AHH67" s="80"/>
      <c r="AHI67" s="80"/>
      <c r="AHJ67" s="80"/>
      <c r="AHK67" s="80"/>
      <c r="AHL67" s="80"/>
      <c r="AHM67" s="80"/>
      <c r="AHN67" s="80"/>
      <c r="AHO67" s="80"/>
      <c r="AHP67" s="80"/>
      <c r="AHQ67" s="80"/>
      <c r="AHR67" s="80"/>
      <c r="AHS67" s="80"/>
      <c r="AHT67" s="80"/>
      <c r="AHU67" s="80"/>
      <c r="AHV67" s="80"/>
      <c r="AHW67" s="80"/>
      <c r="AHX67" s="80"/>
      <c r="AHY67" s="80"/>
      <c r="AHZ67" s="80"/>
      <c r="AIA67" s="80"/>
      <c r="AIB67" s="80"/>
      <c r="AIC67" s="80"/>
      <c r="AID67" s="80"/>
      <c r="AIE67" s="80"/>
      <c r="AIF67" s="80"/>
      <c r="AIG67" s="80"/>
      <c r="AIH67" s="80"/>
      <c r="AII67" s="80"/>
      <c r="AIJ67" s="80"/>
      <c r="AIK67" s="80"/>
      <c r="AIL67" s="80"/>
      <c r="AIM67" s="80"/>
      <c r="AIN67" s="80"/>
      <c r="AIO67" s="80"/>
      <c r="AIP67" s="80"/>
      <c r="AIQ67" s="80"/>
      <c r="AIR67" s="80"/>
      <c r="AIS67" s="80"/>
      <c r="AIT67" s="80"/>
      <c r="AIU67" s="80"/>
      <c r="AIV67" s="80"/>
      <c r="AIW67" s="80"/>
      <c r="AIX67" s="80"/>
      <c r="AIY67" s="80"/>
      <c r="AIZ67" s="80"/>
      <c r="AJA67" s="80"/>
      <c r="AJB67" s="80"/>
      <c r="AJC67" s="80"/>
      <c r="AJD67" s="80"/>
      <c r="AJE67" s="80"/>
      <c r="AJF67" s="80"/>
      <c r="AJG67" s="80"/>
      <c r="AJH67" s="80"/>
      <c r="AJI67" s="80"/>
      <c r="AJJ67" s="80"/>
      <c r="AJK67" s="80"/>
      <c r="AJL67" s="80"/>
      <c r="AJM67" s="80"/>
      <c r="AJN67" s="80"/>
      <c r="AJO67" s="80"/>
      <c r="AJP67" s="80"/>
      <c r="AJQ67" s="80"/>
      <c r="AJR67" s="80"/>
      <c r="AJS67" s="80"/>
      <c r="AJT67" s="80"/>
      <c r="AJU67" s="80"/>
      <c r="AJV67" s="80"/>
      <c r="AJW67" s="80"/>
      <c r="AJX67" s="80"/>
      <c r="AJY67" s="80"/>
      <c r="AJZ67" s="80"/>
      <c r="AKA67" s="80"/>
      <c r="AKB67" s="80"/>
      <c r="AKC67" s="80"/>
      <c r="AKD67" s="80"/>
      <c r="AKE67" s="80"/>
      <c r="AKF67" s="80"/>
      <c r="AKG67" s="80"/>
      <c r="AKH67" s="80"/>
      <c r="AKI67" s="80"/>
      <c r="AKJ67" s="80"/>
      <c r="AKK67" s="80"/>
      <c r="AKL67" s="80"/>
      <c r="AKM67" s="80"/>
      <c r="AKN67" s="80"/>
      <c r="AKO67" s="80"/>
      <c r="AKP67" s="80"/>
      <c r="AKQ67" s="80"/>
      <c r="AKR67" s="80"/>
      <c r="AKS67" s="80"/>
      <c r="AKT67" s="80"/>
      <c r="AKU67" s="80"/>
      <c r="AKV67" s="80"/>
      <c r="AKW67" s="80"/>
      <c r="AKX67" s="80"/>
      <c r="AKY67" s="80"/>
      <c r="AKZ67" s="80"/>
      <c r="ALA67" s="80"/>
      <c r="ALB67" s="80"/>
      <c r="ALC67" s="80"/>
      <c r="ALD67" s="80"/>
      <c r="ALE67" s="80"/>
      <c r="ALF67" s="80"/>
      <c r="ALG67" s="80"/>
      <c r="ALH67" s="80"/>
      <c r="ALI67" s="80"/>
      <c r="ALJ67" s="80"/>
      <c r="ALK67" s="80"/>
      <c r="ALL67" s="80"/>
      <c r="ALM67" s="80"/>
      <c r="ALN67" s="80"/>
      <c r="ALO67" s="80"/>
      <c r="ALP67" s="80"/>
      <c r="ALQ67" s="80"/>
      <c r="ALR67" s="80"/>
      <c r="ALS67" s="80"/>
      <c r="ALT67" s="80"/>
      <c r="ALU67" s="80"/>
      <c r="ALV67" s="80"/>
      <c r="ALW67" s="80"/>
      <c r="ALX67" s="80"/>
      <c r="ALY67" s="80"/>
      <c r="ALZ67" s="80"/>
      <c r="AMA67" s="80"/>
      <c r="AMB67" s="80"/>
      <c r="AMC67" s="80"/>
      <c r="AMD67" s="80"/>
      <c r="AME67" s="80"/>
      <c r="AMF67" s="80"/>
      <c r="AMG67" s="80"/>
      <c r="AMH67" s="80"/>
      <c r="AMI67" s="80"/>
      <c r="AMJ67" s="80"/>
    </row>
    <row r="68" spans="12:1024" ht="15.95" customHeight="1" x14ac:dyDescent="0.2">
      <c r="L68" s="80"/>
      <c r="M68" s="81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  <c r="AA68" s="80"/>
      <c r="AB68" s="80"/>
      <c r="AC68" s="80"/>
      <c r="AD68" s="80"/>
      <c r="AE68" s="80"/>
      <c r="AF68" s="80"/>
      <c r="AG68" s="80"/>
      <c r="AH68" s="80"/>
      <c r="AI68" s="80"/>
      <c r="AJ68" s="80"/>
      <c r="AK68" s="80"/>
      <c r="AL68" s="80"/>
      <c r="AM68" s="80"/>
      <c r="AN68" s="80"/>
      <c r="AO68" s="80"/>
      <c r="AP68" s="80"/>
      <c r="AQ68" s="80"/>
      <c r="AR68" s="80"/>
      <c r="AS68" s="80"/>
      <c r="AT68" s="80"/>
      <c r="AU68" s="80"/>
      <c r="AV68" s="80"/>
      <c r="AW68" s="80"/>
      <c r="AX68" s="80"/>
      <c r="AY68" s="80"/>
      <c r="AZ68" s="80"/>
      <c r="BA68" s="80"/>
      <c r="BB68" s="80"/>
      <c r="BC68" s="80"/>
      <c r="BD68" s="80"/>
      <c r="BE68" s="80"/>
      <c r="BF68" s="80"/>
      <c r="BG68" s="80"/>
      <c r="BH68" s="80"/>
      <c r="BI68" s="80"/>
      <c r="BJ68" s="80"/>
      <c r="BK68" s="80"/>
      <c r="BL68" s="80"/>
      <c r="BM68" s="80"/>
      <c r="BN68" s="80"/>
      <c r="BO68" s="80"/>
      <c r="BP68" s="80"/>
      <c r="BQ68" s="80"/>
      <c r="BR68" s="80"/>
      <c r="BS68" s="80"/>
      <c r="BT68" s="80"/>
      <c r="BU68" s="80"/>
      <c r="BV68" s="80"/>
      <c r="BW68" s="80"/>
      <c r="BX68" s="80"/>
      <c r="BY68" s="80"/>
      <c r="BZ68" s="80"/>
      <c r="CA68" s="80"/>
      <c r="CB68" s="80"/>
      <c r="CC68" s="80"/>
      <c r="CD68" s="80"/>
      <c r="CE68" s="80"/>
      <c r="CF68" s="80"/>
      <c r="CG68" s="80"/>
      <c r="CH68" s="80"/>
      <c r="CI68" s="80"/>
      <c r="CJ68" s="80"/>
      <c r="CK68" s="80"/>
      <c r="CL68" s="80"/>
      <c r="CM68" s="80"/>
      <c r="CN68" s="80"/>
      <c r="CO68" s="80"/>
      <c r="CP68" s="80"/>
      <c r="CQ68" s="80"/>
      <c r="CR68" s="80"/>
      <c r="CS68" s="80"/>
      <c r="CT68" s="80"/>
      <c r="CU68" s="80"/>
      <c r="CV68" s="80"/>
      <c r="CW68" s="80"/>
      <c r="CX68" s="80"/>
      <c r="CY68" s="80"/>
      <c r="CZ68" s="80"/>
      <c r="DA68" s="80"/>
      <c r="DB68" s="80"/>
      <c r="DC68" s="80"/>
      <c r="DD68" s="80"/>
      <c r="DE68" s="80"/>
      <c r="DF68" s="80"/>
      <c r="DG68" s="80"/>
      <c r="DH68" s="80"/>
      <c r="DI68" s="80"/>
      <c r="DJ68" s="80"/>
      <c r="DK68" s="80"/>
      <c r="DL68" s="80"/>
      <c r="DM68" s="80"/>
      <c r="DN68" s="80"/>
      <c r="DO68" s="80"/>
      <c r="DP68" s="80"/>
      <c r="DQ68" s="80"/>
      <c r="DR68" s="80"/>
      <c r="DS68" s="80"/>
      <c r="DT68" s="80"/>
      <c r="DU68" s="80"/>
      <c r="DV68" s="80"/>
      <c r="DW68" s="80"/>
      <c r="DX68" s="80"/>
      <c r="DY68" s="80"/>
      <c r="DZ68" s="80"/>
      <c r="EA68" s="80"/>
      <c r="EB68" s="80"/>
      <c r="EC68" s="80"/>
      <c r="ED68" s="80"/>
      <c r="EE68" s="80"/>
      <c r="EF68" s="80"/>
      <c r="EG68" s="80"/>
      <c r="EH68" s="80"/>
      <c r="EI68" s="80"/>
      <c r="EJ68" s="80"/>
      <c r="EK68" s="80"/>
      <c r="EL68" s="80"/>
      <c r="EM68" s="80"/>
      <c r="EN68" s="80"/>
      <c r="EO68" s="80"/>
      <c r="EP68" s="80"/>
      <c r="EQ68" s="80"/>
      <c r="ER68" s="80"/>
      <c r="ES68" s="80"/>
      <c r="ET68" s="80"/>
      <c r="EU68" s="80"/>
      <c r="EV68" s="80"/>
      <c r="EW68" s="80"/>
      <c r="EX68" s="80"/>
      <c r="EY68" s="80"/>
      <c r="EZ68" s="80"/>
      <c r="FA68" s="80"/>
      <c r="FB68" s="80"/>
      <c r="FC68" s="80"/>
      <c r="FD68" s="80"/>
      <c r="FE68" s="80"/>
      <c r="FF68" s="80"/>
      <c r="FG68" s="80"/>
      <c r="FH68" s="80"/>
      <c r="FI68" s="80"/>
      <c r="FJ68" s="80"/>
      <c r="FK68" s="80"/>
      <c r="FL68" s="80"/>
      <c r="FM68" s="80"/>
      <c r="FN68" s="80"/>
      <c r="FO68" s="80"/>
      <c r="FP68" s="80"/>
      <c r="FQ68" s="80"/>
      <c r="FR68" s="80"/>
      <c r="FS68" s="80"/>
      <c r="FT68" s="80"/>
      <c r="FU68" s="80"/>
      <c r="FV68" s="80"/>
      <c r="FW68" s="80"/>
      <c r="FX68" s="80"/>
      <c r="FY68" s="80"/>
      <c r="FZ68" s="80"/>
      <c r="GA68" s="80"/>
      <c r="GB68" s="80"/>
      <c r="GC68" s="80"/>
      <c r="GD68" s="80"/>
      <c r="GE68" s="80"/>
      <c r="GF68" s="80"/>
      <c r="GG68" s="80"/>
      <c r="GH68" s="80"/>
      <c r="GI68" s="80"/>
      <c r="GJ68" s="80"/>
      <c r="GK68" s="80"/>
      <c r="GL68" s="80"/>
      <c r="GM68" s="80"/>
      <c r="GN68" s="80"/>
      <c r="GO68" s="80"/>
      <c r="GP68" s="80"/>
      <c r="GQ68" s="80"/>
      <c r="GR68" s="80"/>
      <c r="GS68" s="80"/>
      <c r="GT68" s="80"/>
      <c r="GU68" s="80"/>
      <c r="GV68" s="80"/>
      <c r="GW68" s="80"/>
      <c r="GX68" s="80"/>
      <c r="GY68" s="80"/>
      <c r="GZ68" s="80"/>
      <c r="HA68" s="80"/>
      <c r="HB68" s="80"/>
      <c r="HC68" s="80"/>
      <c r="HD68" s="80"/>
      <c r="HE68" s="80"/>
      <c r="HF68" s="80"/>
      <c r="HG68" s="80"/>
      <c r="HH68" s="80"/>
      <c r="HI68" s="80"/>
      <c r="HJ68" s="80"/>
      <c r="HK68" s="80"/>
      <c r="HL68" s="80"/>
      <c r="HM68" s="80"/>
      <c r="HN68" s="80"/>
      <c r="HO68" s="80"/>
      <c r="HP68" s="80"/>
      <c r="HQ68" s="80"/>
      <c r="HR68" s="80"/>
      <c r="HS68" s="80"/>
      <c r="HT68" s="80"/>
      <c r="HU68" s="80"/>
      <c r="HV68" s="80"/>
      <c r="HW68" s="80"/>
      <c r="HX68" s="80"/>
      <c r="HY68" s="80"/>
      <c r="HZ68" s="80"/>
      <c r="IA68" s="80"/>
      <c r="IB68" s="80"/>
      <c r="IC68" s="80"/>
      <c r="ID68" s="80"/>
      <c r="IE68" s="80"/>
      <c r="IF68" s="80"/>
      <c r="IG68" s="80"/>
      <c r="IH68" s="80"/>
      <c r="II68" s="80"/>
      <c r="IJ68" s="80"/>
      <c r="IK68" s="80"/>
      <c r="IL68" s="80"/>
      <c r="IM68" s="80"/>
      <c r="IN68" s="80"/>
      <c r="IO68" s="80"/>
      <c r="IP68" s="80"/>
      <c r="IQ68" s="80"/>
      <c r="IR68" s="80"/>
      <c r="IS68" s="80"/>
      <c r="IT68" s="80"/>
      <c r="IU68" s="80"/>
      <c r="IV68" s="80"/>
      <c r="IW68" s="80"/>
      <c r="IX68" s="80"/>
      <c r="IY68" s="80"/>
      <c r="IZ68" s="80"/>
      <c r="JA68" s="80"/>
      <c r="JB68" s="80"/>
      <c r="JC68" s="80"/>
      <c r="JD68" s="80"/>
      <c r="JE68" s="80"/>
      <c r="JF68" s="80"/>
      <c r="JG68" s="80"/>
      <c r="JH68" s="80"/>
      <c r="JI68" s="80"/>
      <c r="JJ68" s="80"/>
      <c r="JK68" s="80"/>
      <c r="JL68" s="80"/>
      <c r="JM68" s="80"/>
      <c r="JN68" s="80"/>
      <c r="JO68" s="80"/>
      <c r="JP68" s="80"/>
      <c r="JQ68" s="80"/>
      <c r="JR68" s="80"/>
      <c r="JS68" s="80"/>
      <c r="JT68" s="80"/>
      <c r="JU68" s="80"/>
      <c r="JV68" s="80"/>
      <c r="JW68" s="80"/>
      <c r="JX68" s="80"/>
      <c r="JY68" s="80"/>
      <c r="JZ68" s="80"/>
      <c r="KA68" s="80"/>
      <c r="KB68" s="80"/>
      <c r="KC68" s="80"/>
      <c r="KD68" s="80"/>
      <c r="KE68" s="80"/>
      <c r="KF68" s="80"/>
      <c r="KG68" s="80"/>
      <c r="KH68" s="80"/>
      <c r="KI68" s="80"/>
      <c r="KJ68" s="80"/>
      <c r="KK68" s="80"/>
      <c r="KL68" s="80"/>
      <c r="KM68" s="80"/>
      <c r="KN68" s="80"/>
      <c r="KO68" s="80"/>
      <c r="KP68" s="80"/>
      <c r="KQ68" s="80"/>
      <c r="KR68" s="80"/>
      <c r="KS68" s="80"/>
      <c r="KT68" s="80"/>
      <c r="KU68" s="80"/>
      <c r="KV68" s="80"/>
      <c r="KW68" s="80"/>
      <c r="KX68" s="80"/>
      <c r="KY68" s="80"/>
      <c r="KZ68" s="80"/>
      <c r="LA68" s="80"/>
      <c r="LB68" s="80"/>
      <c r="LC68" s="80"/>
      <c r="LD68" s="80"/>
      <c r="LE68" s="80"/>
      <c r="LF68" s="80"/>
      <c r="LG68" s="80"/>
      <c r="LH68" s="80"/>
      <c r="LI68" s="80"/>
      <c r="LJ68" s="80"/>
      <c r="LK68" s="80"/>
      <c r="LL68" s="80"/>
      <c r="LM68" s="80"/>
      <c r="LN68" s="80"/>
      <c r="LO68" s="80"/>
      <c r="LP68" s="80"/>
      <c r="LQ68" s="80"/>
      <c r="LR68" s="80"/>
      <c r="LS68" s="80"/>
      <c r="LT68" s="80"/>
      <c r="LU68" s="80"/>
      <c r="LV68" s="80"/>
      <c r="LW68" s="80"/>
      <c r="LX68" s="80"/>
      <c r="LY68" s="80"/>
      <c r="LZ68" s="80"/>
      <c r="MA68" s="80"/>
      <c r="MB68" s="80"/>
      <c r="MC68" s="80"/>
      <c r="MD68" s="80"/>
      <c r="ME68" s="80"/>
      <c r="MF68" s="80"/>
      <c r="MG68" s="80"/>
      <c r="MH68" s="80"/>
      <c r="MI68" s="80"/>
      <c r="MJ68" s="80"/>
      <c r="MK68" s="80"/>
      <c r="ML68" s="80"/>
      <c r="MM68" s="80"/>
      <c r="MN68" s="80"/>
      <c r="MO68" s="80"/>
      <c r="MP68" s="80"/>
      <c r="MQ68" s="80"/>
      <c r="MR68" s="80"/>
      <c r="MS68" s="80"/>
      <c r="MT68" s="80"/>
      <c r="MU68" s="80"/>
      <c r="MV68" s="80"/>
      <c r="MW68" s="80"/>
      <c r="MX68" s="80"/>
      <c r="MY68" s="80"/>
      <c r="MZ68" s="80"/>
      <c r="NA68" s="80"/>
      <c r="NB68" s="80"/>
      <c r="NC68" s="80"/>
      <c r="ND68" s="80"/>
      <c r="NE68" s="80"/>
      <c r="NF68" s="80"/>
      <c r="NG68" s="80"/>
      <c r="NH68" s="80"/>
      <c r="NI68" s="80"/>
      <c r="NJ68" s="80"/>
      <c r="NK68" s="80"/>
      <c r="NL68" s="80"/>
      <c r="NM68" s="80"/>
      <c r="NN68" s="80"/>
      <c r="NO68" s="80"/>
      <c r="NP68" s="80"/>
      <c r="NQ68" s="80"/>
      <c r="NR68" s="80"/>
      <c r="NS68" s="80"/>
      <c r="NT68" s="80"/>
      <c r="NU68" s="80"/>
      <c r="NV68" s="80"/>
      <c r="NW68" s="80"/>
      <c r="NX68" s="80"/>
      <c r="NY68" s="80"/>
      <c r="NZ68" s="80"/>
      <c r="OA68" s="80"/>
      <c r="OB68" s="80"/>
      <c r="OC68" s="80"/>
      <c r="OD68" s="80"/>
      <c r="OE68" s="80"/>
      <c r="OF68" s="80"/>
      <c r="OG68" s="80"/>
      <c r="OH68" s="80"/>
      <c r="OI68" s="80"/>
      <c r="OJ68" s="80"/>
      <c r="OK68" s="80"/>
      <c r="OL68" s="80"/>
      <c r="OM68" s="80"/>
      <c r="ON68" s="80"/>
      <c r="OO68" s="80"/>
      <c r="OP68" s="80"/>
      <c r="OQ68" s="80"/>
      <c r="OR68" s="80"/>
      <c r="OS68" s="80"/>
      <c r="OT68" s="80"/>
      <c r="OU68" s="80"/>
      <c r="OV68" s="80"/>
      <c r="OW68" s="80"/>
      <c r="OX68" s="80"/>
      <c r="OY68" s="80"/>
      <c r="OZ68" s="80"/>
      <c r="PA68" s="80"/>
      <c r="PB68" s="80"/>
      <c r="PC68" s="80"/>
      <c r="PD68" s="80"/>
      <c r="PE68" s="80"/>
      <c r="PF68" s="80"/>
      <c r="PG68" s="80"/>
      <c r="PH68" s="80"/>
      <c r="PI68" s="80"/>
      <c r="PJ68" s="80"/>
      <c r="PK68" s="80"/>
      <c r="PL68" s="80"/>
      <c r="PM68" s="80"/>
      <c r="PN68" s="80"/>
      <c r="PO68" s="80"/>
      <c r="PP68" s="80"/>
      <c r="PQ68" s="80"/>
      <c r="PR68" s="80"/>
      <c r="PS68" s="80"/>
      <c r="PT68" s="80"/>
      <c r="PU68" s="80"/>
      <c r="PV68" s="80"/>
      <c r="PW68" s="80"/>
      <c r="PX68" s="80"/>
      <c r="PY68" s="80"/>
      <c r="PZ68" s="80"/>
      <c r="QA68" s="80"/>
      <c r="QB68" s="80"/>
      <c r="QC68" s="80"/>
      <c r="QD68" s="80"/>
      <c r="QE68" s="80"/>
      <c r="QF68" s="80"/>
      <c r="QG68" s="80"/>
      <c r="QH68" s="80"/>
      <c r="QI68" s="80"/>
      <c r="QJ68" s="80"/>
      <c r="QK68" s="80"/>
      <c r="QL68" s="80"/>
      <c r="QM68" s="80"/>
      <c r="QN68" s="80"/>
      <c r="QO68" s="80"/>
      <c r="QP68" s="80"/>
      <c r="QQ68" s="80"/>
      <c r="QR68" s="80"/>
      <c r="QS68" s="80"/>
      <c r="QT68" s="80"/>
      <c r="QU68" s="80"/>
      <c r="QV68" s="80"/>
      <c r="QW68" s="80"/>
      <c r="QX68" s="80"/>
      <c r="QY68" s="80"/>
      <c r="QZ68" s="80"/>
      <c r="RA68" s="80"/>
      <c r="RB68" s="80"/>
      <c r="RC68" s="80"/>
      <c r="RD68" s="80"/>
      <c r="RE68" s="80"/>
      <c r="RF68" s="80"/>
      <c r="RG68" s="80"/>
      <c r="RH68" s="80"/>
      <c r="RI68" s="80"/>
      <c r="RJ68" s="80"/>
      <c r="RK68" s="80"/>
      <c r="RL68" s="80"/>
      <c r="RM68" s="80"/>
      <c r="RN68" s="80"/>
      <c r="RO68" s="80"/>
      <c r="RP68" s="80"/>
      <c r="RQ68" s="80"/>
      <c r="RR68" s="80"/>
      <c r="RS68" s="80"/>
      <c r="RT68" s="80"/>
      <c r="RU68" s="80"/>
      <c r="RV68" s="80"/>
      <c r="RW68" s="80"/>
      <c r="RX68" s="80"/>
      <c r="RY68" s="80"/>
      <c r="RZ68" s="80"/>
      <c r="SA68" s="80"/>
      <c r="SB68" s="80"/>
      <c r="SC68" s="80"/>
      <c r="SD68" s="80"/>
      <c r="SE68" s="80"/>
      <c r="SF68" s="80"/>
      <c r="SG68" s="80"/>
      <c r="SH68" s="80"/>
      <c r="SI68" s="80"/>
      <c r="SJ68" s="80"/>
      <c r="SK68" s="80"/>
      <c r="SL68" s="80"/>
      <c r="SM68" s="80"/>
      <c r="SN68" s="80"/>
      <c r="SO68" s="80"/>
      <c r="SP68" s="80"/>
      <c r="SQ68" s="80"/>
      <c r="SR68" s="80"/>
      <c r="SS68" s="80"/>
      <c r="ST68" s="80"/>
      <c r="SU68" s="80"/>
      <c r="SV68" s="80"/>
      <c r="SW68" s="80"/>
      <c r="SX68" s="80"/>
      <c r="SY68" s="80"/>
      <c r="SZ68" s="80"/>
      <c r="TA68" s="80"/>
      <c r="TB68" s="80"/>
      <c r="TC68" s="80"/>
      <c r="TD68" s="80"/>
      <c r="TE68" s="80"/>
      <c r="TF68" s="80"/>
      <c r="TG68" s="80"/>
      <c r="TH68" s="80"/>
      <c r="TI68" s="80"/>
      <c r="TJ68" s="80"/>
      <c r="TK68" s="80"/>
      <c r="TL68" s="80"/>
      <c r="TM68" s="80"/>
      <c r="TN68" s="80"/>
      <c r="TO68" s="80"/>
      <c r="TP68" s="80"/>
      <c r="TQ68" s="80"/>
      <c r="TR68" s="80"/>
      <c r="TS68" s="80"/>
      <c r="TT68" s="80"/>
      <c r="TU68" s="80"/>
      <c r="TV68" s="80"/>
      <c r="TW68" s="80"/>
      <c r="TX68" s="80"/>
      <c r="TY68" s="80"/>
      <c r="TZ68" s="80"/>
      <c r="UA68" s="80"/>
      <c r="UB68" s="80"/>
      <c r="UC68" s="80"/>
      <c r="UD68" s="80"/>
      <c r="UE68" s="80"/>
      <c r="UF68" s="80"/>
      <c r="UG68" s="80"/>
      <c r="UH68" s="80"/>
      <c r="UI68" s="80"/>
      <c r="UJ68" s="80"/>
      <c r="UK68" s="80"/>
      <c r="UL68" s="80"/>
      <c r="UM68" s="80"/>
      <c r="UN68" s="80"/>
      <c r="UO68" s="80"/>
      <c r="UP68" s="80"/>
      <c r="UQ68" s="80"/>
      <c r="UR68" s="80"/>
      <c r="US68" s="80"/>
      <c r="UT68" s="80"/>
      <c r="UU68" s="80"/>
      <c r="UV68" s="80"/>
      <c r="UW68" s="80"/>
      <c r="UX68" s="80"/>
      <c r="UY68" s="80"/>
      <c r="UZ68" s="80"/>
      <c r="VA68" s="80"/>
      <c r="VB68" s="80"/>
      <c r="VC68" s="80"/>
      <c r="VD68" s="80"/>
      <c r="VE68" s="80"/>
      <c r="VF68" s="80"/>
      <c r="VG68" s="80"/>
      <c r="VH68" s="80"/>
      <c r="VI68" s="80"/>
      <c r="VJ68" s="80"/>
      <c r="VK68" s="80"/>
      <c r="VL68" s="80"/>
      <c r="VM68" s="80"/>
      <c r="VN68" s="80"/>
      <c r="VO68" s="80"/>
      <c r="VP68" s="80"/>
      <c r="VQ68" s="80"/>
      <c r="VR68" s="80"/>
      <c r="VS68" s="80"/>
      <c r="VT68" s="80"/>
      <c r="VU68" s="80"/>
      <c r="VV68" s="80"/>
      <c r="VW68" s="80"/>
      <c r="VX68" s="80"/>
      <c r="VY68" s="80"/>
      <c r="VZ68" s="80"/>
      <c r="WA68" s="80"/>
      <c r="WB68" s="80"/>
      <c r="WC68" s="80"/>
      <c r="WD68" s="80"/>
      <c r="WE68" s="80"/>
      <c r="WF68" s="80"/>
      <c r="WG68" s="80"/>
      <c r="WH68" s="80"/>
      <c r="WI68" s="80"/>
      <c r="WJ68" s="80"/>
      <c r="WK68" s="80"/>
      <c r="WL68" s="80"/>
      <c r="WM68" s="80"/>
      <c r="WN68" s="80"/>
      <c r="WO68" s="80"/>
      <c r="WP68" s="80"/>
      <c r="WQ68" s="80"/>
      <c r="WR68" s="80"/>
      <c r="WS68" s="80"/>
      <c r="WT68" s="80"/>
      <c r="WU68" s="80"/>
      <c r="WV68" s="80"/>
      <c r="WW68" s="80"/>
      <c r="WX68" s="80"/>
      <c r="WY68" s="80"/>
      <c r="WZ68" s="80"/>
      <c r="XA68" s="80"/>
      <c r="XB68" s="80"/>
      <c r="XC68" s="80"/>
      <c r="XD68" s="80"/>
      <c r="XE68" s="80"/>
      <c r="XF68" s="80"/>
      <c r="XG68" s="80"/>
      <c r="XH68" s="80"/>
      <c r="XI68" s="80"/>
      <c r="XJ68" s="80"/>
      <c r="XK68" s="80"/>
      <c r="XL68" s="80"/>
      <c r="XM68" s="80"/>
      <c r="XN68" s="80"/>
      <c r="XO68" s="80"/>
      <c r="XP68" s="80"/>
      <c r="XQ68" s="80"/>
      <c r="XR68" s="80"/>
      <c r="XS68" s="80"/>
      <c r="XT68" s="80"/>
      <c r="XU68" s="80"/>
      <c r="XV68" s="80"/>
      <c r="XW68" s="80"/>
      <c r="XX68" s="80"/>
      <c r="XY68" s="80"/>
      <c r="XZ68" s="80"/>
      <c r="YA68" s="80"/>
      <c r="YB68" s="80"/>
      <c r="YC68" s="80"/>
      <c r="YD68" s="80"/>
      <c r="YE68" s="80"/>
      <c r="YF68" s="80"/>
      <c r="YG68" s="80"/>
      <c r="YH68" s="80"/>
      <c r="YI68" s="80"/>
      <c r="YJ68" s="80"/>
      <c r="YK68" s="80"/>
      <c r="YL68" s="80"/>
      <c r="YM68" s="80"/>
      <c r="YN68" s="80"/>
      <c r="YO68" s="80"/>
      <c r="YP68" s="80"/>
      <c r="YQ68" s="80"/>
      <c r="YR68" s="80"/>
      <c r="YS68" s="80"/>
      <c r="YT68" s="80"/>
      <c r="YU68" s="80"/>
      <c r="YV68" s="80"/>
      <c r="YW68" s="80"/>
      <c r="YX68" s="80"/>
      <c r="YY68" s="80"/>
      <c r="YZ68" s="80"/>
      <c r="ZA68" s="80"/>
      <c r="ZB68" s="80"/>
      <c r="ZC68" s="80"/>
      <c r="ZD68" s="80"/>
      <c r="ZE68" s="80"/>
      <c r="ZF68" s="80"/>
      <c r="ZG68" s="80"/>
      <c r="ZH68" s="80"/>
      <c r="ZI68" s="80"/>
      <c r="ZJ68" s="80"/>
      <c r="ZK68" s="80"/>
      <c r="ZL68" s="80"/>
      <c r="ZM68" s="80"/>
      <c r="ZN68" s="80"/>
      <c r="ZO68" s="80"/>
      <c r="ZP68" s="80"/>
      <c r="ZQ68" s="80"/>
      <c r="ZR68" s="80"/>
      <c r="ZS68" s="80"/>
      <c r="ZT68" s="80"/>
      <c r="ZU68" s="80"/>
      <c r="ZV68" s="80"/>
      <c r="ZW68" s="80"/>
      <c r="ZX68" s="80"/>
      <c r="ZY68" s="80"/>
      <c r="ZZ68" s="80"/>
      <c r="AAA68" s="80"/>
      <c r="AAB68" s="80"/>
      <c r="AAC68" s="80"/>
      <c r="AAD68" s="80"/>
      <c r="AAE68" s="80"/>
      <c r="AAF68" s="80"/>
      <c r="AAG68" s="80"/>
      <c r="AAH68" s="80"/>
      <c r="AAI68" s="80"/>
      <c r="AAJ68" s="80"/>
      <c r="AAK68" s="80"/>
      <c r="AAL68" s="80"/>
      <c r="AAM68" s="80"/>
      <c r="AAN68" s="80"/>
      <c r="AAO68" s="80"/>
      <c r="AAP68" s="80"/>
      <c r="AAQ68" s="80"/>
      <c r="AAR68" s="80"/>
      <c r="AAS68" s="80"/>
      <c r="AAT68" s="80"/>
      <c r="AAU68" s="80"/>
      <c r="AAV68" s="80"/>
      <c r="AAW68" s="80"/>
      <c r="AAX68" s="80"/>
      <c r="AAY68" s="80"/>
      <c r="AAZ68" s="80"/>
      <c r="ABA68" s="80"/>
      <c r="ABB68" s="80"/>
      <c r="ABC68" s="80"/>
      <c r="ABD68" s="80"/>
      <c r="ABE68" s="80"/>
      <c r="ABF68" s="80"/>
      <c r="ABG68" s="80"/>
      <c r="ABH68" s="80"/>
      <c r="ABI68" s="80"/>
      <c r="ABJ68" s="80"/>
      <c r="ABK68" s="80"/>
      <c r="ABL68" s="80"/>
      <c r="ABM68" s="80"/>
      <c r="ABN68" s="80"/>
      <c r="ABO68" s="80"/>
      <c r="ABP68" s="80"/>
      <c r="ABQ68" s="80"/>
      <c r="ABR68" s="80"/>
      <c r="ABS68" s="80"/>
      <c r="ABT68" s="80"/>
      <c r="ABU68" s="80"/>
      <c r="ABV68" s="80"/>
      <c r="ABW68" s="80"/>
      <c r="ABX68" s="80"/>
      <c r="ABY68" s="80"/>
      <c r="ABZ68" s="80"/>
      <c r="ACA68" s="80"/>
      <c r="ACB68" s="80"/>
      <c r="ACC68" s="80"/>
      <c r="ACD68" s="80"/>
      <c r="ACE68" s="80"/>
      <c r="ACF68" s="80"/>
      <c r="ACG68" s="80"/>
      <c r="ACH68" s="80"/>
      <c r="ACI68" s="80"/>
      <c r="ACJ68" s="80"/>
      <c r="ACK68" s="80"/>
      <c r="ACL68" s="80"/>
      <c r="ACM68" s="80"/>
      <c r="ACN68" s="80"/>
      <c r="ACO68" s="80"/>
      <c r="ACP68" s="80"/>
      <c r="ACQ68" s="80"/>
      <c r="ACR68" s="80"/>
      <c r="ACS68" s="80"/>
      <c r="ACT68" s="80"/>
      <c r="ACU68" s="80"/>
      <c r="ACV68" s="80"/>
      <c r="ACW68" s="80"/>
      <c r="ACX68" s="80"/>
      <c r="ACY68" s="80"/>
      <c r="ACZ68" s="80"/>
      <c r="ADA68" s="80"/>
      <c r="ADB68" s="80"/>
      <c r="ADC68" s="80"/>
      <c r="ADD68" s="80"/>
      <c r="ADE68" s="80"/>
      <c r="ADF68" s="80"/>
      <c r="ADG68" s="80"/>
      <c r="ADH68" s="80"/>
      <c r="ADI68" s="80"/>
      <c r="ADJ68" s="80"/>
      <c r="ADK68" s="80"/>
      <c r="ADL68" s="80"/>
      <c r="ADM68" s="80"/>
      <c r="ADN68" s="80"/>
      <c r="ADO68" s="80"/>
      <c r="ADP68" s="80"/>
      <c r="ADQ68" s="80"/>
      <c r="ADR68" s="80"/>
      <c r="ADS68" s="80"/>
      <c r="ADT68" s="80"/>
      <c r="ADU68" s="80"/>
      <c r="ADV68" s="80"/>
      <c r="ADW68" s="80"/>
      <c r="ADX68" s="80"/>
      <c r="ADY68" s="80"/>
      <c r="ADZ68" s="80"/>
      <c r="AEA68" s="80"/>
      <c r="AEB68" s="80"/>
      <c r="AEC68" s="80"/>
      <c r="AED68" s="80"/>
      <c r="AEE68" s="80"/>
      <c r="AEF68" s="80"/>
      <c r="AEG68" s="80"/>
      <c r="AEH68" s="80"/>
      <c r="AEI68" s="80"/>
      <c r="AEJ68" s="80"/>
      <c r="AEK68" s="80"/>
      <c r="AEL68" s="80"/>
      <c r="AEM68" s="80"/>
      <c r="AEN68" s="80"/>
      <c r="AEO68" s="80"/>
      <c r="AEP68" s="80"/>
      <c r="AEQ68" s="80"/>
      <c r="AER68" s="80"/>
      <c r="AES68" s="80"/>
      <c r="AET68" s="80"/>
      <c r="AEU68" s="80"/>
      <c r="AEV68" s="80"/>
      <c r="AEW68" s="80"/>
      <c r="AEX68" s="80"/>
      <c r="AEY68" s="80"/>
      <c r="AEZ68" s="80"/>
      <c r="AFA68" s="80"/>
      <c r="AFB68" s="80"/>
      <c r="AFC68" s="80"/>
      <c r="AFD68" s="80"/>
      <c r="AFE68" s="80"/>
      <c r="AFF68" s="80"/>
      <c r="AFG68" s="80"/>
      <c r="AFH68" s="80"/>
      <c r="AFI68" s="80"/>
      <c r="AFJ68" s="80"/>
      <c r="AFK68" s="80"/>
      <c r="AFL68" s="80"/>
      <c r="AFM68" s="80"/>
      <c r="AFN68" s="80"/>
      <c r="AFO68" s="80"/>
      <c r="AFP68" s="80"/>
      <c r="AFQ68" s="80"/>
      <c r="AFR68" s="80"/>
      <c r="AFS68" s="80"/>
      <c r="AFT68" s="80"/>
      <c r="AFU68" s="80"/>
      <c r="AFV68" s="80"/>
      <c r="AFW68" s="80"/>
      <c r="AFX68" s="80"/>
      <c r="AFY68" s="80"/>
      <c r="AFZ68" s="80"/>
      <c r="AGA68" s="80"/>
      <c r="AGB68" s="80"/>
      <c r="AGC68" s="80"/>
      <c r="AGD68" s="80"/>
      <c r="AGE68" s="80"/>
      <c r="AGF68" s="80"/>
      <c r="AGG68" s="80"/>
      <c r="AGH68" s="80"/>
      <c r="AGI68" s="80"/>
      <c r="AGJ68" s="80"/>
      <c r="AGK68" s="80"/>
      <c r="AGL68" s="80"/>
      <c r="AGM68" s="80"/>
      <c r="AGN68" s="80"/>
      <c r="AGO68" s="80"/>
      <c r="AGP68" s="80"/>
      <c r="AGQ68" s="80"/>
      <c r="AGR68" s="80"/>
      <c r="AGS68" s="80"/>
      <c r="AGT68" s="80"/>
      <c r="AGU68" s="80"/>
      <c r="AGV68" s="80"/>
      <c r="AGW68" s="80"/>
      <c r="AGX68" s="80"/>
      <c r="AGY68" s="80"/>
      <c r="AGZ68" s="80"/>
      <c r="AHA68" s="80"/>
      <c r="AHB68" s="80"/>
      <c r="AHC68" s="80"/>
      <c r="AHD68" s="80"/>
      <c r="AHE68" s="80"/>
      <c r="AHF68" s="80"/>
      <c r="AHG68" s="80"/>
      <c r="AHH68" s="80"/>
      <c r="AHI68" s="80"/>
      <c r="AHJ68" s="80"/>
      <c r="AHK68" s="80"/>
      <c r="AHL68" s="80"/>
      <c r="AHM68" s="80"/>
      <c r="AHN68" s="80"/>
      <c r="AHO68" s="80"/>
      <c r="AHP68" s="80"/>
      <c r="AHQ68" s="80"/>
      <c r="AHR68" s="80"/>
      <c r="AHS68" s="80"/>
      <c r="AHT68" s="80"/>
      <c r="AHU68" s="80"/>
      <c r="AHV68" s="80"/>
      <c r="AHW68" s="80"/>
      <c r="AHX68" s="80"/>
      <c r="AHY68" s="80"/>
      <c r="AHZ68" s="80"/>
      <c r="AIA68" s="80"/>
      <c r="AIB68" s="80"/>
      <c r="AIC68" s="80"/>
      <c r="AID68" s="80"/>
      <c r="AIE68" s="80"/>
      <c r="AIF68" s="80"/>
      <c r="AIG68" s="80"/>
      <c r="AIH68" s="80"/>
      <c r="AII68" s="80"/>
      <c r="AIJ68" s="80"/>
      <c r="AIK68" s="80"/>
      <c r="AIL68" s="80"/>
      <c r="AIM68" s="80"/>
      <c r="AIN68" s="80"/>
      <c r="AIO68" s="80"/>
      <c r="AIP68" s="80"/>
      <c r="AIQ68" s="80"/>
      <c r="AIR68" s="80"/>
      <c r="AIS68" s="80"/>
      <c r="AIT68" s="80"/>
      <c r="AIU68" s="80"/>
      <c r="AIV68" s="80"/>
      <c r="AIW68" s="80"/>
      <c r="AIX68" s="80"/>
      <c r="AIY68" s="80"/>
      <c r="AIZ68" s="80"/>
      <c r="AJA68" s="80"/>
      <c r="AJB68" s="80"/>
      <c r="AJC68" s="80"/>
      <c r="AJD68" s="80"/>
      <c r="AJE68" s="80"/>
      <c r="AJF68" s="80"/>
      <c r="AJG68" s="80"/>
      <c r="AJH68" s="80"/>
      <c r="AJI68" s="80"/>
      <c r="AJJ68" s="80"/>
      <c r="AJK68" s="80"/>
      <c r="AJL68" s="80"/>
      <c r="AJM68" s="80"/>
      <c r="AJN68" s="80"/>
      <c r="AJO68" s="80"/>
      <c r="AJP68" s="80"/>
      <c r="AJQ68" s="80"/>
      <c r="AJR68" s="80"/>
      <c r="AJS68" s="80"/>
      <c r="AJT68" s="80"/>
      <c r="AJU68" s="80"/>
      <c r="AJV68" s="80"/>
      <c r="AJW68" s="80"/>
      <c r="AJX68" s="80"/>
      <c r="AJY68" s="80"/>
      <c r="AJZ68" s="80"/>
      <c r="AKA68" s="80"/>
      <c r="AKB68" s="80"/>
      <c r="AKC68" s="80"/>
      <c r="AKD68" s="80"/>
      <c r="AKE68" s="80"/>
      <c r="AKF68" s="80"/>
      <c r="AKG68" s="80"/>
      <c r="AKH68" s="80"/>
      <c r="AKI68" s="80"/>
      <c r="AKJ68" s="80"/>
      <c r="AKK68" s="80"/>
      <c r="AKL68" s="80"/>
      <c r="AKM68" s="80"/>
      <c r="AKN68" s="80"/>
      <c r="AKO68" s="80"/>
      <c r="AKP68" s="80"/>
      <c r="AKQ68" s="80"/>
      <c r="AKR68" s="80"/>
      <c r="AKS68" s="80"/>
      <c r="AKT68" s="80"/>
      <c r="AKU68" s="80"/>
      <c r="AKV68" s="80"/>
      <c r="AKW68" s="80"/>
      <c r="AKX68" s="80"/>
      <c r="AKY68" s="80"/>
      <c r="AKZ68" s="80"/>
      <c r="ALA68" s="80"/>
      <c r="ALB68" s="80"/>
      <c r="ALC68" s="80"/>
      <c r="ALD68" s="80"/>
      <c r="ALE68" s="80"/>
      <c r="ALF68" s="80"/>
      <c r="ALG68" s="80"/>
      <c r="ALH68" s="80"/>
      <c r="ALI68" s="80"/>
      <c r="ALJ68" s="80"/>
      <c r="ALK68" s="80"/>
      <c r="ALL68" s="80"/>
      <c r="ALM68" s="80"/>
      <c r="ALN68" s="80"/>
      <c r="ALO68" s="80"/>
      <c r="ALP68" s="80"/>
      <c r="ALQ68" s="80"/>
      <c r="ALR68" s="80"/>
      <c r="ALS68" s="80"/>
      <c r="ALT68" s="80"/>
      <c r="ALU68" s="80"/>
      <c r="ALV68" s="80"/>
      <c r="ALW68" s="80"/>
      <c r="ALX68" s="80"/>
      <c r="ALY68" s="80"/>
      <c r="ALZ68" s="80"/>
      <c r="AMA68" s="80"/>
      <c r="AMB68" s="80"/>
      <c r="AMC68" s="80"/>
      <c r="AMD68" s="80"/>
      <c r="AME68" s="80"/>
      <c r="AMF68" s="80"/>
      <c r="AMG68" s="80"/>
      <c r="AMH68" s="80"/>
      <c r="AMI68" s="80"/>
      <c r="AMJ68" s="80"/>
    </row>
    <row r="69" spans="12:1024" ht="20.25" customHeight="1" x14ac:dyDescent="0.2">
      <c r="L69" s="80"/>
      <c r="M69" s="81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  <c r="AA69" s="80"/>
      <c r="AB69" s="80"/>
      <c r="AC69" s="80"/>
      <c r="AD69" s="80"/>
      <c r="AE69" s="80"/>
      <c r="AF69" s="80"/>
      <c r="AG69" s="80"/>
      <c r="AH69" s="80"/>
      <c r="AI69" s="80"/>
      <c r="AJ69" s="80"/>
      <c r="AK69" s="80"/>
      <c r="AL69" s="80"/>
      <c r="AM69" s="80"/>
      <c r="AN69" s="80"/>
      <c r="AO69" s="80"/>
      <c r="AP69" s="80"/>
      <c r="AQ69" s="80"/>
      <c r="AR69" s="80"/>
      <c r="AS69" s="80"/>
      <c r="AT69" s="80"/>
      <c r="AU69" s="80"/>
      <c r="AV69" s="80"/>
      <c r="AW69" s="80"/>
      <c r="AX69" s="80"/>
      <c r="AY69" s="80"/>
      <c r="AZ69" s="80"/>
      <c r="BA69" s="80"/>
      <c r="BB69" s="80"/>
      <c r="BC69" s="80"/>
      <c r="BD69" s="80"/>
      <c r="BE69" s="80"/>
      <c r="BF69" s="80"/>
      <c r="BG69" s="80"/>
      <c r="BH69" s="80"/>
      <c r="BI69" s="80"/>
      <c r="BJ69" s="80"/>
      <c r="BK69" s="80"/>
      <c r="BL69" s="80"/>
      <c r="BM69" s="80"/>
      <c r="BN69" s="80"/>
      <c r="BO69" s="80"/>
      <c r="BP69" s="80"/>
      <c r="BQ69" s="80"/>
      <c r="BR69" s="80"/>
      <c r="BS69" s="80"/>
      <c r="BT69" s="80"/>
      <c r="BU69" s="80"/>
      <c r="BV69" s="80"/>
      <c r="BW69" s="80"/>
      <c r="BX69" s="80"/>
      <c r="BY69" s="80"/>
      <c r="BZ69" s="80"/>
      <c r="CA69" s="80"/>
      <c r="CB69" s="80"/>
      <c r="CC69" s="80"/>
      <c r="CD69" s="80"/>
      <c r="CE69" s="80"/>
      <c r="CF69" s="80"/>
      <c r="CG69" s="80"/>
      <c r="CH69" s="80"/>
      <c r="CI69" s="80"/>
      <c r="CJ69" s="80"/>
      <c r="CK69" s="80"/>
      <c r="CL69" s="80"/>
      <c r="CM69" s="80"/>
      <c r="CN69" s="80"/>
      <c r="CO69" s="80"/>
      <c r="CP69" s="80"/>
      <c r="CQ69" s="80"/>
      <c r="CR69" s="80"/>
      <c r="CS69" s="80"/>
      <c r="CT69" s="80"/>
      <c r="CU69" s="80"/>
      <c r="CV69" s="80"/>
      <c r="CW69" s="80"/>
      <c r="CX69" s="80"/>
      <c r="CY69" s="80"/>
      <c r="CZ69" s="80"/>
      <c r="DA69" s="80"/>
      <c r="DB69" s="80"/>
      <c r="DC69" s="80"/>
      <c r="DD69" s="80"/>
      <c r="DE69" s="80"/>
      <c r="DF69" s="80"/>
      <c r="DG69" s="80"/>
      <c r="DH69" s="80"/>
      <c r="DI69" s="80"/>
      <c r="DJ69" s="80"/>
      <c r="DK69" s="80"/>
      <c r="DL69" s="80"/>
      <c r="DM69" s="80"/>
      <c r="DN69" s="80"/>
      <c r="DO69" s="80"/>
      <c r="DP69" s="80"/>
      <c r="DQ69" s="80"/>
      <c r="DR69" s="80"/>
      <c r="DS69" s="80"/>
      <c r="DT69" s="80"/>
      <c r="DU69" s="80"/>
      <c r="DV69" s="80"/>
      <c r="DW69" s="80"/>
      <c r="DX69" s="80"/>
      <c r="DY69" s="80"/>
      <c r="DZ69" s="80"/>
      <c r="EA69" s="80"/>
      <c r="EB69" s="80"/>
      <c r="EC69" s="80"/>
      <c r="ED69" s="80"/>
      <c r="EE69" s="80"/>
      <c r="EF69" s="80"/>
      <c r="EG69" s="80"/>
      <c r="EH69" s="80"/>
      <c r="EI69" s="80"/>
      <c r="EJ69" s="80"/>
      <c r="EK69" s="80"/>
      <c r="EL69" s="80"/>
      <c r="EM69" s="80"/>
      <c r="EN69" s="80"/>
      <c r="EO69" s="80"/>
      <c r="EP69" s="80"/>
      <c r="EQ69" s="80"/>
      <c r="ER69" s="80"/>
      <c r="ES69" s="80"/>
      <c r="ET69" s="80"/>
      <c r="EU69" s="80"/>
      <c r="EV69" s="80"/>
      <c r="EW69" s="80"/>
      <c r="EX69" s="80"/>
      <c r="EY69" s="80"/>
      <c r="EZ69" s="80"/>
      <c r="FA69" s="80"/>
      <c r="FB69" s="80"/>
      <c r="FC69" s="80"/>
      <c r="FD69" s="80"/>
      <c r="FE69" s="80"/>
      <c r="FF69" s="80"/>
      <c r="FG69" s="80"/>
      <c r="FH69" s="80"/>
      <c r="FI69" s="80"/>
      <c r="FJ69" s="80"/>
      <c r="FK69" s="80"/>
      <c r="FL69" s="80"/>
      <c r="FM69" s="80"/>
      <c r="FN69" s="80"/>
      <c r="FO69" s="80"/>
      <c r="FP69" s="80"/>
      <c r="FQ69" s="80"/>
      <c r="FR69" s="80"/>
      <c r="FS69" s="80"/>
      <c r="FT69" s="80"/>
      <c r="FU69" s="80"/>
      <c r="FV69" s="80"/>
      <c r="FW69" s="80"/>
      <c r="FX69" s="80"/>
      <c r="FY69" s="80"/>
      <c r="FZ69" s="80"/>
      <c r="GA69" s="80"/>
      <c r="GB69" s="80"/>
      <c r="GC69" s="80"/>
      <c r="GD69" s="80"/>
      <c r="GE69" s="80"/>
      <c r="GF69" s="80"/>
      <c r="GG69" s="80"/>
      <c r="GH69" s="80"/>
      <c r="GI69" s="80"/>
      <c r="GJ69" s="80"/>
      <c r="GK69" s="80"/>
      <c r="GL69" s="80"/>
      <c r="GM69" s="80"/>
      <c r="GN69" s="80"/>
      <c r="GO69" s="80"/>
      <c r="GP69" s="80"/>
      <c r="GQ69" s="80"/>
      <c r="GR69" s="80"/>
      <c r="GS69" s="80"/>
      <c r="GT69" s="80"/>
      <c r="GU69" s="80"/>
      <c r="GV69" s="80"/>
      <c r="GW69" s="80"/>
      <c r="GX69" s="80"/>
      <c r="GY69" s="80"/>
      <c r="GZ69" s="80"/>
      <c r="HA69" s="80"/>
      <c r="HB69" s="80"/>
      <c r="HC69" s="80"/>
      <c r="HD69" s="80"/>
      <c r="HE69" s="80"/>
      <c r="HF69" s="80"/>
      <c r="HG69" s="80"/>
      <c r="HH69" s="80"/>
      <c r="HI69" s="80"/>
      <c r="HJ69" s="80"/>
      <c r="HK69" s="80"/>
      <c r="HL69" s="80"/>
      <c r="HM69" s="80"/>
      <c r="HN69" s="80"/>
      <c r="HO69" s="80"/>
      <c r="HP69" s="80"/>
      <c r="HQ69" s="80"/>
      <c r="HR69" s="80"/>
      <c r="HS69" s="80"/>
      <c r="HT69" s="80"/>
      <c r="HU69" s="80"/>
      <c r="HV69" s="80"/>
      <c r="HW69" s="80"/>
      <c r="HX69" s="80"/>
      <c r="HY69" s="80"/>
      <c r="HZ69" s="80"/>
      <c r="IA69" s="80"/>
      <c r="IB69" s="80"/>
      <c r="IC69" s="80"/>
      <c r="ID69" s="80"/>
      <c r="IE69" s="80"/>
      <c r="IF69" s="80"/>
      <c r="IG69" s="80"/>
      <c r="IH69" s="80"/>
      <c r="II69" s="80"/>
      <c r="IJ69" s="80"/>
      <c r="IK69" s="80"/>
      <c r="IL69" s="80"/>
      <c r="IM69" s="80"/>
      <c r="IN69" s="80"/>
      <c r="IO69" s="80"/>
      <c r="IP69" s="80"/>
      <c r="IQ69" s="80"/>
      <c r="IR69" s="80"/>
      <c r="IS69" s="80"/>
      <c r="IT69" s="80"/>
      <c r="IU69" s="80"/>
      <c r="IV69" s="80"/>
      <c r="IW69" s="80"/>
      <c r="IX69" s="80"/>
      <c r="IY69" s="80"/>
      <c r="IZ69" s="80"/>
      <c r="JA69" s="80"/>
      <c r="JB69" s="80"/>
      <c r="JC69" s="80"/>
      <c r="JD69" s="80"/>
      <c r="JE69" s="80"/>
      <c r="JF69" s="80"/>
      <c r="JG69" s="80"/>
      <c r="JH69" s="80"/>
      <c r="JI69" s="80"/>
      <c r="JJ69" s="80"/>
      <c r="JK69" s="80"/>
      <c r="JL69" s="80"/>
      <c r="JM69" s="80"/>
      <c r="JN69" s="80"/>
      <c r="JO69" s="80"/>
      <c r="JP69" s="80"/>
      <c r="JQ69" s="80"/>
      <c r="JR69" s="80"/>
      <c r="JS69" s="80"/>
      <c r="JT69" s="80"/>
      <c r="JU69" s="80"/>
      <c r="JV69" s="80"/>
      <c r="JW69" s="80"/>
      <c r="JX69" s="80"/>
      <c r="JY69" s="80"/>
      <c r="JZ69" s="80"/>
      <c r="KA69" s="80"/>
      <c r="KB69" s="80"/>
      <c r="KC69" s="80"/>
      <c r="KD69" s="80"/>
      <c r="KE69" s="80"/>
      <c r="KF69" s="80"/>
      <c r="KG69" s="80"/>
      <c r="KH69" s="80"/>
      <c r="KI69" s="80"/>
      <c r="KJ69" s="80"/>
      <c r="KK69" s="80"/>
      <c r="KL69" s="80"/>
      <c r="KM69" s="80"/>
      <c r="KN69" s="80"/>
      <c r="KO69" s="80"/>
      <c r="KP69" s="80"/>
      <c r="KQ69" s="80"/>
      <c r="KR69" s="80"/>
      <c r="KS69" s="80"/>
      <c r="KT69" s="80"/>
      <c r="KU69" s="80"/>
      <c r="KV69" s="80"/>
      <c r="KW69" s="80"/>
      <c r="KX69" s="80"/>
      <c r="KY69" s="80"/>
      <c r="KZ69" s="80"/>
      <c r="LA69" s="80"/>
      <c r="LB69" s="80"/>
      <c r="LC69" s="80"/>
      <c r="LD69" s="80"/>
      <c r="LE69" s="80"/>
      <c r="LF69" s="80"/>
      <c r="LG69" s="80"/>
      <c r="LH69" s="80"/>
      <c r="LI69" s="80"/>
      <c r="LJ69" s="80"/>
      <c r="LK69" s="80"/>
      <c r="LL69" s="80"/>
      <c r="LM69" s="80"/>
      <c r="LN69" s="80"/>
      <c r="LO69" s="80"/>
      <c r="LP69" s="80"/>
      <c r="LQ69" s="80"/>
      <c r="LR69" s="80"/>
      <c r="LS69" s="80"/>
      <c r="LT69" s="80"/>
      <c r="LU69" s="80"/>
      <c r="LV69" s="80"/>
      <c r="LW69" s="80"/>
      <c r="LX69" s="80"/>
      <c r="LY69" s="80"/>
      <c r="LZ69" s="80"/>
      <c r="MA69" s="80"/>
      <c r="MB69" s="80"/>
      <c r="MC69" s="80"/>
      <c r="MD69" s="80"/>
      <c r="ME69" s="80"/>
      <c r="MF69" s="80"/>
      <c r="MG69" s="80"/>
      <c r="MH69" s="80"/>
      <c r="MI69" s="80"/>
      <c r="MJ69" s="80"/>
      <c r="MK69" s="80"/>
      <c r="ML69" s="80"/>
      <c r="MM69" s="80"/>
      <c r="MN69" s="80"/>
      <c r="MO69" s="80"/>
      <c r="MP69" s="80"/>
      <c r="MQ69" s="80"/>
      <c r="MR69" s="80"/>
      <c r="MS69" s="80"/>
      <c r="MT69" s="80"/>
      <c r="MU69" s="80"/>
      <c r="MV69" s="80"/>
      <c r="MW69" s="80"/>
      <c r="MX69" s="80"/>
      <c r="MY69" s="80"/>
      <c r="MZ69" s="80"/>
      <c r="NA69" s="80"/>
      <c r="NB69" s="80"/>
      <c r="NC69" s="80"/>
      <c r="ND69" s="80"/>
      <c r="NE69" s="80"/>
      <c r="NF69" s="80"/>
      <c r="NG69" s="80"/>
      <c r="NH69" s="80"/>
      <c r="NI69" s="80"/>
      <c r="NJ69" s="80"/>
      <c r="NK69" s="80"/>
      <c r="NL69" s="80"/>
      <c r="NM69" s="80"/>
      <c r="NN69" s="80"/>
      <c r="NO69" s="80"/>
      <c r="NP69" s="80"/>
      <c r="NQ69" s="80"/>
      <c r="NR69" s="80"/>
      <c r="NS69" s="80"/>
      <c r="NT69" s="80"/>
      <c r="NU69" s="80"/>
      <c r="NV69" s="80"/>
      <c r="NW69" s="80"/>
      <c r="NX69" s="80"/>
      <c r="NY69" s="80"/>
      <c r="NZ69" s="80"/>
      <c r="OA69" s="80"/>
      <c r="OB69" s="80"/>
      <c r="OC69" s="80"/>
      <c r="OD69" s="80"/>
      <c r="OE69" s="80"/>
      <c r="OF69" s="80"/>
      <c r="OG69" s="80"/>
      <c r="OH69" s="80"/>
      <c r="OI69" s="80"/>
      <c r="OJ69" s="80"/>
      <c r="OK69" s="80"/>
      <c r="OL69" s="80"/>
      <c r="OM69" s="80"/>
      <c r="ON69" s="80"/>
      <c r="OO69" s="80"/>
      <c r="OP69" s="80"/>
      <c r="OQ69" s="80"/>
      <c r="OR69" s="80"/>
      <c r="OS69" s="80"/>
      <c r="OT69" s="80"/>
      <c r="OU69" s="80"/>
      <c r="OV69" s="80"/>
      <c r="OW69" s="80"/>
      <c r="OX69" s="80"/>
      <c r="OY69" s="80"/>
      <c r="OZ69" s="80"/>
      <c r="PA69" s="80"/>
      <c r="PB69" s="80"/>
      <c r="PC69" s="80"/>
      <c r="PD69" s="80"/>
      <c r="PE69" s="80"/>
      <c r="PF69" s="80"/>
      <c r="PG69" s="80"/>
      <c r="PH69" s="80"/>
      <c r="PI69" s="80"/>
      <c r="PJ69" s="80"/>
      <c r="PK69" s="80"/>
      <c r="PL69" s="80"/>
      <c r="PM69" s="80"/>
      <c r="PN69" s="80"/>
      <c r="PO69" s="80"/>
      <c r="PP69" s="80"/>
      <c r="PQ69" s="80"/>
      <c r="PR69" s="80"/>
      <c r="PS69" s="80"/>
      <c r="PT69" s="80"/>
      <c r="PU69" s="80"/>
      <c r="PV69" s="80"/>
      <c r="PW69" s="80"/>
      <c r="PX69" s="80"/>
      <c r="PY69" s="80"/>
      <c r="PZ69" s="80"/>
      <c r="QA69" s="80"/>
      <c r="QB69" s="80"/>
      <c r="QC69" s="80"/>
      <c r="QD69" s="80"/>
      <c r="QE69" s="80"/>
      <c r="QF69" s="80"/>
      <c r="QG69" s="80"/>
      <c r="QH69" s="80"/>
      <c r="QI69" s="80"/>
      <c r="QJ69" s="80"/>
      <c r="QK69" s="80"/>
      <c r="QL69" s="80"/>
      <c r="QM69" s="80"/>
      <c r="QN69" s="80"/>
      <c r="QO69" s="80"/>
      <c r="QP69" s="80"/>
      <c r="QQ69" s="80"/>
      <c r="QR69" s="80"/>
      <c r="QS69" s="80"/>
      <c r="QT69" s="80"/>
      <c r="QU69" s="80"/>
      <c r="QV69" s="80"/>
      <c r="QW69" s="80"/>
      <c r="QX69" s="80"/>
      <c r="QY69" s="80"/>
      <c r="QZ69" s="80"/>
      <c r="RA69" s="80"/>
      <c r="RB69" s="80"/>
      <c r="RC69" s="80"/>
      <c r="RD69" s="80"/>
      <c r="RE69" s="80"/>
      <c r="RF69" s="80"/>
      <c r="RG69" s="80"/>
      <c r="RH69" s="80"/>
      <c r="RI69" s="80"/>
      <c r="RJ69" s="80"/>
      <c r="RK69" s="80"/>
      <c r="RL69" s="80"/>
      <c r="RM69" s="80"/>
      <c r="RN69" s="80"/>
      <c r="RO69" s="80"/>
      <c r="RP69" s="80"/>
      <c r="RQ69" s="80"/>
      <c r="RR69" s="80"/>
      <c r="RS69" s="80"/>
      <c r="RT69" s="80"/>
      <c r="RU69" s="80"/>
      <c r="RV69" s="80"/>
      <c r="RW69" s="80"/>
      <c r="RX69" s="80"/>
      <c r="RY69" s="80"/>
      <c r="RZ69" s="80"/>
      <c r="SA69" s="80"/>
      <c r="SB69" s="80"/>
      <c r="SC69" s="80"/>
      <c r="SD69" s="80"/>
      <c r="SE69" s="80"/>
      <c r="SF69" s="80"/>
      <c r="SG69" s="80"/>
      <c r="SH69" s="80"/>
      <c r="SI69" s="80"/>
      <c r="SJ69" s="80"/>
      <c r="SK69" s="80"/>
      <c r="SL69" s="80"/>
      <c r="SM69" s="80"/>
      <c r="SN69" s="80"/>
      <c r="SO69" s="80"/>
      <c r="SP69" s="80"/>
      <c r="SQ69" s="80"/>
      <c r="SR69" s="80"/>
      <c r="SS69" s="80"/>
      <c r="ST69" s="80"/>
      <c r="SU69" s="80"/>
      <c r="SV69" s="80"/>
      <c r="SW69" s="80"/>
      <c r="SX69" s="80"/>
      <c r="SY69" s="80"/>
      <c r="SZ69" s="80"/>
      <c r="TA69" s="80"/>
      <c r="TB69" s="80"/>
      <c r="TC69" s="80"/>
      <c r="TD69" s="80"/>
      <c r="TE69" s="80"/>
      <c r="TF69" s="80"/>
      <c r="TG69" s="80"/>
      <c r="TH69" s="80"/>
      <c r="TI69" s="80"/>
      <c r="TJ69" s="80"/>
      <c r="TK69" s="80"/>
      <c r="TL69" s="80"/>
      <c r="TM69" s="80"/>
      <c r="TN69" s="80"/>
      <c r="TO69" s="80"/>
      <c r="TP69" s="80"/>
      <c r="TQ69" s="80"/>
      <c r="TR69" s="80"/>
      <c r="TS69" s="80"/>
      <c r="TT69" s="80"/>
      <c r="TU69" s="80"/>
      <c r="TV69" s="80"/>
      <c r="TW69" s="80"/>
      <c r="TX69" s="80"/>
      <c r="TY69" s="80"/>
      <c r="TZ69" s="80"/>
      <c r="UA69" s="80"/>
      <c r="UB69" s="80"/>
      <c r="UC69" s="80"/>
      <c r="UD69" s="80"/>
      <c r="UE69" s="80"/>
      <c r="UF69" s="80"/>
      <c r="UG69" s="80"/>
      <c r="UH69" s="80"/>
      <c r="UI69" s="80"/>
      <c r="UJ69" s="80"/>
      <c r="UK69" s="80"/>
      <c r="UL69" s="80"/>
      <c r="UM69" s="80"/>
      <c r="UN69" s="80"/>
      <c r="UO69" s="80"/>
      <c r="UP69" s="80"/>
      <c r="UQ69" s="80"/>
      <c r="UR69" s="80"/>
      <c r="US69" s="80"/>
      <c r="UT69" s="80"/>
      <c r="UU69" s="80"/>
      <c r="UV69" s="80"/>
      <c r="UW69" s="80"/>
      <c r="UX69" s="80"/>
      <c r="UY69" s="80"/>
      <c r="UZ69" s="80"/>
      <c r="VA69" s="80"/>
      <c r="VB69" s="80"/>
      <c r="VC69" s="80"/>
      <c r="VD69" s="80"/>
      <c r="VE69" s="80"/>
      <c r="VF69" s="80"/>
      <c r="VG69" s="80"/>
      <c r="VH69" s="80"/>
      <c r="VI69" s="80"/>
      <c r="VJ69" s="80"/>
      <c r="VK69" s="80"/>
      <c r="VL69" s="80"/>
      <c r="VM69" s="80"/>
      <c r="VN69" s="80"/>
      <c r="VO69" s="80"/>
      <c r="VP69" s="80"/>
      <c r="VQ69" s="80"/>
      <c r="VR69" s="80"/>
      <c r="VS69" s="80"/>
      <c r="VT69" s="80"/>
      <c r="VU69" s="80"/>
      <c r="VV69" s="80"/>
      <c r="VW69" s="80"/>
      <c r="VX69" s="80"/>
      <c r="VY69" s="80"/>
      <c r="VZ69" s="80"/>
      <c r="WA69" s="80"/>
      <c r="WB69" s="80"/>
      <c r="WC69" s="80"/>
      <c r="WD69" s="80"/>
      <c r="WE69" s="80"/>
      <c r="WF69" s="80"/>
      <c r="WG69" s="80"/>
      <c r="WH69" s="80"/>
      <c r="WI69" s="80"/>
      <c r="WJ69" s="80"/>
      <c r="WK69" s="80"/>
      <c r="WL69" s="80"/>
      <c r="WM69" s="80"/>
      <c r="WN69" s="80"/>
      <c r="WO69" s="80"/>
      <c r="WP69" s="80"/>
      <c r="WQ69" s="80"/>
      <c r="WR69" s="80"/>
      <c r="WS69" s="80"/>
      <c r="WT69" s="80"/>
      <c r="WU69" s="80"/>
      <c r="WV69" s="80"/>
      <c r="WW69" s="80"/>
      <c r="WX69" s="80"/>
      <c r="WY69" s="80"/>
      <c r="WZ69" s="80"/>
      <c r="XA69" s="80"/>
      <c r="XB69" s="80"/>
      <c r="XC69" s="80"/>
      <c r="XD69" s="80"/>
      <c r="XE69" s="80"/>
      <c r="XF69" s="80"/>
      <c r="XG69" s="80"/>
      <c r="XH69" s="80"/>
      <c r="XI69" s="80"/>
      <c r="XJ69" s="80"/>
      <c r="XK69" s="80"/>
      <c r="XL69" s="80"/>
      <c r="XM69" s="80"/>
      <c r="XN69" s="80"/>
      <c r="XO69" s="80"/>
      <c r="XP69" s="80"/>
      <c r="XQ69" s="80"/>
      <c r="XR69" s="80"/>
      <c r="XS69" s="80"/>
      <c r="XT69" s="80"/>
      <c r="XU69" s="80"/>
      <c r="XV69" s="80"/>
      <c r="XW69" s="80"/>
      <c r="XX69" s="80"/>
      <c r="XY69" s="80"/>
      <c r="XZ69" s="80"/>
      <c r="YA69" s="80"/>
      <c r="YB69" s="80"/>
      <c r="YC69" s="80"/>
      <c r="YD69" s="80"/>
      <c r="YE69" s="80"/>
      <c r="YF69" s="80"/>
      <c r="YG69" s="80"/>
      <c r="YH69" s="80"/>
      <c r="YI69" s="80"/>
      <c r="YJ69" s="80"/>
      <c r="YK69" s="80"/>
      <c r="YL69" s="80"/>
      <c r="YM69" s="80"/>
      <c r="YN69" s="80"/>
      <c r="YO69" s="80"/>
      <c r="YP69" s="80"/>
      <c r="YQ69" s="80"/>
      <c r="YR69" s="80"/>
      <c r="YS69" s="80"/>
      <c r="YT69" s="80"/>
      <c r="YU69" s="80"/>
      <c r="YV69" s="80"/>
      <c r="YW69" s="80"/>
      <c r="YX69" s="80"/>
      <c r="YY69" s="80"/>
      <c r="YZ69" s="80"/>
      <c r="ZA69" s="80"/>
      <c r="ZB69" s="80"/>
      <c r="ZC69" s="80"/>
      <c r="ZD69" s="80"/>
      <c r="ZE69" s="80"/>
      <c r="ZF69" s="80"/>
      <c r="ZG69" s="80"/>
      <c r="ZH69" s="80"/>
      <c r="ZI69" s="80"/>
      <c r="ZJ69" s="80"/>
      <c r="ZK69" s="80"/>
      <c r="ZL69" s="80"/>
      <c r="ZM69" s="80"/>
      <c r="ZN69" s="80"/>
      <c r="ZO69" s="80"/>
      <c r="ZP69" s="80"/>
      <c r="ZQ69" s="80"/>
      <c r="ZR69" s="80"/>
      <c r="ZS69" s="80"/>
      <c r="ZT69" s="80"/>
      <c r="ZU69" s="80"/>
      <c r="ZV69" s="80"/>
      <c r="ZW69" s="80"/>
      <c r="ZX69" s="80"/>
      <c r="ZY69" s="80"/>
      <c r="ZZ69" s="80"/>
      <c r="AAA69" s="80"/>
      <c r="AAB69" s="80"/>
      <c r="AAC69" s="80"/>
      <c r="AAD69" s="80"/>
      <c r="AAE69" s="80"/>
      <c r="AAF69" s="80"/>
      <c r="AAG69" s="80"/>
      <c r="AAH69" s="80"/>
      <c r="AAI69" s="80"/>
      <c r="AAJ69" s="80"/>
      <c r="AAK69" s="80"/>
      <c r="AAL69" s="80"/>
      <c r="AAM69" s="80"/>
      <c r="AAN69" s="80"/>
      <c r="AAO69" s="80"/>
      <c r="AAP69" s="80"/>
      <c r="AAQ69" s="80"/>
      <c r="AAR69" s="80"/>
      <c r="AAS69" s="80"/>
      <c r="AAT69" s="80"/>
      <c r="AAU69" s="80"/>
      <c r="AAV69" s="80"/>
      <c r="AAW69" s="80"/>
      <c r="AAX69" s="80"/>
      <c r="AAY69" s="80"/>
      <c r="AAZ69" s="80"/>
      <c r="ABA69" s="80"/>
      <c r="ABB69" s="80"/>
      <c r="ABC69" s="80"/>
      <c r="ABD69" s="80"/>
      <c r="ABE69" s="80"/>
      <c r="ABF69" s="80"/>
      <c r="ABG69" s="80"/>
      <c r="ABH69" s="80"/>
      <c r="ABI69" s="80"/>
      <c r="ABJ69" s="80"/>
      <c r="ABK69" s="80"/>
      <c r="ABL69" s="80"/>
      <c r="ABM69" s="80"/>
      <c r="ABN69" s="80"/>
      <c r="ABO69" s="80"/>
      <c r="ABP69" s="80"/>
      <c r="ABQ69" s="80"/>
      <c r="ABR69" s="80"/>
      <c r="ABS69" s="80"/>
      <c r="ABT69" s="80"/>
      <c r="ABU69" s="80"/>
      <c r="ABV69" s="80"/>
      <c r="ABW69" s="80"/>
      <c r="ABX69" s="80"/>
      <c r="ABY69" s="80"/>
      <c r="ABZ69" s="80"/>
      <c r="ACA69" s="80"/>
      <c r="ACB69" s="80"/>
      <c r="ACC69" s="80"/>
      <c r="ACD69" s="80"/>
      <c r="ACE69" s="80"/>
      <c r="ACF69" s="80"/>
      <c r="ACG69" s="80"/>
      <c r="ACH69" s="80"/>
      <c r="ACI69" s="80"/>
      <c r="ACJ69" s="80"/>
      <c r="ACK69" s="80"/>
      <c r="ACL69" s="80"/>
      <c r="ACM69" s="80"/>
      <c r="ACN69" s="80"/>
      <c r="ACO69" s="80"/>
      <c r="ACP69" s="80"/>
      <c r="ACQ69" s="80"/>
      <c r="ACR69" s="80"/>
      <c r="ACS69" s="80"/>
      <c r="ACT69" s="80"/>
      <c r="ACU69" s="80"/>
      <c r="ACV69" s="80"/>
      <c r="ACW69" s="80"/>
      <c r="ACX69" s="80"/>
      <c r="ACY69" s="80"/>
      <c r="ACZ69" s="80"/>
      <c r="ADA69" s="80"/>
      <c r="ADB69" s="80"/>
      <c r="ADC69" s="80"/>
      <c r="ADD69" s="80"/>
      <c r="ADE69" s="80"/>
      <c r="ADF69" s="80"/>
      <c r="ADG69" s="80"/>
      <c r="ADH69" s="80"/>
      <c r="ADI69" s="80"/>
      <c r="ADJ69" s="80"/>
      <c r="ADK69" s="80"/>
      <c r="ADL69" s="80"/>
      <c r="ADM69" s="80"/>
      <c r="ADN69" s="80"/>
      <c r="ADO69" s="80"/>
      <c r="ADP69" s="80"/>
      <c r="ADQ69" s="80"/>
      <c r="ADR69" s="80"/>
      <c r="ADS69" s="80"/>
      <c r="ADT69" s="80"/>
      <c r="ADU69" s="80"/>
      <c r="ADV69" s="80"/>
      <c r="ADW69" s="80"/>
      <c r="ADX69" s="80"/>
      <c r="ADY69" s="80"/>
      <c r="ADZ69" s="80"/>
      <c r="AEA69" s="80"/>
      <c r="AEB69" s="80"/>
      <c r="AEC69" s="80"/>
      <c r="AED69" s="80"/>
      <c r="AEE69" s="80"/>
      <c r="AEF69" s="80"/>
      <c r="AEG69" s="80"/>
      <c r="AEH69" s="80"/>
      <c r="AEI69" s="80"/>
      <c r="AEJ69" s="80"/>
      <c r="AEK69" s="80"/>
      <c r="AEL69" s="80"/>
      <c r="AEM69" s="80"/>
      <c r="AEN69" s="80"/>
      <c r="AEO69" s="80"/>
      <c r="AEP69" s="80"/>
      <c r="AEQ69" s="80"/>
      <c r="AER69" s="80"/>
      <c r="AES69" s="80"/>
      <c r="AET69" s="80"/>
      <c r="AEU69" s="80"/>
      <c r="AEV69" s="80"/>
      <c r="AEW69" s="80"/>
      <c r="AEX69" s="80"/>
      <c r="AEY69" s="80"/>
      <c r="AEZ69" s="80"/>
      <c r="AFA69" s="80"/>
      <c r="AFB69" s="80"/>
      <c r="AFC69" s="80"/>
      <c r="AFD69" s="80"/>
      <c r="AFE69" s="80"/>
      <c r="AFF69" s="80"/>
      <c r="AFG69" s="80"/>
      <c r="AFH69" s="80"/>
      <c r="AFI69" s="80"/>
      <c r="AFJ69" s="80"/>
      <c r="AFK69" s="80"/>
      <c r="AFL69" s="80"/>
      <c r="AFM69" s="80"/>
      <c r="AFN69" s="80"/>
      <c r="AFO69" s="80"/>
      <c r="AFP69" s="80"/>
      <c r="AFQ69" s="80"/>
      <c r="AFR69" s="80"/>
      <c r="AFS69" s="80"/>
      <c r="AFT69" s="80"/>
      <c r="AFU69" s="80"/>
      <c r="AFV69" s="80"/>
      <c r="AFW69" s="80"/>
      <c r="AFX69" s="80"/>
      <c r="AFY69" s="80"/>
      <c r="AFZ69" s="80"/>
      <c r="AGA69" s="80"/>
      <c r="AGB69" s="80"/>
      <c r="AGC69" s="80"/>
      <c r="AGD69" s="80"/>
      <c r="AGE69" s="80"/>
      <c r="AGF69" s="80"/>
      <c r="AGG69" s="80"/>
      <c r="AGH69" s="80"/>
      <c r="AGI69" s="80"/>
      <c r="AGJ69" s="80"/>
      <c r="AGK69" s="80"/>
      <c r="AGL69" s="80"/>
      <c r="AGM69" s="80"/>
      <c r="AGN69" s="80"/>
      <c r="AGO69" s="80"/>
      <c r="AGP69" s="80"/>
      <c r="AGQ69" s="80"/>
      <c r="AGR69" s="80"/>
      <c r="AGS69" s="80"/>
      <c r="AGT69" s="80"/>
      <c r="AGU69" s="80"/>
      <c r="AGV69" s="80"/>
      <c r="AGW69" s="80"/>
      <c r="AGX69" s="80"/>
      <c r="AGY69" s="80"/>
      <c r="AGZ69" s="80"/>
      <c r="AHA69" s="80"/>
      <c r="AHB69" s="80"/>
      <c r="AHC69" s="80"/>
      <c r="AHD69" s="80"/>
      <c r="AHE69" s="80"/>
      <c r="AHF69" s="80"/>
      <c r="AHG69" s="80"/>
      <c r="AHH69" s="80"/>
      <c r="AHI69" s="80"/>
      <c r="AHJ69" s="80"/>
      <c r="AHK69" s="80"/>
      <c r="AHL69" s="80"/>
      <c r="AHM69" s="80"/>
      <c r="AHN69" s="80"/>
      <c r="AHO69" s="80"/>
      <c r="AHP69" s="80"/>
      <c r="AHQ69" s="80"/>
      <c r="AHR69" s="80"/>
      <c r="AHS69" s="80"/>
      <c r="AHT69" s="80"/>
      <c r="AHU69" s="80"/>
      <c r="AHV69" s="80"/>
      <c r="AHW69" s="80"/>
      <c r="AHX69" s="80"/>
      <c r="AHY69" s="80"/>
      <c r="AHZ69" s="80"/>
      <c r="AIA69" s="80"/>
      <c r="AIB69" s="80"/>
      <c r="AIC69" s="80"/>
      <c r="AID69" s="80"/>
      <c r="AIE69" s="80"/>
      <c r="AIF69" s="80"/>
      <c r="AIG69" s="80"/>
      <c r="AIH69" s="80"/>
      <c r="AII69" s="80"/>
      <c r="AIJ69" s="80"/>
      <c r="AIK69" s="80"/>
      <c r="AIL69" s="80"/>
      <c r="AIM69" s="80"/>
      <c r="AIN69" s="80"/>
      <c r="AIO69" s="80"/>
      <c r="AIP69" s="80"/>
      <c r="AIQ69" s="80"/>
      <c r="AIR69" s="80"/>
      <c r="AIS69" s="80"/>
      <c r="AIT69" s="80"/>
      <c r="AIU69" s="80"/>
      <c r="AIV69" s="80"/>
      <c r="AIW69" s="80"/>
      <c r="AIX69" s="80"/>
      <c r="AIY69" s="80"/>
      <c r="AIZ69" s="80"/>
      <c r="AJA69" s="80"/>
      <c r="AJB69" s="80"/>
      <c r="AJC69" s="80"/>
      <c r="AJD69" s="80"/>
      <c r="AJE69" s="80"/>
      <c r="AJF69" s="80"/>
      <c r="AJG69" s="80"/>
      <c r="AJH69" s="80"/>
      <c r="AJI69" s="80"/>
      <c r="AJJ69" s="80"/>
      <c r="AJK69" s="80"/>
      <c r="AJL69" s="80"/>
      <c r="AJM69" s="80"/>
      <c r="AJN69" s="80"/>
      <c r="AJO69" s="80"/>
      <c r="AJP69" s="80"/>
      <c r="AJQ69" s="80"/>
      <c r="AJR69" s="80"/>
      <c r="AJS69" s="80"/>
      <c r="AJT69" s="80"/>
      <c r="AJU69" s="80"/>
      <c r="AJV69" s="80"/>
      <c r="AJW69" s="80"/>
      <c r="AJX69" s="80"/>
      <c r="AJY69" s="80"/>
      <c r="AJZ69" s="80"/>
      <c r="AKA69" s="80"/>
      <c r="AKB69" s="80"/>
      <c r="AKC69" s="80"/>
      <c r="AKD69" s="80"/>
      <c r="AKE69" s="80"/>
      <c r="AKF69" s="80"/>
      <c r="AKG69" s="80"/>
      <c r="AKH69" s="80"/>
      <c r="AKI69" s="80"/>
      <c r="AKJ69" s="80"/>
      <c r="AKK69" s="80"/>
      <c r="AKL69" s="80"/>
      <c r="AKM69" s="80"/>
      <c r="AKN69" s="80"/>
      <c r="AKO69" s="80"/>
      <c r="AKP69" s="80"/>
      <c r="AKQ69" s="80"/>
      <c r="AKR69" s="80"/>
      <c r="AKS69" s="80"/>
      <c r="AKT69" s="80"/>
      <c r="AKU69" s="80"/>
      <c r="AKV69" s="80"/>
      <c r="AKW69" s="80"/>
      <c r="AKX69" s="80"/>
      <c r="AKY69" s="80"/>
      <c r="AKZ69" s="80"/>
      <c r="ALA69" s="80"/>
      <c r="ALB69" s="80"/>
      <c r="ALC69" s="80"/>
      <c r="ALD69" s="80"/>
      <c r="ALE69" s="80"/>
      <c r="ALF69" s="80"/>
      <c r="ALG69" s="80"/>
      <c r="ALH69" s="80"/>
      <c r="ALI69" s="80"/>
      <c r="ALJ69" s="80"/>
      <c r="ALK69" s="80"/>
      <c r="ALL69" s="80"/>
      <c r="ALM69" s="80"/>
      <c r="ALN69" s="80"/>
      <c r="ALO69" s="80"/>
      <c r="ALP69" s="80"/>
      <c r="ALQ69" s="80"/>
      <c r="ALR69" s="80"/>
      <c r="ALS69" s="80"/>
      <c r="ALT69" s="80"/>
      <c r="ALU69" s="80"/>
      <c r="ALV69" s="80"/>
      <c r="ALW69" s="80"/>
      <c r="ALX69" s="80"/>
      <c r="ALY69" s="80"/>
      <c r="ALZ69" s="80"/>
      <c r="AMA69" s="80"/>
      <c r="AMB69" s="80"/>
      <c r="AMC69" s="80"/>
      <c r="AMD69" s="80"/>
      <c r="AME69" s="80"/>
      <c r="AMF69" s="80"/>
      <c r="AMG69" s="80"/>
      <c r="AMH69" s="80"/>
      <c r="AMI69" s="80"/>
      <c r="AMJ69" s="80"/>
    </row>
  </sheetData>
  <mergeCells count="29">
    <mergeCell ref="A19:I19"/>
    <mergeCell ref="J19:K19"/>
    <mergeCell ref="A20:I20"/>
    <mergeCell ref="J20:K20"/>
    <mergeCell ref="K10:K11"/>
    <mergeCell ref="C12:G12"/>
    <mergeCell ref="C13:G13"/>
    <mergeCell ref="C14:G14"/>
    <mergeCell ref="C15:G15"/>
    <mergeCell ref="C18:G18"/>
    <mergeCell ref="A10:A11"/>
    <mergeCell ref="B10:B11"/>
    <mergeCell ref="C10:G11"/>
    <mergeCell ref="H10:H11"/>
    <mergeCell ref="I10:I11"/>
    <mergeCell ref="J10:J11"/>
    <mergeCell ref="A6:C6"/>
    <mergeCell ref="D6:K6"/>
    <mergeCell ref="A7:C7"/>
    <mergeCell ref="D7:K7"/>
    <mergeCell ref="A8:C8"/>
    <mergeCell ref="D8:K8"/>
    <mergeCell ref="A5:C5"/>
    <mergeCell ref="D5:K5"/>
    <mergeCell ref="A1:I1"/>
    <mergeCell ref="A3:C3"/>
    <mergeCell ref="D3:K3"/>
    <mergeCell ref="A4:C4"/>
    <mergeCell ref="D4:K4"/>
  </mergeCells>
  <conditionalFormatting sqref="C15">
    <cfRule type="duplicateValues" dxfId="39" priority="1"/>
    <cfRule type="duplicateValues" dxfId="38" priority="2"/>
  </conditionalFormatting>
  <conditionalFormatting sqref="C15">
    <cfRule type="duplicateValues" dxfId="37" priority="3"/>
  </conditionalFormatting>
  <conditionalFormatting sqref="C15">
    <cfRule type="duplicateValues" dxfId="36" priority="4"/>
  </conditionalFormatting>
  <conditionalFormatting sqref="C15">
    <cfRule type="duplicateValues" dxfId="35" priority="5"/>
  </conditionalFormatting>
  <printOptions horizontalCentered="1"/>
  <pageMargins left="0.19685039370078741" right="0.19685039370078741" top="0.39370078740157483" bottom="0.59055118110236227" header="0.51181102362204722" footer="0.51181102362204722"/>
  <pageSetup paperSize="5" scale="90" firstPageNumber="0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27"/>
  <sheetViews>
    <sheetView topLeftCell="A10" workbookViewId="0">
      <selection activeCell="O19" sqref="O19:P19"/>
    </sheetView>
  </sheetViews>
  <sheetFormatPr baseColWidth="10" defaultColWidth="11" defaultRowHeight="12.75" x14ac:dyDescent="0.2"/>
  <cols>
    <col min="1" max="5" width="4.42578125" style="80" customWidth="1"/>
    <col min="6" max="6" width="5.5703125" style="80" customWidth="1"/>
    <col min="7" max="7" width="4.42578125" style="84" customWidth="1"/>
    <col min="8" max="14" width="4.42578125" style="80" customWidth="1"/>
    <col min="15" max="16" width="14.85546875" style="80" customWidth="1"/>
    <col min="17" max="17" width="14.7109375" style="80" customWidth="1"/>
    <col min="18" max="16384" width="11" style="80"/>
  </cols>
  <sheetData>
    <row r="1" spans="1:17" ht="15.75" customHeight="1" thickBot="1" x14ac:dyDescent="0.3">
      <c r="A1" s="540" t="s">
        <v>2</v>
      </c>
      <c r="B1" s="540"/>
      <c r="C1" s="540"/>
      <c r="D1" s="541">
        <v>2021</v>
      </c>
      <c r="E1" s="541"/>
      <c r="F1" s="82"/>
      <c r="G1" s="82"/>
      <c r="H1" s="83"/>
      <c r="I1" s="83"/>
      <c r="J1" s="83"/>
      <c r="K1" s="83"/>
      <c r="L1" s="83"/>
      <c r="M1" s="83"/>
      <c r="N1" s="83"/>
      <c r="P1" s="542" t="s">
        <v>85</v>
      </c>
      <c r="Q1" s="542"/>
    </row>
    <row r="2" spans="1:17" ht="15.75" customHeight="1" thickBot="1" x14ac:dyDescent="0.25">
      <c r="H2" s="83"/>
      <c r="I2" s="83"/>
      <c r="J2" s="83"/>
      <c r="K2" s="83"/>
      <c r="L2" s="83"/>
      <c r="M2" s="83"/>
      <c r="N2" s="83"/>
      <c r="P2" s="542"/>
      <c r="Q2" s="542"/>
    </row>
    <row r="4" spans="1:17" s="85" customFormat="1" ht="18" customHeight="1" thickBot="1" x14ac:dyDescent="0.25">
      <c r="A4" s="543" t="s">
        <v>86</v>
      </c>
      <c r="B4" s="543"/>
      <c r="C4" s="543"/>
      <c r="D4" s="543"/>
      <c r="E4" s="543"/>
      <c r="F4" s="543"/>
      <c r="G4" s="539" t="s">
        <v>69</v>
      </c>
      <c r="H4" s="539"/>
      <c r="I4" s="539"/>
      <c r="J4" s="539"/>
      <c r="K4" s="539"/>
      <c r="L4" s="539"/>
      <c r="M4" s="539"/>
      <c r="N4" s="539"/>
      <c r="O4" s="539"/>
      <c r="P4" s="539"/>
      <c r="Q4" s="539"/>
    </row>
    <row r="5" spans="1:17" s="85" customFormat="1" ht="18" customHeight="1" thickBot="1" x14ac:dyDescent="0.25">
      <c r="A5" s="536" t="s">
        <v>70</v>
      </c>
      <c r="B5" s="537"/>
      <c r="C5" s="537"/>
      <c r="D5" s="537"/>
      <c r="E5" s="537"/>
      <c r="F5" s="538"/>
      <c r="G5" s="539" t="s">
        <v>87</v>
      </c>
      <c r="H5" s="539"/>
      <c r="I5" s="539"/>
      <c r="J5" s="539"/>
      <c r="K5" s="539"/>
      <c r="L5" s="539"/>
      <c r="M5" s="539"/>
      <c r="N5" s="539"/>
      <c r="O5" s="539"/>
      <c r="P5" s="539"/>
      <c r="Q5" s="539"/>
    </row>
    <row r="6" spans="1:17" s="85" customFormat="1" ht="18" customHeight="1" thickBot="1" x14ac:dyDescent="0.25">
      <c r="A6" s="536" t="s">
        <v>72</v>
      </c>
      <c r="B6" s="537"/>
      <c r="C6" s="537"/>
      <c r="D6" s="537"/>
      <c r="E6" s="537"/>
      <c r="F6" s="538"/>
      <c r="G6" s="539" t="s">
        <v>129</v>
      </c>
      <c r="H6" s="539"/>
      <c r="I6" s="539"/>
      <c r="J6" s="539"/>
      <c r="K6" s="539"/>
      <c r="L6" s="539"/>
      <c r="M6" s="539"/>
      <c r="N6" s="539"/>
      <c r="O6" s="539"/>
      <c r="P6" s="539"/>
      <c r="Q6" s="539"/>
    </row>
    <row r="7" spans="1:17" s="85" customFormat="1" ht="18" customHeight="1" thickBot="1" x14ac:dyDescent="0.25">
      <c r="A7" s="536" t="s">
        <v>74</v>
      </c>
      <c r="B7" s="537"/>
      <c r="C7" s="537"/>
      <c r="D7" s="537"/>
      <c r="E7" s="537"/>
      <c r="F7" s="538"/>
      <c r="G7" s="539" t="s">
        <v>129</v>
      </c>
      <c r="H7" s="539"/>
      <c r="I7" s="539"/>
      <c r="J7" s="539"/>
      <c r="K7" s="539"/>
      <c r="L7" s="539"/>
      <c r="M7" s="539"/>
      <c r="N7" s="539"/>
      <c r="O7" s="539"/>
      <c r="P7" s="539"/>
      <c r="Q7" s="539"/>
    </row>
    <row r="8" spans="1:17" ht="18" customHeight="1" thickBot="1" x14ac:dyDescent="0.25">
      <c r="A8" s="546" t="s">
        <v>88</v>
      </c>
      <c r="B8" s="546"/>
      <c r="C8" s="546"/>
      <c r="D8" s="546"/>
      <c r="E8" s="546"/>
      <c r="F8" s="546"/>
      <c r="G8" s="546"/>
      <c r="H8" s="546"/>
      <c r="I8" s="546"/>
      <c r="J8" s="546"/>
      <c r="K8" s="546"/>
      <c r="L8" s="546"/>
      <c r="M8" s="546"/>
      <c r="N8" s="546"/>
      <c r="O8" s="546"/>
      <c r="P8" s="546"/>
      <c r="Q8" s="546"/>
    </row>
    <row r="9" spans="1:17" ht="18" customHeight="1" x14ac:dyDescent="0.2">
      <c r="A9" s="547" t="s">
        <v>89</v>
      </c>
      <c r="B9" s="547"/>
      <c r="C9" s="547"/>
      <c r="D9" s="547"/>
      <c r="E9" s="547"/>
      <c r="F9" s="547"/>
      <c r="G9" s="547"/>
      <c r="H9" s="547"/>
      <c r="I9" s="547"/>
      <c r="J9" s="547"/>
      <c r="K9" s="547"/>
      <c r="L9" s="547"/>
      <c r="M9" s="547"/>
      <c r="N9" s="547"/>
      <c r="O9" s="86"/>
      <c r="P9" s="86"/>
      <c r="Q9" s="87"/>
    </row>
    <row r="10" spans="1:17" ht="57" customHeight="1" x14ac:dyDescent="0.2">
      <c r="A10" s="548" t="s">
        <v>122</v>
      </c>
      <c r="B10" s="549"/>
      <c r="C10" s="549"/>
      <c r="D10" s="549"/>
      <c r="E10" s="549"/>
      <c r="F10" s="549"/>
      <c r="G10" s="549"/>
      <c r="H10" s="549"/>
      <c r="I10" s="549"/>
      <c r="J10" s="549"/>
      <c r="K10" s="549"/>
      <c r="L10" s="549"/>
      <c r="M10" s="549"/>
      <c r="N10" s="549"/>
      <c r="O10" s="549"/>
      <c r="P10" s="549"/>
      <c r="Q10" s="550"/>
    </row>
    <row r="11" spans="1:17" ht="9" customHeight="1" thickBot="1" x14ac:dyDescent="0.25">
      <c r="A11" s="88"/>
      <c r="B11" s="89"/>
      <c r="C11" s="89"/>
      <c r="D11" s="89"/>
      <c r="E11" s="89"/>
      <c r="F11" s="89"/>
      <c r="G11" s="90"/>
      <c r="H11" s="89"/>
      <c r="I11" s="89"/>
      <c r="J11" s="89"/>
      <c r="K11" s="89"/>
      <c r="L11" s="89"/>
      <c r="M11" s="89"/>
      <c r="N11" s="89"/>
      <c r="O11" s="89"/>
      <c r="P11" s="89"/>
      <c r="Q11" s="91"/>
    </row>
    <row r="12" spans="1:17" ht="15.75" customHeight="1" thickBot="1" x14ac:dyDescent="0.25">
      <c r="A12" s="551" t="s">
        <v>90</v>
      </c>
      <c r="B12" s="551"/>
      <c r="C12" s="551"/>
      <c r="D12" s="551"/>
      <c r="E12" s="551"/>
      <c r="F12" s="551"/>
      <c r="G12" s="551"/>
      <c r="H12" s="551"/>
      <c r="I12" s="551"/>
      <c r="J12" s="551"/>
      <c r="K12" s="551"/>
      <c r="L12" s="551"/>
      <c r="M12" s="551"/>
      <c r="N12" s="551"/>
      <c r="O12" s="551"/>
      <c r="P12" s="551"/>
      <c r="Q12" s="551"/>
    </row>
    <row r="13" spans="1:17" ht="15.75" customHeight="1" thickBot="1" x14ac:dyDescent="0.25">
      <c r="A13" s="552" t="s">
        <v>91</v>
      </c>
      <c r="B13" s="552"/>
      <c r="C13" s="552"/>
      <c r="D13" s="552"/>
      <c r="E13" s="552"/>
      <c r="F13" s="552"/>
      <c r="G13" s="552"/>
      <c r="H13" s="552"/>
      <c r="I13" s="552"/>
      <c r="J13" s="552"/>
      <c r="K13" s="552"/>
      <c r="L13" s="552"/>
      <c r="M13" s="552"/>
      <c r="N13" s="552"/>
      <c r="O13" s="553" t="s">
        <v>92</v>
      </c>
      <c r="P13" s="553"/>
      <c r="Q13" s="554" t="s">
        <v>93</v>
      </c>
    </row>
    <row r="14" spans="1:17" ht="15.75" customHeight="1" thickBot="1" x14ac:dyDescent="0.25">
      <c r="A14" s="92" t="s">
        <v>94</v>
      </c>
      <c r="B14" s="93" t="s">
        <v>95</v>
      </c>
      <c r="C14" s="93" t="s">
        <v>96</v>
      </c>
      <c r="D14" s="93" t="s">
        <v>97</v>
      </c>
      <c r="E14" s="93" t="s">
        <v>98</v>
      </c>
      <c r="F14" s="93" t="s">
        <v>99</v>
      </c>
      <c r="G14" s="94" t="s">
        <v>100</v>
      </c>
      <c r="H14" s="93" t="s">
        <v>101</v>
      </c>
      <c r="I14" s="93" t="s">
        <v>102</v>
      </c>
      <c r="J14" s="93" t="s">
        <v>103</v>
      </c>
      <c r="K14" s="93" t="s">
        <v>103</v>
      </c>
      <c r="L14" s="93" t="s">
        <v>104</v>
      </c>
      <c r="M14" s="95" t="s">
        <v>35</v>
      </c>
      <c r="N14" s="96" t="s">
        <v>105</v>
      </c>
      <c r="O14" s="553"/>
      <c r="P14" s="553"/>
      <c r="Q14" s="554"/>
    </row>
    <row r="15" spans="1:17" ht="33.75" customHeight="1" thickBot="1" x14ac:dyDescent="0.25">
      <c r="A15" s="97">
        <v>23</v>
      </c>
      <c r="B15" s="98"/>
      <c r="C15" s="98"/>
      <c r="D15" s="98">
        <v>1</v>
      </c>
      <c r="E15" s="98"/>
      <c r="F15" s="98">
        <v>4901</v>
      </c>
      <c r="G15" s="98">
        <v>3</v>
      </c>
      <c r="H15" s="98">
        <v>1</v>
      </c>
      <c r="I15" s="99">
        <v>2</v>
      </c>
      <c r="J15" s="99">
        <v>5</v>
      </c>
      <c r="K15" s="99">
        <v>6</v>
      </c>
      <c r="L15" s="98"/>
      <c r="M15" s="100">
        <v>1</v>
      </c>
      <c r="N15" s="101" t="s">
        <v>106</v>
      </c>
      <c r="O15" s="544" t="s">
        <v>110</v>
      </c>
      <c r="P15" s="545"/>
      <c r="Q15" s="117">
        <v>178164</v>
      </c>
    </row>
    <row r="16" spans="1:17" ht="17.25" customHeight="1" x14ac:dyDescent="0.2">
      <c r="A16" s="103"/>
      <c r="B16" s="104"/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5"/>
      <c r="N16" s="106"/>
      <c r="O16" s="556"/>
      <c r="P16" s="557"/>
      <c r="Q16" s="107"/>
    </row>
    <row r="17" spans="1:18" ht="17.25" customHeight="1" x14ac:dyDescent="0.2">
      <c r="A17" s="103"/>
      <c r="B17" s="104"/>
      <c r="C17" s="104"/>
      <c r="D17" s="104"/>
      <c r="E17" s="104"/>
      <c r="F17" s="106"/>
      <c r="G17" s="104"/>
      <c r="H17" s="104"/>
      <c r="I17" s="104"/>
      <c r="J17" s="104"/>
      <c r="K17" s="104"/>
      <c r="L17" s="104"/>
      <c r="M17" s="105"/>
      <c r="N17" s="106"/>
      <c r="O17" s="556"/>
      <c r="P17" s="557"/>
      <c r="Q17" s="107"/>
    </row>
    <row r="18" spans="1:18" ht="17.25" customHeight="1" x14ac:dyDescent="0.2">
      <c r="A18" s="103"/>
      <c r="B18" s="104"/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5"/>
      <c r="N18" s="106"/>
      <c r="O18" s="557"/>
      <c r="P18" s="557"/>
      <c r="Q18" s="107"/>
    </row>
    <row r="19" spans="1:18" ht="17.25" customHeight="1" x14ac:dyDescent="0.2">
      <c r="A19" s="103"/>
      <c r="B19" s="104"/>
      <c r="C19" s="104"/>
      <c r="D19" s="104"/>
      <c r="E19" s="104"/>
      <c r="F19" s="106"/>
      <c r="G19" s="104"/>
      <c r="H19" s="104"/>
      <c r="I19" s="104"/>
      <c r="J19" s="104"/>
      <c r="K19" s="104"/>
      <c r="L19" s="104"/>
      <c r="M19" s="105"/>
      <c r="N19" s="106"/>
      <c r="O19" s="557"/>
      <c r="P19" s="557"/>
      <c r="Q19" s="107"/>
    </row>
    <row r="20" spans="1:18" ht="17.25" customHeight="1" x14ac:dyDescent="0.2">
      <c r="A20" s="103"/>
      <c r="B20" s="104"/>
      <c r="C20" s="104"/>
      <c r="D20" s="104"/>
      <c r="E20" s="104"/>
      <c r="F20" s="106"/>
      <c r="G20" s="104"/>
      <c r="H20" s="104"/>
      <c r="I20" s="104"/>
      <c r="J20" s="104"/>
      <c r="K20" s="104"/>
      <c r="L20" s="104"/>
      <c r="M20" s="105"/>
      <c r="N20" s="106"/>
      <c r="O20" s="557"/>
      <c r="P20" s="557"/>
      <c r="Q20" s="107"/>
    </row>
    <row r="21" spans="1:18" ht="17.25" customHeight="1" x14ac:dyDescent="0.2">
      <c r="A21" s="108"/>
      <c r="B21" s="109"/>
      <c r="C21" s="109"/>
      <c r="D21" s="109"/>
      <c r="E21" s="109"/>
      <c r="F21" s="110"/>
      <c r="G21" s="109"/>
      <c r="H21" s="109"/>
      <c r="I21" s="109"/>
      <c r="J21" s="109"/>
      <c r="K21" s="109"/>
      <c r="L21" s="109"/>
      <c r="M21" s="111"/>
      <c r="N21" s="112"/>
      <c r="O21" s="556"/>
      <c r="P21" s="556"/>
      <c r="Q21" s="107"/>
      <c r="R21" s="86"/>
    </row>
    <row r="22" spans="1:18" ht="17.25" customHeight="1" thickBot="1" x14ac:dyDescent="0.25">
      <c r="A22" s="113"/>
      <c r="B22" s="114"/>
      <c r="C22" s="114"/>
      <c r="D22" s="114"/>
      <c r="E22" s="114"/>
      <c r="F22" s="114"/>
      <c r="G22" s="114"/>
      <c r="H22" s="114"/>
      <c r="I22" s="114"/>
      <c r="J22" s="114"/>
      <c r="K22" s="114"/>
      <c r="L22" s="114"/>
      <c r="M22" s="115"/>
      <c r="N22" s="114"/>
      <c r="O22" s="558"/>
      <c r="P22" s="558"/>
      <c r="Q22" s="116"/>
    </row>
    <row r="23" spans="1:18" ht="36" customHeight="1" thickBot="1" x14ac:dyDescent="0.25">
      <c r="A23" s="559" t="s">
        <v>147</v>
      </c>
      <c r="B23" s="559"/>
      <c r="C23" s="559"/>
      <c r="D23" s="559"/>
      <c r="E23" s="559"/>
      <c r="F23" s="559"/>
      <c r="G23" s="559"/>
      <c r="H23" s="559"/>
      <c r="I23" s="559"/>
      <c r="J23" s="559"/>
      <c r="K23" s="559"/>
      <c r="L23" s="559"/>
      <c r="M23" s="559"/>
      <c r="N23" s="559"/>
      <c r="O23" s="559"/>
      <c r="P23" s="559"/>
      <c r="Q23" s="117">
        <v>178164</v>
      </c>
    </row>
    <row r="24" spans="1:18" ht="18" customHeight="1" thickBot="1" x14ac:dyDescent="0.25">
      <c r="A24" s="560" t="s">
        <v>127</v>
      </c>
      <c r="B24" s="560"/>
      <c r="C24" s="560"/>
      <c r="D24" s="560"/>
      <c r="E24" s="560"/>
      <c r="F24" s="560"/>
      <c r="G24" s="560"/>
      <c r="H24" s="560"/>
      <c r="I24" s="560"/>
      <c r="J24" s="560"/>
      <c r="K24" s="560"/>
      <c r="L24" s="560"/>
      <c r="M24" s="560"/>
      <c r="N24" s="560"/>
      <c r="O24" s="560"/>
      <c r="P24" s="560"/>
      <c r="Q24" s="560"/>
    </row>
    <row r="25" spans="1:18" ht="17.25" customHeight="1" thickBot="1" x14ac:dyDescent="0.25">
      <c r="A25" s="561" t="s">
        <v>107</v>
      </c>
      <c r="B25" s="562"/>
      <c r="C25" s="562"/>
      <c r="D25" s="562"/>
      <c r="E25" s="562"/>
      <c r="F25" s="563"/>
      <c r="G25" s="564"/>
      <c r="H25" s="564"/>
      <c r="I25" s="564"/>
      <c r="J25" s="564"/>
      <c r="K25" s="564"/>
      <c r="L25" s="564"/>
      <c r="M25" s="564"/>
      <c r="N25" s="564"/>
      <c r="O25" s="564"/>
      <c r="P25" s="564"/>
      <c r="Q25" s="564"/>
    </row>
    <row r="26" spans="1:18" ht="18" customHeight="1" thickBot="1" x14ac:dyDescent="0.25">
      <c r="A26" s="555" t="s">
        <v>111</v>
      </c>
      <c r="B26" s="555"/>
      <c r="C26" s="555"/>
      <c r="D26" s="555"/>
      <c r="E26" s="555"/>
      <c r="F26" s="555"/>
      <c r="G26" s="555"/>
      <c r="H26" s="555"/>
      <c r="I26" s="555"/>
      <c r="J26" s="555"/>
      <c r="K26" s="555"/>
      <c r="L26" s="555"/>
      <c r="M26" s="555"/>
      <c r="N26" s="555"/>
      <c r="O26" s="555"/>
      <c r="P26" s="555"/>
      <c r="Q26" s="555"/>
    </row>
    <row r="27" spans="1:18" ht="28.5" customHeight="1" thickBot="1" x14ac:dyDescent="0.25">
      <c r="A27" s="555"/>
      <c r="B27" s="555"/>
      <c r="C27" s="555"/>
      <c r="D27" s="555"/>
      <c r="E27" s="555"/>
      <c r="F27" s="555"/>
      <c r="G27" s="555"/>
      <c r="H27" s="555"/>
      <c r="I27" s="555"/>
      <c r="J27" s="555"/>
      <c r="K27" s="555"/>
      <c r="L27" s="555"/>
      <c r="M27" s="555"/>
      <c r="N27" s="555"/>
      <c r="O27" s="555"/>
      <c r="P27" s="555"/>
      <c r="Q27" s="555"/>
    </row>
  </sheetData>
  <mergeCells count="31">
    <mergeCell ref="A26:Q27"/>
    <mergeCell ref="O16:P16"/>
    <mergeCell ref="O17:P17"/>
    <mergeCell ref="O18:P18"/>
    <mergeCell ref="O19:P19"/>
    <mergeCell ref="O20:P20"/>
    <mergeCell ref="O21:P21"/>
    <mergeCell ref="O22:P22"/>
    <mergeCell ref="A23:P23"/>
    <mergeCell ref="A24:Q24"/>
    <mergeCell ref="A25:F25"/>
    <mergeCell ref="G25:Q25"/>
    <mergeCell ref="O15:P15"/>
    <mergeCell ref="A6:F6"/>
    <mergeCell ref="G6:Q6"/>
    <mergeCell ref="A7:F7"/>
    <mergeCell ref="G7:Q7"/>
    <mergeCell ref="A8:Q8"/>
    <mergeCell ref="A9:N9"/>
    <mergeCell ref="A10:Q10"/>
    <mergeCell ref="A12:Q12"/>
    <mergeCell ref="A13:N13"/>
    <mergeCell ref="O13:P14"/>
    <mergeCell ref="Q13:Q14"/>
    <mergeCell ref="A5:F5"/>
    <mergeCell ref="G5:Q5"/>
    <mergeCell ref="A1:C1"/>
    <mergeCell ref="D1:E1"/>
    <mergeCell ref="P1:Q2"/>
    <mergeCell ref="A4:F4"/>
    <mergeCell ref="G4:Q4"/>
  </mergeCells>
  <printOptions horizontalCentered="1"/>
  <pageMargins left="0.39370078740157483" right="0.39370078740157483" top="0.98425196850393704" bottom="0.98425196850393704" header="0.51181102362204722" footer="0.51181102362204722"/>
  <pageSetup paperSize="9" scale="90" firstPageNumber="0" orientation="portrait" horizontalDpi="300" verticalDpi="3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MJ69"/>
  <sheetViews>
    <sheetView zoomScale="80" zoomScaleNormal="80" workbookViewId="0">
      <selection activeCell="J19" sqref="J19:K19"/>
    </sheetView>
  </sheetViews>
  <sheetFormatPr baseColWidth="10" defaultColWidth="9.140625" defaultRowHeight="12.75" x14ac:dyDescent="0.2"/>
  <cols>
    <col min="1" max="1" width="5.5703125" style="53" customWidth="1"/>
    <col min="2" max="2" width="15.140625" style="53" customWidth="1"/>
    <col min="3" max="3" width="14.140625" style="53" customWidth="1"/>
    <col min="4" max="4" width="26" style="53" customWidth="1"/>
    <col min="5" max="5" width="8" style="53" customWidth="1"/>
    <col min="6" max="6" width="7.85546875" style="53" customWidth="1"/>
    <col min="7" max="7" width="42" style="53" customWidth="1"/>
    <col min="8" max="8" width="9.28515625" style="53" customWidth="1"/>
    <col min="9" max="9" width="14.5703125" style="53" customWidth="1"/>
    <col min="10" max="10" width="16" style="53" customWidth="1"/>
    <col min="11" max="11" width="15.5703125" style="53" customWidth="1"/>
    <col min="12" max="12" width="5.85546875" style="53" customWidth="1"/>
    <col min="13" max="13" width="15.7109375" style="53" customWidth="1"/>
    <col min="14" max="14" width="5.85546875" style="53" customWidth="1"/>
    <col min="15" max="15" width="12.5703125" style="53" customWidth="1"/>
    <col min="16" max="1024" width="9.140625" style="53"/>
    <col min="1025" max="16384" width="9.140625" style="80"/>
  </cols>
  <sheetData>
    <row r="1" spans="1:13" ht="18" customHeight="1" thickBot="1" x14ac:dyDescent="0.25">
      <c r="A1" s="510" t="s">
        <v>66</v>
      </c>
      <c r="B1" s="510"/>
      <c r="C1" s="510"/>
      <c r="D1" s="510"/>
      <c r="E1" s="510"/>
      <c r="F1" s="510"/>
      <c r="G1" s="510"/>
      <c r="H1" s="510"/>
      <c r="I1" s="510"/>
      <c r="J1" s="51" t="s">
        <v>67</v>
      </c>
      <c r="K1" s="52" t="s">
        <v>108</v>
      </c>
    </row>
    <row r="2" spans="1:13" ht="18.75" customHeight="1" thickBot="1" x14ac:dyDescent="0.25">
      <c r="A2" s="54"/>
      <c r="B2" s="54"/>
      <c r="C2" s="54"/>
      <c r="D2" s="55"/>
      <c r="E2" s="55"/>
      <c r="F2" s="55"/>
      <c r="G2" s="55"/>
      <c r="H2" s="55"/>
      <c r="I2" s="55"/>
      <c r="J2" s="55"/>
      <c r="K2" s="55"/>
    </row>
    <row r="3" spans="1:13" ht="18.75" customHeight="1" thickBot="1" x14ac:dyDescent="0.25">
      <c r="A3" s="511" t="s">
        <v>68</v>
      </c>
      <c r="B3" s="511"/>
      <c r="C3" s="511"/>
      <c r="D3" s="509" t="s">
        <v>69</v>
      </c>
      <c r="E3" s="509"/>
      <c r="F3" s="509"/>
      <c r="G3" s="509"/>
      <c r="H3" s="509"/>
      <c r="I3" s="509"/>
      <c r="J3" s="509"/>
      <c r="K3" s="509"/>
    </row>
    <row r="4" spans="1:13" ht="18.75" customHeight="1" thickBot="1" x14ac:dyDescent="0.25">
      <c r="A4" s="508" t="s">
        <v>70</v>
      </c>
      <c r="B4" s="508"/>
      <c r="C4" s="508"/>
      <c r="D4" s="509" t="s">
        <v>71</v>
      </c>
      <c r="E4" s="509"/>
      <c r="F4" s="509"/>
      <c r="G4" s="509"/>
      <c r="H4" s="509"/>
      <c r="I4" s="509"/>
      <c r="J4" s="509"/>
      <c r="K4" s="509"/>
    </row>
    <row r="5" spans="1:13" ht="18.75" customHeight="1" thickBot="1" x14ac:dyDescent="0.25">
      <c r="A5" s="508" t="s">
        <v>72</v>
      </c>
      <c r="B5" s="508"/>
      <c r="C5" s="508"/>
      <c r="D5" s="509" t="s">
        <v>128</v>
      </c>
      <c r="E5" s="509"/>
      <c r="F5" s="509"/>
      <c r="G5" s="509"/>
      <c r="H5" s="509"/>
      <c r="I5" s="509"/>
      <c r="J5" s="509"/>
      <c r="K5" s="509"/>
    </row>
    <row r="6" spans="1:13" ht="16.5" customHeight="1" thickBot="1" x14ac:dyDescent="0.25">
      <c r="A6" s="511" t="s">
        <v>74</v>
      </c>
      <c r="B6" s="511"/>
      <c r="C6" s="511"/>
      <c r="D6" s="509" t="s">
        <v>128</v>
      </c>
      <c r="E6" s="509"/>
      <c r="F6" s="509"/>
      <c r="G6" s="509"/>
      <c r="H6" s="509"/>
      <c r="I6" s="509"/>
      <c r="J6" s="509"/>
      <c r="K6" s="509"/>
    </row>
    <row r="7" spans="1:13" ht="16.5" customHeight="1" thickBot="1" x14ac:dyDescent="0.25">
      <c r="A7" s="508" t="s">
        <v>75</v>
      </c>
      <c r="B7" s="508"/>
      <c r="C7" s="508"/>
      <c r="D7" s="509" t="s">
        <v>76</v>
      </c>
      <c r="E7" s="509"/>
      <c r="F7" s="509"/>
      <c r="G7" s="509"/>
      <c r="H7" s="509"/>
      <c r="I7" s="509"/>
      <c r="J7" s="509"/>
      <c r="K7" s="509"/>
    </row>
    <row r="8" spans="1:13" ht="16.5" customHeight="1" thickBot="1" x14ac:dyDescent="0.25">
      <c r="A8" s="512" t="s">
        <v>77</v>
      </c>
      <c r="B8" s="512"/>
      <c r="C8" s="512"/>
      <c r="D8" s="513" t="s">
        <v>111</v>
      </c>
      <c r="E8" s="513"/>
      <c r="F8" s="513"/>
      <c r="G8" s="513"/>
      <c r="H8" s="513"/>
      <c r="I8" s="513"/>
      <c r="J8" s="513"/>
      <c r="K8" s="513"/>
    </row>
    <row r="9" spans="1:13" ht="16.5" thickBot="1" x14ac:dyDescent="0.25">
      <c r="A9" s="56"/>
      <c r="B9" s="56"/>
      <c r="C9" s="56"/>
      <c r="D9" s="57"/>
      <c r="E9" s="57"/>
      <c r="F9" s="57"/>
      <c r="G9" s="57"/>
      <c r="H9" s="57"/>
      <c r="I9" s="57"/>
      <c r="J9" s="57"/>
      <c r="K9" s="57"/>
    </row>
    <row r="10" spans="1:13" ht="18.75" customHeight="1" thickBot="1" x14ac:dyDescent="0.25">
      <c r="A10" s="534" t="s">
        <v>78</v>
      </c>
      <c r="B10" s="535" t="s">
        <v>79</v>
      </c>
      <c r="C10" s="535" t="s">
        <v>80</v>
      </c>
      <c r="D10" s="535"/>
      <c r="E10" s="535"/>
      <c r="F10" s="535"/>
      <c r="G10" s="535"/>
      <c r="H10" s="535" t="s">
        <v>81</v>
      </c>
      <c r="I10" s="535" t="s">
        <v>82</v>
      </c>
      <c r="J10" s="535" t="s">
        <v>83</v>
      </c>
      <c r="K10" s="521" t="s">
        <v>84</v>
      </c>
    </row>
    <row r="11" spans="1:13" ht="24" customHeight="1" thickBot="1" x14ac:dyDescent="0.25">
      <c r="A11" s="534"/>
      <c r="B11" s="535"/>
      <c r="C11" s="535"/>
      <c r="D11" s="535"/>
      <c r="E11" s="535"/>
      <c r="F11" s="535"/>
      <c r="G11" s="535"/>
      <c r="H11" s="535"/>
      <c r="I11" s="535"/>
      <c r="J11" s="535"/>
      <c r="K11" s="521"/>
    </row>
    <row r="12" spans="1:13" s="53" customFormat="1" ht="32.25" customHeight="1" thickBot="1" x14ac:dyDescent="0.25">
      <c r="A12" s="58">
        <v>1</v>
      </c>
      <c r="B12" s="59" t="str">
        <f>+'Necesidades Trimestrales (2)'!B10</f>
        <v>2.5.6-793.31</v>
      </c>
      <c r="C12" s="522" t="str">
        <f>+'NP zoonosis'!C12:G12</f>
        <v>GAS OIL; PRESENTACION: POR LITRO, USO: MOTORES DIESEL,COMERCIALIZACION: GRADO 3, DESTINO: DPTO. S.F.V. DE CATAMARCA</v>
      </c>
      <c r="D12" s="523"/>
      <c r="E12" s="523"/>
      <c r="F12" s="523"/>
      <c r="G12" s="524"/>
      <c r="H12" s="60" t="s">
        <v>112</v>
      </c>
      <c r="I12" s="61" t="s">
        <v>12</v>
      </c>
      <c r="J12" s="62">
        <f>+'Necesidades Trimestrales (2)'!AR10</f>
        <v>90.9</v>
      </c>
      <c r="K12" s="118">
        <v>1540</v>
      </c>
      <c r="M12" s="64">
        <f>+K12*J12</f>
        <v>139986</v>
      </c>
    </row>
    <row r="13" spans="1:13" s="53" customFormat="1" ht="32.25" customHeight="1" thickBot="1" x14ac:dyDescent="0.25">
      <c r="A13" s="65"/>
      <c r="B13" s="66"/>
      <c r="C13" s="525"/>
      <c r="D13" s="526"/>
      <c r="E13" s="526"/>
      <c r="F13" s="526"/>
      <c r="G13" s="527"/>
      <c r="H13" s="60"/>
      <c r="I13" s="61"/>
      <c r="J13" s="62"/>
      <c r="K13" s="119"/>
      <c r="M13" s="64">
        <f t="shared" ref="M13:M15" si="0">+K13*J13</f>
        <v>0</v>
      </c>
    </row>
    <row r="14" spans="1:13" s="53" customFormat="1" ht="32.25" customHeight="1" thickBot="1" x14ac:dyDescent="0.25">
      <c r="A14" s="65"/>
      <c r="B14" s="66"/>
      <c r="C14" s="525"/>
      <c r="D14" s="526"/>
      <c r="E14" s="526"/>
      <c r="F14" s="526"/>
      <c r="G14" s="527"/>
      <c r="H14" s="60"/>
      <c r="I14" s="61"/>
      <c r="J14" s="62"/>
      <c r="K14" s="63"/>
      <c r="M14" s="64">
        <f t="shared" si="0"/>
        <v>0</v>
      </c>
    </row>
    <row r="15" spans="1:13" s="53" customFormat="1" ht="32.25" customHeight="1" x14ac:dyDescent="0.2">
      <c r="A15" s="65"/>
      <c r="B15" s="66"/>
      <c r="C15" s="528"/>
      <c r="D15" s="529"/>
      <c r="E15" s="529"/>
      <c r="F15" s="529"/>
      <c r="G15" s="530"/>
      <c r="H15" s="60"/>
      <c r="I15" s="61"/>
      <c r="J15" s="62"/>
      <c r="K15" s="63"/>
      <c r="M15" s="64">
        <f t="shared" si="0"/>
        <v>0</v>
      </c>
    </row>
    <row r="16" spans="1:13" s="53" customFormat="1" ht="32.25" customHeight="1" x14ac:dyDescent="0.2">
      <c r="A16" s="65"/>
      <c r="B16" s="66"/>
      <c r="C16" s="67"/>
      <c r="D16" s="68"/>
      <c r="E16" s="68"/>
      <c r="F16" s="68"/>
      <c r="G16" s="69"/>
      <c r="H16" s="70"/>
      <c r="I16" s="61"/>
      <c r="J16" s="71"/>
      <c r="K16" s="72"/>
      <c r="M16" s="73"/>
    </row>
    <row r="17" spans="1:13" s="53" customFormat="1" ht="32.25" customHeight="1" x14ac:dyDescent="0.2">
      <c r="A17" s="65"/>
      <c r="B17" s="66"/>
      <c r="C17" s="67"/>
      <c r="D17" s="68"/>
      <c r="E17" s="68"/>
      <c r="F17" s="68"/>
      <c r="G17" s="69"/>
      <c r="H17" s="70"/>
      <c r="I17" s="63"/>
      <c r="J17" s="71"/>
      <c r="K17" s="72"/>
      <c r="M17" s="73"/>
    </row>
    <row r="18" spans="1:13" s="53" customFormat="1" ht="15.95" customHeight="1" thickBot="1" x14ac:dyDescent="0.25">
      <c r="A18" s="74"/>
      <c r="B18" s="75"/>
      <c r="C18" s="531"/>
      <c r="D18" s="532"/>
      <c r="E18" s="532"/>
      <c r="F18" s="532"/>
      <c r="G18" s="533"/>
      <c r="H18" s="76"/>
      <c r="I18" s="77"/>
      <c r="J18" s="78"/>
      <c r="K18" s="79"/>
      <c r="M18" s="73"/>
    </row>
    <row r="19" spans="1:13" s="53" customFormat="1" ht="15.95" customHeight="1" thickBot="1" x14ac:dyDescent="0.25">
      <c r="A19" s="514" t="s">
        <v>148</v>
      </c>
      <c r="B19" s="515"/>
      <c r="C19" s="515"/>
      <c r="D19" s="515"/>
      <c r="E19" s="515"/>
      <c r="F19" s="515"/>
      <c r="G19" s="515"/>
      <c r="H19" s="515"/>
      <c r="I19" s="516"/>
      <c r="J19" s="517">
        <f>SUM(M12:M15)</f>
        <v>139986</v>
      </c>
      <c r="K19" s="518"/>
      <c r="M19" s="73"/>
    </row>
    <row r="20" spans="1:13" s="53" customFormat="1" ht="15.95" customHeight="1" x14ac:dyDescent="0.2">
      <c r="A20" s="519"/>
      <c r="B20" s="519"/>
      <c r="C20" s="519"/>
      <c r="D20" s="519"/>
      <c r="E20" s="519"/>
      <c r="F20" s="519"/>
      <c r="G20" s="519"/>
      <c r="H20" s="519"/>
      <c r="I20" s="519"/>
      <c r="J20" s="520"/>
      <c r="K20" s="520"/>
      <c r="M20" s="73"/>
    </row>
    <row r="21" spans="1:13" s="53" customFormat="1" ht="15.95" customHeight="1" x14ac:dyDescent="0.2">
      <c r="M21" s="73"/>
    </row>
    <row r="22" spans="1:13" s="53" customFormat="1" ht="15.95" customHeight="1" x14ac:dyDescent="0.2">
      <c r="M22" s="73"/>
    </row>
    <row r="23" spans="1:13" s="53" customFormat="1" ht="15.95" customHeight="1" x14ac:dyDescent="0.2">
      <c r="M23" s="73"/>
    </row>
    <row r="24" spans="1:13" s="53" customFormat="1" ht="15.95" customHeight="1" x14ac:dyDescent="0.2">
      <c r="M24" s="73"/>
    </row>
    <row r="25" spans="1:13" s="53" customFormat="1" ht="15.95" customHeight="1" x14ac:dyDescent="0.2">
      <c r="M25" s="73"/>
    </row>
    <row r="26" spans="1:13" s="53" customFormat="1" ht="15.95" customHeight="1" x14ac:dyDescent="0.2">
      <c r="M26" s="73"/>
    </row>
    <row r="27" spans="1:13" s="53" customFormat="1" ht="15.95" customHeight="1" x14ac:dyDescent="0.2">
      <c r="M27" s="73"/>
    </row>
    <row r="28" spans="1:13" s="53" customFormat="1" ht="15.95" customHeight="1" x14ac:dyDescent="0.2">
      <c r="M28" s="73"/>
    </row>
    <row r="29" spans="1:13" s="53" customFormat="1" ht="15.95" customHeight="1" x14ac:dyDescent="0.2">
      <c r="M29" s="73"/>
    </row>
    <row r="30" spans="1:13" s="53" customFormat="1" ht="15.95" customHeight="1" x14ac:dyDescent="0.2">
      <c r="M30" s="73"/>
    </row>
    <row r="31" spans="1:13" s="53" customFormat="1" ht="15.95" customHeight="1" x14ac:dyDescent="0.2">
      <c r="M31" s="73"/>
    </row>
    <row r="32" spans="1:13" s="53" customFormat="1" ht="15.95" customHeight="1" x14ac:dyDescent="0.2">
      <c r="M32" s="73"/>
    </row>
    <row r="33" spans="13:13" s="53" customFormat="1" ht="15.95" customHeight="1" x14ac:dyDescent="0.2">
      <c r="M33" s="73"/>
    </row>
    <row r="34" spans="13:13" s="53" customFormat="1" ht="15.95" customHeight="1" x14ac:dyDescent="0.2">
      <c r="M34" s="73"/>
    </row>
    <row r="35" spans="13:13" s="53" customFormat="1" ht="15.95" customHeight="1" x14ac:dyDescent="0.2">
      <c r="M35" s="73"/>
    </row>
    <row r="36" spans="13:13" s="53" customFormat="1" ht="15.95" customHeight="1" x14ac:dyDescent="0.2">
      <c r="M36" s="73"/>
    </row>
    <row r="37" spans="13:13" s="53" customFormat="1" ht="15.95" customHeight="1" x14ac:dyDescent="0.2">
      <c r="M37" s="73"/>
    </row>
    <row r="38" spans="13:13" s="53" customFormat="1" ht="15.95" customHeight="1" x14ac:dyDescent="0.2">
      <c r="M38" s="73"/>
    </row>
    <row r="39" spans="13:13" s="53" customFormat="1" ht="15.95" customHeight="1" x14ac:dyDescent="0.2">
      <c r="M39" s="73"/>
    </row>
    <row r="40" spans="13:13" s="53" customFormat="1" ht="15.95" customHeight="1" x14ac:dyDescent="0.2">
      <c r="M40" s="73"/>
    </row>
    <row r="41" spans="13:13" s="53" customFormat="1" ht="15.95" customHeight="1" x14ac:dyDescent="0.2">
      <c r="M41" s="73"/>
    </row>
    <row r="42" spans="13:13" s="53" customFormat="1" ht="15.95" customHeight="1" x14ac:dyDescent="0.2">
      <c r="M42" s="73"/>
    </row>
    <row r="43" spans="13:13" s="53" customFormat="1" ht="15.95" customHeight="1" x14ac:dyDescent="0.2">
      <c r="M43" s="73"/>
    </row>
    <row r="44" spans="13:13" s="53" customFormat="1" ht="15.95" customHeight="1" x14ac:dyDescent="0.2">
      <c r="M44" s="73"/>
    </row>
    <row r="45" spans="13:13" s="53" customFormat="1" ht="15.95" customHeight="1" x14ac:dyDescent="0.2">
      <c r="M45" s="73"/>
    </row>
    <row r="46" spans="13:13" s="53" customFormat="1" ht="15.95" customHeight="1" x14ac:dyDescent="0.2">
      <c r="M46" s="73"/>
    </row>
    <row r="47" spans="13:13" s="53" customFormat="1" ht="15.95" customHeight="1" x14ac:dyDescent="0.2">
      <c r="M47" s="73"/>
    </row>
    <row r="48" spans="13:13" s="53" customFormat="1" ht="15.95" customHeight="1" x14ac:dyDescent="0.2">
      <c r="M48" s="73"/>
    </row>
    <row r="49" spans="12:1024" s="53" customFormat="1" ht="15.95" customHeight="1" x14ac:dyDescent="0.2">
      <c r="M49" s="73"/>
    </row>
    <row r="50" spans="12:1024" s="53" customFormat="1" ht="15.95" customHeight="1" x14ac:dyDescent="0.2">
      <c r="M50" s="73"/>
    </row>
    <row r="51" spans="12:1024" s="53" customFormat="1" ht="15.95" customHeight="1" x14ac:dyDescent="0.2">
      <c r="M51" s="73"/>
    </row>
    <row r="52" spans="12:1024" ht="15.95" customHeight="1" x14ac:dyDescent="0.2">
      <c r="M52" s="73"/>
    </row>
    <row r="53" spans="12:1024" ht="15.95" customHeight="1" x14ac:dyDescent="0.2">
      <c r="M53" s="73"/>
    </row>
    <row r="54" spans="12:1024" ht="15.95" customHeight="1" x14ac:dyDescent="0.2">
      <c r="M54" s="73"/>
    </row>
    <row r="55" spans="12:1024" ht="15.95" customHeight="1" x14ac:dyDescent="0.2">
      <c r="M55" s="73"/>
    </row>
    <row r="56" spans="12:1024" ht="15.95" customHeight="1" x14ac:dyDescent="0.2">
      <c r="M56" s="73"/>
    </row>
    <row r="57" spans="12:1024" ht="15.95" customHeight="1" x14ac:dyDescent="0.2">
      <c r="L57" s="80"/>
      <c r="M57" s="81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  <c r="AA57" s="80"/>
      <c r="AB57" s="80"/>
      <c r="AC57" s="80"/>
      <c r="AD57" s="80"/>
      <c r="AE57" s="80"/>
      <c r="AF57" s="80"/>
      <c r="AG57" s="80"/>
      <c r="AH57" s="80"/>
      <c r="AI57" s="80"/>
      <c r="AJ57" s="80"/>
      <c r="AK57" s="80"/>
      <c r="AL57" s="80"/>
      <c r="AM57" s="80"/>
      <c r="AN57" s="80"/>
      <c r="AO57" s="80"/>
      <c r="AP57" s="80"/>
      <c r="AQ57" s="80"/>
      <c r="AR57" s="80"/>
      <c r="AS57" s="80"/>
      <c r="AT57" s="80"/>
      <c r="AU57" s="80"/>
      <c r="AV57" s="80"/>
      <c r="AW57" s="80"/>
      <c r="AX57" s="80"/>
      <c r="AY57" s="80"/>
      <c r="AZ57" s="80"/>
      <c r="BA57" s="80"/>
      <c r="BB57" s="80"/>
      <c r="BC57" s="80"/>
      <c r="BD57" s="80"/>
      <c r="BE57" s="80"/>
      <c r="BF57" s="80"/>
      <c r="BG57" s="80"/>
      <c r="BH57" s="80"/>
      <c r="BI57" s="80"/>
      <c r="BJ57" s="80"/>
      <c r="BK57" s="80"/>
      <c r="BL57" s="80"/>
      <c r="BM57" s="80"/>
      <c r="BN57" s="80"/>
      <c r="BO57" s="80"/>
      <c r="BP57" s="80"/>
      <c r="BQ57" s="80"/>
      <c r="BR57" s="80"/>
      <c r="BS57" s="80"/>
      <c r="BT57" s="80"/>
      <c r="BU57" s="80"/>
      <c r="BV57" s="80"/>
      <c r="BW57" s="80"/>
      <c r="BX57" s="80"/>
      <c r="BY57" s="80"/>
      <c r="BZ57" s="80"/>
      <c r="CA57" s="80"/>
      <c r="CB57" s="80"/>
      <c r="CC57" s="80"/>
      <c r="CD57" s="80"/>
      <c r="CE57" s="80"/>
      <c r="CF57" s="80"/>
      <c r="CG57" s="80"/>
      <c r="CH57" s="80"/>
      <c r="CI57" s="80"/>
      <c r="CJ57" s="80"/>
      <c r="CK57" s="80"/>
      <c r="CL57" s="80"/>
      <c r="CM57" s="80"/>
      <c r="CN57" s="80"/>
      <c r="CO57" s="80"/>
      <c r="CP57" s="80"/>
      <c r="CQ57" s="80"/>
      <c r="CR57" s="80"/>
      <c r="CS57" s="80"/>
      <c r="CT57" s="80"/>
      <c r="CU57" s="80"/>
      <c r="CV57" s="80"/>
      <c r="CW57" s="80"/>
      <c r="CX57" s="80"/>
      <c r="CY57" s="80"/>
      <c r="CZ57" s="80"/>
      <c r="DA57" s="80"/>
      <c r="DB57" s="80"/>
      <c r="DC57" s="80"/>
      <c r="DD57" s="80"/>
      <c r="DE57" s="80"/>
      <c r="DF57" s="80"/>
      <c r="DG57" s="80"/>
      <c r="DH57" s="80"/>
      <c r="DI57" s="80"/>
      <c r="DJ57" s="80"/>
      <c r="DK57" s="80"/>
      <c r="DL57" s="80"/>
      <c r="DM57" s="80"/>
      <c r="DN57" s="80"/>
      <c r="DO57" s="80"/>
      <c r="DP57" s="80"/>
      <c r="DQ57" s="80"/>
      <c r="DR57" s="80"/>
      <c r="DS57" s="80"/>
      <c r="DT57" s="80"/>
      <c r="DU57" s="80"/>
      <c r="DV57" s="80"/>
      <c r="DW57" s="80"/>
      <c r="DX57" s="80"/>
      <c r="DY57" s="80"/>
      <c r="DZ57" s="80"/>
      <c r="EA57" s="80"/>
      <c r="EB57" s="80"/>
      <c r="EC57" s="80"/>
      <c r="ED57" s="80"/>
      <c r="EE57" s="80"/>
      <c r="EF57" s="80"/>
      <c r="EG57" s="80"/>
      <c r="EH57" s="80"/>
      <c r="EI57" s="80"/>
      <c r="EJ57" s="80"/>
      <c r="EK57" s="80"/>
      <c r="EL57" s="80"/>
      <c r="EM57" s="80"/>
      <c r="EN57" s="80"/>
      <c r="EO57" s="80"/>
      <c r="EP57" s="80"/>
      <c r="EQ57" s="80"/>
      <c r="ER57" s="80"/>
      <c r="ES57" s="80"/>
      <c r="ET57" s="80"/>
      <c r="EU57" s="80"/>
      <c r="EV57" s="80"/>
      <c r="EW57" s="80"/>
      <c r="EX57" s="80"/>
      <c r="EY57" s="80"/>
      <c r="EZ57" s="80"/>
      <c r="FA57" s="80"/>
      <c r="FB57" s="80"/>
      <c r="FC57" s="80"/>
      <c r="FD57" s="80"/>
      <c r="FE57" s="80"/>
      <c r="FF57" s="80"/>
      <c r="FG57" s="80"/>
      <c r="FH57" s="80"/>
      <c r="FI57" s="80"/>
      <c r="FJ57" s="80"/>
      <c r="FK57" s="80"/>
      <c r="FL57" s="80"/>
      <c r="FM57" s="80"/>
      <c r="FN57" s="80"/>
      <c r="FO57" s="80"/>
      <c r="FP57" s="80"/>
      <c r="FQ57" s="80"/>
      <c r="FR57" s="80"/>
      <c r="FS57" s="80"/>
      <c r="FT57" s="80"/>
      <c r="FU57" s="80"/>
      <c r="FV57" s="80"/>
      <c r="FW57" s="80"/>
      <c r="FX57" s="80"/>
      <c r="FY57" s="80"/>
      <c r="FZ57" s="80"/>
      <c r="GA57" s="80"/>
      <c r="GB57" s="80"/>
      <c r="GC57" s="80"/>
      <c r="GD57" s="80"/>
      <c r="GE57" s="80"/>
      <c r="GF57" s="80"/>
      <c r="GG57" s="80"/>
      <c r="GH57" s="80"/>
      <c r="GI57" s="80"/>
      <c r="GJ57" s="80"/>
      <c r="GK57" s="80"/>
      <c r="GL57" s="80"/>
      <c r="GM57" s="80"/>
      <c r="GN57" s="80"/>
      <c r="GO57" s="80"/>
      <c r="GP57" s="80"/>
      <c r="GQ57" s="80"/>
      <c r="GR57" s="80"/>
      <c r="GS57" s="80"/>
      <c r="GT57" s="80"/>
      <c r="GU57" s="80"/>
      <c r="GV57" s="80"/>
      <c r="GW57" s="80"/>
      <c r="GX57" s="80"/>
      <c r="GY57" s="80"/>
      <c r="GZ57" s="80"/>
      <c r="HA57" s="80"/>
      <c r="HB57" s="80"/>
      <c r="HC57" s="80"/>
      <c r="HD57" s="80"/>
      <c r="HE57" s="80"/>
      <c r="HF57" s="80"/>
      <c r="HG57" s="80"/>
      <c r="HH57" s="80"/>
      <c r="HI57" s="80"/>
      <c r="HJ57" s="80"/>
      <c r="HK57" s="80"/>
      <c r="HL57" s="80"/>
      <c r="HM57" s="80"/>
      <c r="HN57" s="80"/>
      <c r="HO57" s="80"/>
      <c r="HP57" s="80"/>
      <c r="HQ57" s="80"/>
      <c r="HR57" s="80"/>
      <c r="HS57" s="80"/>
      <c r="HT57" s="80"/>
      <c r="HU57" s="80"/>
      <c r="HV57" s="80"/>
      <c r="HW57" s="80"/>
      <c r="HX57" s="80"/>
      <c r="HY57" s="80"/>
      <c r="HZ57" s="80"/>
      <c r="IA57" s="80"/>
      <c r="IB57" s="80"/>
      <c r="IC57" s="80"/>
      <c r="ID57" s="80"/>
      <c r="IE57" s="80"/>
      <c r="IF57" s="80"/>
      <c r="IG57" s="80"/>
      <c r="IH57" s="80"/>
      <c r="II57" s="80"/>
      <c r="IJ57" s="80"/>
      <c r="IK57" s="80"/>
      <c r="IL57" s="80"/>
      <c r="IM57" s="80"/>
      <c r="IN57" s="80"/>
      <c r="IO57" s="80"/>
      <c r="IP57" s="80"/>
      <c r="IQ57" s="80"/>
      <c r="IR57" s="80"/>
      <c r="IS57" s="80"/>
      <c r="IT57" s="80"/>
      <c r="IU57" s="80"/>
      <c r="IV57" s="80"/>
      <c r="IW57" s="80"/>
      <c r="IX57" s="80"/>
      <c r="IY57" s="80"/>
      <c r="IZ57" s="80"/>
      <c r="JA57" s="80"/>
      <c r="JB57" s="80"/>
      <c r="JC57" s="80"/>
      <c r="JD57" s="80"/>
      <c r="JE57" s="80"/>
      <c r="JF57" s="80"/>
      <c r="JG57" s="80"/>
      <c r="JH57" s="80"/>
      <c r="JI57" s="80"/>
      <c r="JJ57" s="80"/>
      <c r="JK57" s="80"/>
      <c r="JL57" s="80"/>
      <c r="JM57" s="80"/>
      <c r="JN57" s="80"/>
      <c r="JO57" s="80"/>
      <c r="JP57" s="80"/>
      <c r="JQ57" s="80"/>
      <c r="JR57" s="80"/>
      <c r="JS57" s="80"/>
      <c r="JT57" s="80"/>
      <c r="JU57" s="80"/>
      <c r="JV57" s="80"/>
      <c r="JW57" s="80"/>
      <c r="JX57" s="80"/>
      <c r="JY57" s="80"/>
      <c r="JZ57" s="80"/>
      <c r="KA57" s="80"/>
      <c r="KB57" s="80"/>
      <c r="KC57" s="80"/>
      <c r="KD57" s="80"/>
      <c r="KE57" s="80"/>
      <c r="KF57" s="80"/>
      <c r="KG57" s="80"/>
      <c r="KH57" s="80"/>
      <c r="KI57" s="80"/>
      <c r="KJ57" s="80"/>
      <c r="KK57" s="80"/>
      <c r="KL57" s="80"/>
      <c r="KM57" s="80"/>
      <c r="KN57" s="80"/>
      <c r="KO57" s="80"/>
      <c r="KP57" s="80"/>
      <c r="KQ57" s="80"/>
      <c r="KR57" s="80"/>
      <c r="KS57" s="80"/>
      <c r="KT57" s="80"/>
      <c r="KU57" s="80"/>
      <c r="KV57" s="80"/>
      <c r="KW57" s="80"/>
      <c r="KX57" s="80"/>
      <c r="KY57" s="80"/>
      <c r="KZ57" s="80"/>
      <c r="LA57" s="80"/>
      <c r="LB57" s="80"/>
      <c r="LC57" s="80"/>
      <c r="LD57" s="80"/>
      <c r="LE57" s="80"/>
      <c r="LF57" s="80"/>
      <c r="LG57" s="80"/>
      <c r="LH57" s="80"/>
      <c r="LI57" s="80"/>
      <c r="LJ57" s="80"/>
      <c r="LK57" s="80"/>
      <c r="LL57" s="80"/>
      <c r="LM57" s="80"/>
      <c r="LN57" s="80"/>
      <c r="LO57" s="80"/>
      <c r="LP57" s="80"/>
      <c r="LQ57" s="80"/>
      <c r="LR57" s="80"/>
      <c r="LS57" s="80"/>
      <c r="LT57" s="80"/>
      <c r="LU57" s="80"/>
      <c r="LV57" s="80"/>
      <c r="LW57" s="80"/>
      <c r="LX57" s="80"/>
      <c r="LY57" s="80"/>
      <c r="LZ57" s="80"/>
      <c r="MA57" s="80"/>
      <c r="MB57" s="80"/>
      <c r="MC57" s="80"/>
      <c r="MD57" s="80"/>
      <c r="ME57" s="80"/>
      <c r="MF57" s="80"/>
      <c r="MG57" s="80"/>
      <c r="MH57" s="80"/>
      <c r="MI57" s="80"/>
      <c r="MJ57" s="80"/>
      <c r="MK57" s="80"/>
      <c r="ML57" s="80"/>
      <c r="MM57" s="80"/>
      <c r="MN57" s="80"/>
      <c r="MO57" s="80"/>
      <c r="MP57" s="80"/>
      <c r="MQ57" s="80"/>
      <c r="MR57" s="80"/>
      <c r="MS57" s="80"/>
      <c r="MT57" s="80"/>
      <c r="MU57" s="80"/>
      <c r="MV57" s="80"/>
      <c r="MW57" s="80"/>
      <c r="MX57" s="80"/>
      <c r="MY57" s="80"/>
      <c r="MZ57" s="80"/>
      <c r="NA57" s="80"/>
      <c r="NB57" s="80"/>
      <c r="NC57" s="80"/>
      <c r="ND57" s="80"/>
      <c r="NE57" s="80"/>
      <c r="NF57" s="80"/>
      <c r="NG57" s="80"/>
      <c r="NH57" s="80"/>
      <c r="NI57" s="80"/>
      <c r="NJ57" s="80"/>
      <c r="NK57" s="80"/>
      <c r="NL57" s="80"/>
      <c r="NM57" s="80"/>
      <c r="NN57" s="80"/>
      <c r="NO57" s="80"/>
      <c r="NP57" s="80"/>
      <c r="NQ57" s="80"/>
      <c r="NR57" s="80"/>
      <c r="NS57" s="80"/>
      <c r="NT57" s="80"/>
      <c r="NU57" s="80"/>
      <c r="NV57" s="80"/>
      <c r="NW57" s="80"/>
      <c r="NX57" s="80"/>
      <c r="NY57" s="80"/>
      <c r="NZ57" s="80"/>
      <c r="OA57" s="80"/>
      <c r="OB57" s="80"/>
      <c r="OC57" s="80"/>
      <c r="OD57" s="80"/>
      <c r="OE57" s="80"/>
      <c r="OF57" s="80"/>
      <c r="OG57" s="80"/>
      <c r="OH57" s="80"/>
      <c r="OI57" s="80"/>
      <c r="OJ57" s="80"/>
      <c r="OK57" s="80"/>
      <c r="OL57" s="80"/>
      <c r="OM57" s="80"/>
      <c r="ON57" s="80"/>
      <c r="OO57" s="80"/>
      <c r="OP57" s="80"/>
      <c r="OQ57" s="80"/>
      <c r="OR57" s="80"/>
      <c r="OS57" s="80"/>
      <c r="OT57" s="80"/>
      <c r="OU57" s="80"/>
      <c r="OV57" s="80"/>
      <c r="OW57" s="80"/>
      <c r="OX57" s="80"/>
      <c r="OY57" s="80"/>
      <c r="OZ57" s="80"/>
      <c r="PA57" s="80"/>
      <c r="PB57" s="80"/>
      <c r="PC57" s="80"/>
      <c r="PD57" s="80"/>
      <c r="PE57" s="80"/>
      <c r="PF57" s="80"/>
      <c r="PG57" s="80"/>
      <c r="PH57" s="80"/>
      <c r="PI57" s="80"/>
      <c r="PJ57" s="80"/>
      <c r="PK57" s="80"/>
      <c r="PL57" s="80"/>
      <c r="PM57" s="80"/>
      <c r="PN57" s="80"/>
      <c r="PO57" s="80"/>
      <c r="PP57" s="80"/>
      <c r="PQ57" s="80"/>
      <c r="PR57" s="80"/>
      <c r="PS57" s="80"/>
      <c r="PT57" s="80"/>
      <c r="PU57" s="80"/>
      <c r="PV57" s="80"/>
      <c r="PW57" s="80"/>
      <c r="PX57" s="80"/>
      <c r="PY57" s="80"/>
      <c r="PZ57" s="80"/>
      <c r="QA57" s="80"/>
      <c r="QB57" s="80"/>
      <c r="QC57" s="80"/>
      <c r="QD57" s="80"/>
      <c r="QE57" s="80"/>
      <c r="QF57" s="80"/>
      <c r="QG57" s="80"/>
      <c r="QH57" s="80"/>
      <c r="QI57" s="80"/>
      <c r="QJ57" s="80"/>
      <c r="QK57" s="80"/>
      <c r="QL57" s="80"/>
      <c r="QM57" s="80"/>
      <c r="QN57" s="80"/>
      <c r="QO57" s="80"/>
      <c r="QP57" s="80"/>
      <c r="QQ57" s="80"/>
      <c r="QR57" s="80"/>
      <c r="QS57" s="80"/>
      <c r="QT57" s="80"/>
      <c r="QU57" s="80"/>
      <c r="QV57" s="80"/>
      <c r="QW57" s="80"/>
      <c r="QX57" s="80"/>
      <c r="QY57" s="80"/>
      <c r="QZ57" s="80"/>
      <c r="RA57" s="80"/>
      <c r="RB57" s="80"/>
      <c r="RC57" s="80"/>
      <c r="RD57" s="80"/>
      <c r="RE57" s="80"/>
      <c r="RF57" s="80"/>
      <c r="RG57" s="80"/>
      <c r="RH57" s="80"/>
      <c r="RI57" s="80"/>
      <c r="RJ57" s="80"/>
      <c r="RK57" s="80"/>
      <c r="RL57" s="80"/>
      <c r="RM57" s="80"/>
      <c r="RN57" s="80"/>
      <c r="RO57" s="80"/>
      <c r="RP57" s="80"/>
      <c r="RQ57" s="80"/>
      <c r="RR57" s="80"/>
      <c r="RS57" s="80"/>
      <c r="RT57" s="80"/>
      <c r="RU57" s="80"/>
      <c r="RV57" s="80"/>
      <c r="RW57" s="80"/>
      <c r="RX57" s="80"/>
      <c r="RY57" s="80"/>
      <c r="RZ57" s="80"/>
      <c r="SA57" s="80"/>
      <c r="SB57" s="80"/>
      <c r="SC57" s="80"/>
      <c r="SD57" s="80"/>
      <c r="SE57" s="80"/>
      <c r="SF57" s="80"/>
      <c r="SG57" s="80"/>
      <c r="SH57" s="80"/>
      <c r="SI57" s="80"/>
      <c r="SJ57" s="80"/>
      <c r="SK57" s="80"/>
      <c r="SL57" s="80"/>
      <c r="SM57" s="80"/>
      <c r="SN57" s="80"/>
      <c r="SO57" s="80"/>
      <c r="SP57" s="80"/>
      <c r="SQ57" s="80"/>
      <c r="SR57" s="80"/>
      <c r="SS57" s="80"/>
      <c r="ST57" s="80"/>
      <c r="SU57" s="80"/>
      <c r="SV57" s="80"/>
      <c r="SW57" s="80"/>
      <c r="SX57" s="80"/>
      <c r="SY57" s="80"/>
      <c r="SZ57" s="80"/>
      <c r="TA57" s="80"/>
      <c r="TB57" s="80"/>
      <c r="TC57" s="80"/>
      <c r="TD57" s="80"/>
      <c r="TE57" s="80"/>
      <c r="TF57" s="80"/>
      <c r="TG57" s="80"/>
      <c r="TH57" s="80"/>
      <c r="TI57" s="80"/>
      <c r="TJ57" s="80"/>
      <c r="TK57" s="80"/>
      <c r="TL57" s="80"/>
      <c r="TM57" s="80"/>
      <c r="TN57" s="80"/>
      <c r="TO57" s="80"/>
      <c r="TP57" s="80"/>
      <c r="TQ57" s="80"/>
      <c r="TR57" s="80"/>
      <c r="TS57" s="80"/>
      <c r="TT57" s="80"/>
      <c r="TU57" s="80"/>
      <c r="TV57" s="80"/>
      <c r="TW57" s="80"/>
      <c r="TX57" s="80"/>
      <c r="TY57" s="80"/>
      <c r="TZ57" s="80"/>
      <c r="UA57" s="80"/>
      <c r="UB57" s="80"/>
      <c r="UC57" s="80"/>
      <c r="UD57" s="80"/>
      <c r="UE57" s="80"/>
      <c r="UF57" s="80"/>
      <c r="UG57" s="80"/>
      <c r="UH57" s="80"/>
      <c r="UI57" s="80"/>
      <c r="UJ57" s="80"/>
      <c r="UK57" s="80"/>
      <c r="UL57" s="80"/>
      <c r="UM57" s="80"/>
      <c r="UN57" s="80"/>
      <c r="UO57" s="80"/>
      <c r="UP57" s="80"/>
      <c r="UQ57" s="80"/>
      <c r="UR57" s="80"/>
      <c r="US57" s="80"/>
      <c r="UT57" s="80"/>
      <c r="UU57" s="80"/>
      <c r="UV57" s="80"/>
      <c r="UW57" s="80"/>
      <c r="UX57" s="80"/>
      <c r="UY57" s="80"/>
      <c r="UZ57" s="80"/>
      <c r="VA57" s="80"/>
      <c r="VB57" s="80"/>
      <c r="VC57" s="80"/>
      <c r="VD57" s="80"/>
      <c r="VE57" s="80"/>
      <c r="VF57" s="80"/>
      <c r="VG57" s="80"/>
      <c r="VH57" s="80"/>
      <c r="VI57" s="80"/>
      <c r="VJ57" s="80"/>
      <c r="VK57" s="80"/>
      <c r="VL57" s="80"/>
      <c r="VM57" s="80"/>
      <c r="VN57" s="80"/>
      <c r="VO57" s="80"/>
      <c r="VP57" s="80"/>
      <c r="VQ57" s="80"/>
      <c r="VR57" s="80"/>
      <c r="VS57" s="80"/>
      <c r="VT57" s="80"/>
      <c r="VU57" s="80"/>
      <c r="VV57" s="80"/>
      <c r="VW57" s="80"/>
      <c r="VX57" s="80"/>
      <c r="VY57" s="80"/>
      <c r="VZ57" s="80"/>
      <c r="WA57" s="80"/>
      <c r="WB57" s="80"/>
      <c r="WC57" s="80"/>
      <c r="WD57" s="80"/>
      <c r="WE57" s="80"/>
      <c r="WF57" s="80"/>
      <c r="WG57" s="80"/>
      <c r="WH57" s="80"/>
      <c r="WI57" s="80"/>
      <c r="WJ57" s="80"/>
      <c r="WK57" s="80"/>
      <c r="WL57" s="80"/>
      <c r="WM57" s="80"/>
      <c r="WN57" s="80"/>
      <c r="WO57" s="80"/>
      <c r="WP57" s="80"/>
      <c r="WQ57" s="80"/>
      <c r="WR57" s="80"/>
      <c r="WS57" s="80"/>
      <c r="WT57" s="80"/>
      <c r="WU57" s="80"/>
      <c r="WV57" s="80"/>
      <c r="WW57" s="80"/>
      <c r="WX57" s="80"/>
      <c r="WY57" s="80"/>
      <c r="WZ57" s="80"/>
      <c r="XA57" s="80"/>
      <c r="XB57" s="80"/>
      <c r="XC57" s="80"/>
      <c r="XD57" s="80"/>
      <c r="XE57" s="80"/>
      <c r="XF57" s="80"/>
      <c r="XG57" s="80"/>
      <c r="XH57" s="80"/>
      <c r="XI57" s="80"/>
      <c r="XJ57" s="80"/>
      <c r="XK57" s="80"/>
      <c r="XL57" s="80"/>
      <c r="XM57" s="80"/>
      <c r="XN57" s="80"/>
      <c r="XO57" s="80"/>
      <c r="XP57" s="80"/>
      <c r="XQ57" s="80"/>
      <c r="XR57" s="80"/>
      <c r="XS57" s="80"/>
      <c r="XT57" s="80"/>
      <c r="XU57" s="80"/>
      <c r="XV57" s="80"/>
      <c r="XW57" s="80"/>
      <c r="XX57" s="80"/>
      <c r="XY57" s="80"/>
      <c r="XZ57" s="80"/>
      <c r="YA57" s="80"/>
      <c r="YB57" s="80"/>
      <c r="YC57" s="80"/>
      <c r="YD57" s="80"/>
      <c r="YE57" s="80"/>
      <c r="YF57" s="80"/>
      <c r="YG57" s="80"/>
      <c r="YH57" s="80"/>
      <c r="YI57" s="80"/>
      <c r="YJ57" s="80"/>
      <c r="YK57" s="80"/>
      <c r="YL57" s="80"/>
      <c r="YM57" s="80"/>
      <c r="YN57" s="80"/>
      <c r="YO57" s="80"/>
      <c r="YP57" s="80"/>
      <c r="YQ57" s="80"/>
      <c r="YR57" s="80"/>
      <c r="YS57" s="80"/>
      <c r="YT57" s="80"/>
      <c r="YU57" s="80"/>
      <c r="YV57" s="80"/>
      <c r="YW57" s="80"/>
      <c r="YX57" s="80"/>
      <c r="YY57" s="80"/>
      <c r="YZ57" s="80"/>
      <c r="ZA57" s="80"/>
      <c r="ZB57" s="80"/>
      <c r="ZC57" s="80"/>
      <c r="ZD57" s="80"/>
      <c r="ZE57" s="80"/>
      <c r="ZF57" s="80"/>
      <c r="ZG57" s="80"/>
      <c r="ZH57" s="80"/>
      <c r="ZI57" s="80"/>
      <c r="ZJ57" s="80"/>
      <c r="ZK57" s="80"/>
      <c r="ZL57" s="80"/>
      <c r="ZM57" s="80"/>
      <c r="ZN57" s="80"/>
      <c r="ZO57" s="80"/>
      <c r="ZP57" s="80"/>
      <c r="ZQ57" s="80"/>
      <c r="ZR57" s="80"/>
      <c r="ZS57" s="80"/>
      <c r="ZT57" s="80"/>
      <c r="ZU57" s="80"/>
      <c r="ZV57" s="80"/>
      <c r="ZW57" s="80"/>
      <c r="ZX57" s="80"/>
      <c r="ZY57" s="80"/>
      <c r="ZZ57" s="80"/>
      <c r="AAA57" s="80"/>
      <c r="AAB57" s="80"/>
      <c r="AAC57" s="80"/>
      <c r="AAD57" s="80"/>
      <c r="AAE57" s="80"/>
      <c r="AAF57" s="80"/>
      <c r="AAG57" s="80"/>
      <c r="AAH57" s="80"/>
      <c r="AAI57" s="80"/>
      <c r="AAJ57" s="80"/>
      <c r="AAK57" s="80"/>
      <c r="AAL57" s="80"/>
      <c r="AAM57" s="80"/>
      <c r="AAN57" s="80"/>
      <c r="AAO57" s="80"/>
      <c r="AAP57" s="80"/>
      <c r="AAQ57" s="80"/>
      <c r="AAR57" s="80"/>
      <c r="AAS57" s="80"/>
      <c r="AAT57" s="80"/>
      <c r="AAU57" s="80"/>
      <c r="AAV57" s="80"/>
      <c r="AAW57" s="80"/>
      <c r="AAX57" s="80"/>
      <c r="AAY57" s="80"/>
      <c r="AAZ57" s="80"/>
      <c r="ABA57" s="80"/>
      <c r="ABB57" s="80"/>
      <c r="ABC57" s="80"/>
      <c r="ABD57" s="80"/>
      <c r="ABE57" s="80"/>
      <c r="ABF57" s="80"/>
      <c r="ABG57" s="80"/>
      <c r="ABH57" s="80"/>
      <c r="ABI57" s="80"/>
      <c r="ABJ57" s="80"/>
      <c r="ABK57" s="80"/>
      <c r="ABL57" s="80"/>
      <c r="ABM57" s="80"/>
      <c r="ABN57" s="80"/>
      <c r="ABO57" s="80"/>
      <c r="ABP57" s="80"/>
      <c r="ABQ57" s="80"/>
      <c r="ABR57" s="80"/>
      <c r="ABS57" s="80"/>
      <c r="ABT57" s="80"/>
      <c r="ABU57" s="80"/>
      <c r="ABV57" s="80"/>
      <c r="ABW57" s="80"/>
      <c r="ABX57" s="80"/>
      <c r="ABY57" s="80"/>
      <c r="ABZ57" s="80"/>
      <c r="ACA57" s="80"/>
      <c r="ACB57" s="80"/>
      <c r="ACC57" s="80"/>
      <c r="ACD57" s="80"/>
      <c r="ACE57" s="80"/>
      <c r="ACF57" s="80"/>
      <c r="ACG57" s="80"/>
      <c r="ACH57" s="80"/>
      <c r="ACI57" s="80"/>
      <c r="ACJ57" s="80"/>
      <c r="ACK57" s="80"/>
      <c r="ACL57" s="80"/>
      <c r="ACM57" s="80"/>
      <c r="ACN57" s="80"/>
      <c r="ACO57" s="80"/>
      <c r="ACP57" s="80"/>
      <c r="ACQ57" s="80"/>
      <c r="ACR57" s="80"/>
      <c r="ACS57" s="80"/>
      <c r="ACT57" s="80"/>
      <c r="ACU57" s="80"/>
      <c r="ACV57" s="80"/>
      <c r="ACW57" s="80"/>
      <c r="ACX57" s="80"/>
      <c r="ACY57" s="80"/>
      <c r="ACZ57" s="80"/>
      <c r="ADA57" s="80"/>
      <c r="ADB57" s="80"/>
      <c r="ADC57" s="80"/>
      <c r="ADD57" s="80"/>
      <c r="ADE57" s="80"/>
      <c r="ADF57" s="80"/>
      <c r="ADG57" s="80"/>
      <c r="ADH57" s="80"/>
      <c r="ADI57" s="80"/>
      <c r="ADJ57" s="80"/>
      <c r="ADK57" s="80"/>
      <c r="ADL57" s="80"/>
      <c r="ADM57" s="80"/>
      <c r="ADN57" s="80"/>
      <c r="ADO57" s="80"/>
      <c r="ADP57" s="80"/>
      <c r="ADQ57" s="80"/>
      <c r="ADR57" s="80"/>
      <c r="ADS57" s="80"/>
      <c r="ADT57" s="80"/>
      <c r="ADU57" s="80"/>
      <c r="ADV57" s="80"/>
      <c r="ADW57" s="80"/>
      <c r="ADX57" s="80"/>
      <c r="ADY57" s="80"/>
      <c r="ADZ57" s="80"/>
      <c r="AEA57" s="80"/>
      <c r="AEB57" s="80"/>
      <c r="AEC57" s="80"/>
      <c r="AED57" s="80"/>
      <c r="AEE57" s="80"/>
      <c r="AEF57" s="80"/>
      <c r="AEG57" s="80"/>
      <c r="AEH57" s="80"/>
      <c r="AEI57" s="80"/>
      <c r="AEJ57" s="80"/>
      <c r="AEK57" s="80"/>
      <c r="AEL57" s="80"/>
      <c r="AEM57" s="80"/>
      <c r="AEN57" s="80"/>
      <c r="AEO57" s="80"/>
      <c r="AEP57" s="80"/>
      <c r="AEQ57" s="80"/>
      <c r="AER57" s="80"/>
      <c r="AES57" s="80"/>
      <c r="AET57" s="80"/>
      <c r="AEU57" s="80"/>
      <c r="AEV57" s="80"/>
      <c r="AEW57" s="80"/>
      <c r="AEX57" s="80"/>
      <c r="AEY57" s="80"/>
      <c r="AEZ57" s="80"/>
      <c r="AFA57" s="80"/>
      <c r="AFB57" s="80"/>
      <c r="AFC57" s="80"/>
      <c r="AFD57" s="80"/>
      <c r="AFE57" s="80"/>
      <c r="AFF57" s="80"/>
      <c r="AFG57" s="80"/>
      <c r="AFH57" s="80"/>
      <c r="AFI57" s="80"/>
      <c r="AFJ57" s="80"/>
      <c r="AFK57" s="80"/>
      <c r="AFL57" s="80"/>
      <c r="AFM57" s="80"/>
      <c r="AFN57" s="80"/>
      <c r="AFO57" s="80"/>
      <c r="AFP57" s="80"/>
      <c r="AFQ57" s="80"/>
      <c r="AFR57" s="80"/>
      <c r="AFS57" s="80"/>
      <c r="AFT57" s="80"/>
      <c r="AFU57" s="80"/>
      <c r="AFV57" s="80"/>
      <c r="AFW57" s="80"/>
      <c r="AFX57" s="80"/>
      <c r="AFY57" s="80"/>
      <c r="AFZ57" s="80"/>
      <c r="AGA57" s="80"/>
      <c r="AGB57" s="80"/>
      <c r="AGC57" s="80"/>
      <c r="AGD57" s="80"/>
      <c r="AGE57" s="80"/>
      <c r="AGF57" s="80"/>
      <c r="AGG57" s="80"/>
      <c r="AGH57" s="80"/>
      <c r="AGI57" s="80"/>
      <c r="AGJ57" s="80"/>
      <c r="AGK57" s="80"/>
      <c r="AGL57" s="80"/>
      <c r="AGM57" s="80"/>
      <c r="AGN57" s="80"/>
      <c r="AGO57" s="80"/>
      <c r="AGP57" s="80"/>
      <c r="AGQ57" s="80"/>
      <c r="AGR57" s="80"/>
      <c r="AGS57" s="80"/>
      <c r="AGT57" s="80"/>
      <c r="AGU57" s="80"/>
      <c r="AGV57" s="80"/>
      <c r="AGW57" s="80"/>
      <c r="AGX57" s="80"/>
      <c r="AGY57" s="80"/>
      <c r="AGZ57" s="80"/>
      <c r="AHA57" s="80"/>
      <c r="AHB57" s="80"/>
      <c r="AHC57" s="80"/>
      <c r="AHD57" s="80"/>
      <c r="AHE57" s="80"/>
      <c r="AHF57" s="80"/>
      <c r="AHG57" s="80"/>
      <c r="AHH57" s="80"/>
      <c r="AHI57" s="80"/>
      <c r="AHJ57" s="80"/>
      <c r="AHK57" s="80"/>
      <c r="AHL57" s="80"/>
      <c r="AHM57" s="80"/>
      <c r="AHN57" s="80"/>
      <c r="AHO57" s="80"/>
      <c r="AHP57" s="80"/>
      <c r="AHQ57" s="80"/>
      <c r="AHR57" s="80"/>
      <c r="AHS57" s="80"/>
      <c r="AHT57" s="80"/>
      <c r="AHU57" s="80"/>
      <c r="AHV57" s="80"/>
      <c r="AHW57" s="80"/>
      <c r="AHX57" s="80"/>
      <c r="AHY57" s="80"/>
      <c r="AHZ57" s="80"/>
      <c r="AIA57" s="80"/>
      <c r="AIB57" s="80"/>
      <c r="AIC57" s="80"/>
      <c r="AID57" s="80"/>
      <c r="AIE57" s="80"/>
      <c r="AIF57" s="80"/>
      <c r="AIG57" s="80"/>
      <c r="AIH57" s="80"/>
      <c r="AII57" s="80"/>
      <c r="AIJ57" s="80"/>
      <c r="AIK57" s="80"/>
      <c r="AIL57" s="80"/>
      <c r="AIM57" s="80"/>
      <c r="AIN57" s="80"/>
      <c r="AIO57" s="80"/>
      <c r="AIP57" s="80"/>
      <c r="AIQ57" s="80"/>
      <c r="AIR57" s="80"/>
      <c r="AIS57" s="80"/>
      <c r="AIT57" s="80"/>
      <c r="AIU57" s="80"/>
      <c r="AIV57" s="80"/>
      <c r="AIW57" s="80"/>
      <c r="AIX57" s="80"/>
      <c r="AIY57" s="80"/>
      <c r="AIZ57" s="80"/>
      <c r="AJA57" s="80"/>
      <c r="AJB57" s="80"/>
      <c r="AJC57" s="80"/>
      <c r="AJD57" s="80"/>
      <c r="AJE57" s="80"/>
      <c r="AJF57" s="80"/>
      <c r="AJG57" s="80"/>
      <c r="AJH57" s="80"/>
      <c r="AJI57" s="80"/>
      <c r="AJJ57" s="80"/>
      <c r="AJK57" s="80"/>
      <c r="AJL57" s="80"/>
      <c r="AJM57" s="80"/>
      <c r="AJN57" s="80"/>
      <c r="AJO57" s="80"/>
      <c r="AJP57" s="80"/>
      <c r="AJQ57" s="80"/>
      <c r="AJR57" s="80"/>
      <c r="AJS57" s="80"/>
      <c r="AJT57" s="80"/>
      <c r="AJU57" s="80"/>
      <c r="AJV57" s="80"/>
      <c r="AJW57" s="80"/>
      <c r="AJX57" s="80"/>
      <c r="AJY57" s="80"/>
      <c r="AJZ57" s="80"/>
      <c r="AKA57" s="80"/>
      <c r="AKB57" s="80"/>
      <c r="AKC57" s="80"/>
      <c r="AKD57" s="80"/>
      <c r="AKE57" s="80"/>
      <c r="AKF57" s="80"/>
      <c r="AKG57" s="80"/>
      <c r="AKH57" s="80"/>
      <c r="AKI57" s="80"/>
      <c r="AKJ57" s="80"/>
      <c r="AKK57" s="80"/>
      <c r="AKL57" s="80"/>
      <c r="AKM57" s="80"/>
      <c r="AKN57" s="80"/>
      <c r="AKO57" s="80"/>
      <c r="AKP57" s="80"/>
      <c r="AKQ57" s="80"/>
      <c r="AKR57" s="80"/>
      <c r="AKS57" s="80"/>
      <c r="AKT57" s="80"/>
      <c r="AKU57" s="80"/>
      <c r="AKV57" s="80"/>
      <c r="AKW57" s="80"/>
      <c r="AKX57" s="80"/>
      <c r="AKY57" s="80"/>
      <c r="AKZ57" s="80"/>
      <c r="ALA57" s="80"/>
      <c r="ALB57" s="80"/>
      <c r="ALC57" s="80"/>
      <c r="ALD57" s="80"/>
      <c r="ALE57" s="80"/>
      <c r="ALF57" s="80"/>
      <c r="ALG57" s="80"/>
      <c r="ALH57" s="80"/>
      <c r="ALI57" s="80"/>
      <c r="ALJ57" s="80"/>
      <c r="ALK57" s="80"/>
      <c r="ALL57" s="80"/>
      <c r="ALM57" s="80"/>
      <c r="ALN57" s="80"/>
      <c r="ALO57" s="80"/>
      <c r="ALP57" s="80"/>
      <c r="ALQ57" s="80"/>
      <c r="ALR57" s="80"/>
      <c r="ALS57" s="80"/>
      <c r="ALT57" s="80"/>
      <c r="ALU57" s="80"/>
      <c r="ALV57" s="80"/>
      <c r="ALW57" s="80"/>
      <c r="ALX57" s="80"/>
      <c r="ALY57" s="80"/>
      <c r="ALZ57" s="80"/>
      <c r="AMA57" s="80"/>
      <c r="AMB57" s="80"/>
      <c r="AMC57" s="80"/>
      <c r="AMD57" s="80"/>
      <c r="AME57" s="80"/>
      <c r="AMF57" s="80"/>
      <c r="AMG57" s="80"/>
      <c r="AMH57" s="80"/>
      <c r="AMI57" s="80"/>
      <c r="AMJ57" s="80"/>
    </row>
    <row r="58" spans="12:1024" ht="15.95" customHeight="1" x14ac:dyDescent="0.2">
      <c r="L58" s="80"/>
      <c r="M58" s="81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  <c r="AB58" s="80"/>
      <c r="AC58" s="80"/>
      <c r="AD58" s="80"/>
      <c r="AE58" s="80"/>
      <c r="AF58" s="80"/>
      <c r="AG58" s="80"/>
      <c r="AH58" s="80"/>
      <c r="AI58" s="80"/>
      <c r="AJ58" s="80"/>
      <c r="AK58" s="80"/>
      <c r="AL58" s="80"/>
      <c r="AM58" s="80"/>
      <c r="AN58" s="80"/>
      <c r="AO58" s="80"/>
      <c r="AP58" s="80"/>
      <c r="AQ58" s="80"/>
      <c r="AR58" s="80"/>
      <c r="AS58" s="80"/>
      <c r="AT58" s="80"/>
      <c r="AU58" s="80"/>
      <c r="AV58" s="80"/>
      <c r="AW58" s="80"/>
      <c r="AX58" s="80"/>
      <c r="AY58" s="80"/>
      <c r="AZ58" s="80"/>
      <c r="BA58" s="80"/>
      <c r="BB58" s="80"/>
      <c r="BC58" s="80"/>
      <c r="BD58" s="80"/>
      <c r="BE58" s="80"/>
      <c r="BF58" s="80"/>
      <c r="BG58" s="80"/>
      <c r="BH58" s="80"/>
      <c r="BI58" s="80"/>
      <c r="BJ58" s="80"/>
      <c r="BK58" s="80"/>
      <c r="BL58" s="80"/>
      <c r="BM58" s="80"/>
      <c r="BN58" s="80"/>
      <c r="BO58" s="80"/>
      <c r="BP58" s="80"/>
      <c r="BQ58" s="80"/>
      <c r="BR58" s="80"/>
      <c r="BS58" s="80"/>
      <c r="BT58" s="80"/>
      <c r="BU58" s="80"/>
      <c r="BV58" s="80"/>
      <c r="BW58" s="80"/>
      <c r="BX58" s="80"/>
      <c r="BY58" s="80"/>
      <c r="BZ58" s="80"/>
      <c r="CA58" s="80"/>
      <c r="CB58" s="80"/>
      <c r="CC58" s="80"/>
      <c r="CD58" s="80"/>
      <c r="CE58" s="80"/>
      <c r="CF58" s="80"/>
      <c r="CG58" s="80"/>
      <c r="CH58" s="80"/>
      <c r="CI58" s="80"/>
      <c r="CJ58" s="80"/>
      <c r="CK58" s="80"/>
      <c r="CL58" s="80"/>
      <c r="CM58" s="80"/>
      <c r="CN58" s="80"/>
      <c r="CO58" s="80"/>
      <c r="CP58" s="80"/>
      <c r="CQ58" s="80"/>
      <c r="CR58" s="80"/>
      <c r="CS58" s="80"/>
      <c r="CT58" s="80"/>
      <c r="CU58" s="80"/>
      <c r="CV58" s="80"/>
      <c r="CW58" s="80"/>
      <c r="CX58" s="80"/>
      <c r="CY58" s="80"/>
      <c r="CZ58" s="80"/>
      <c r="DA58" s="80"/>
      <c r="DB58" s="80"/>
      <c r="DC58" s="80"/>
      <c r="DD58" s="80"/>
      <c r="DE58" s="80"/>
      <c r="DF58" s="80"/>
      <c r="DG58" s="80"/>
      <c r="DH58" s="80"/>
      <c r="DI58" s="80"/>
      <c r="DJ58" s="80"/>
      <c r="DK58" s="80"/>
      <c r="DL58" s="80"/>
      <c r="DM58" s="80"/>
      <c r="DN58" s="80"/>
      <c r="DO58" s="80"/>
      <c r="DP58" s="80"/>
      <c r="DQ58" s="80"/>
      <c r="DR58" s="80"/>
      <c r="DS58" s="80"/>
      <c r="DT58" s="80"/>
      <c r="DU58" s="80"/>
      <c r="DV58" s="80"/>
      <c r="DW58" s="80"/>
      <c r="DX58" s="80"/>
      <c r="DY58" s="80"/>
      <c r="DZ58" s="80"/>
      <c r="EA58" s="80"/>
      <c r="EB58" s="80"/>
      <c r="EC58" s="80"/>
      <c r="ED58" s="80"/>
      <c r="EE58" s="80"/>
      <c r="EF58" s="80"/>
      <c r="EG58" s="80"/>
      <c r="EH58" s="80"/>
      <c r="EI58" s="80"/>
      <c r="EJ58" s="80"/>
      <c r="EK58" s="80"/>
      <c r="EL58" s="80"/>
      <c r="EM58" s="80"/>
      <c r="EN58" s="80"/>
      <c r="EO58" s="80"/>
      <c r="EP58" s="80"/>
      <c r="EQ58" s="80"/>
      <c r="ER58" s="80"/>
      <c r="ES58" s="80"/>
      <c r="ET58" s="80"/>
      <c r="EU58" s="80"/>
      <c r="EV58" s="80"/>
      <c r="EW58" s="80"/>
      <c r="EX58" s="80"/>
      <c r="EY58" s="80"/>
      <c r="EZ58" s="80"/>
      <c r="FA58" s="80"/>
      <c r="FB58" s="80"/>
      <c r="FC58" s="80"/>
      <c r="FD58" s="80"/>
      <c r="FE58" s="80"/>
      <c r="FF58" s="80"/>
      <c r="FG58" s="80"/>
      <c r="FH58" s="80"/>
      <c r="FI58" s="80"/>
      <c r="FJ58" s="80"/>
      <c r="FK58" s="80"/>
      <c r="FL58" s="80"/>
      <c r="FM58" s="80"/>
      <c r="FN58" s="80"/>
      <c r="FO58" s="80"/>
      <c r="FP58" s="80"/>
      <c r="FQ58" s="80"/>
      <c r="FR58" s="80"/>
      <c r="FS58" s="80"/>
      <c r="FT58" s="80"/>
      <c r="FU58" s="80"/>
      <c r="FV58" s="80"/>
      <c r="FW58" s="80"/>
      <c r="FX58" s="80"/>
      <c r="FY58" s="80"/>
      <c r="FZ58" s="80"/>
      <c r="GA58" s="80"/>
      <c r="GB58" s="80"/>
      <c r="GC58" s="80"/>
      <c r="GD58" s="80"/>
      <c r="GE58" s="80"/>
      <c r="GF58" s="80"/>
      <c r="GG58" s="80"/>
      <c r="GH58" s="80"/>
      <c r="GI58" s="80"/>
      <c r="GJ58" s="80"/>
      <c r="GK58" s="80"/>
      <c r="GL58" s="80"/>
      <c r="GM58" s="80"/>
      <c r="GN58" s="80"/>
      <c r="GO58" s="80"/>
      <c r="GP58" s="80"/>
      <c r="GQ58" s="80"/>
      <c r="GR58" s="80"/>
      <c r="GS58" s="80"/>
      <c r="GT58" s="80"/>
      <c r="GU58" s="80"/>
      <c r="GV58" s="80"/>
      <c r="GW58" s="80"/>
      <c r="GX58" s="80"/>
      <c r="GY58" s="80"/>
      <c r="GZ58" s="80"/>
      <c r="HA58" s="80"/>
      <c r="HB58" s="80"/>
      <c r="HC58" s="80"/>
      <c r="HD58" s="80"/>
      <c r="HE58" s="80"/>
      <c r="HF58" s="80"/>
      <c r="HG58" s="80"/>
      <c r="HH58" s="80"/>
      <c r="HI58" s="80"/>
      <c r="HJ58" s="80"/>
      <c r="HK58" s="80"/>
      <c r="HL58" s="80"/>
      <c r="HM58" s="80"/>
      <c r="HN58" s="80"/>
      <c r="HO58" s="80"/>
      <c r="HP58" s="80"/>
      <c r="HQ58" s="80"/>
      <c r="HR58" s="80"/>
      <c r="HS58" s="80"/>
      <c r="HT58" s="80"/>
      <c r="HU58" s="80"/>
      <c r="HV58" s="80"/>
      <c r="HW58" s="80"/>
      <c r="HX58" s="80"/>
      <c r="HY58" s="80"/>
      <c r="HZ58" s="80"/>
      <c r="IA58" s="80"/>
      <c r="IB58" s="80"/>
      <c r="IC58" s="80"/>
      <c r="ID58" s="80"/>
      <c r="IE58" s="80"/>
      <c r="IF58" s="80"/>
      <c r="IG58" s="80"/>
      <c r="IH58" s="80"/>
      <c r="II58" s="80"/>
      <c r="IJ58" s="80"/>
      <c r="IK58" s="80"/>
      <c r="IL58" s="80"/>
      <c r="IM58" s="80"/>
      <c r="IN58" s="80"/>
      <c r="IO58" s="80"/>
      <c r="IP58" s="80"/>
      <c r="IQ58" s="80"/>
      <c r="IR58" s="80"/>
      <c r="IS58" s="80"/>
      <c r="IT58" s="80"/>
      <c r="IU58" s="80"/>
      <c r="IV58" s="80"/>
      <c r="IW58" s="80"/>
      <c r="IX58" s="80"/>
      <c r="IY58" s="80"/>
      <c r="IZ58" s="80"/>
      <c r="JA58" s="80"/>
      <c r="JB58" s="80"/>
      <c r="JC58" s="80"/>
      <c r="JD58" s="80"/>
      <c r="JE58" s="80"/>
      <c r="JF58" s="80"/>
      <c r="JG58" s="80"/>
      <c r="JH58" s="80"/>
      <c r="JI58" s="80"/>
      <c r="JJ58" s="80"/>
      <c r="JK58" s="80"/>
      <c r="JL58" s="80"/>
      <c r="JM58" s="80"/>
      <c r="JN58" s="80"/>
      <c r="JO58" s="80"/>
      <c r="JP58" s="80"/>
      <c r="JQ58" s="80"/>
      <c r="JR58" s="80"/>
      <c r="JS58" s="80"/>
      <c r="JT58" s="80"/>
      <c r="JU58" s="80"/>
      <c r="JV58" s="80"/>
      <c r="JW58" s="80"/>
      <c r="JX58" s="80"/>
      <c r="JY58" s="80"/>
      <c r="JZ58" s="80"/>
      <c r="KA58" s="80"/>
      <c r="KB58" s="80"/>
      <c r="KC58" s="80"/>
      <c r="KD58" s="80"/>
      <c r="KE58" s="80"/>
      <c r="KF58" s="80"/>
      <c r="KG58" s="80"/>
      <c r="KH58" s="80"/>
      <c r="KI58" s="80"/>
      <c r="KJ58" s="80"/>
      <c r="KK58" s="80"/>
      <c r="KL58" s="80"/>
      <c r="KM58" s="80"/>
      <c r="KN58" s="80"/>
      <c r="KO58" s="80"/>
      <c r="KP58" s="80"/>
      <c r="KQ58" s="80"/>
      <c r="KR58" s="80"/>
      <c r="KS58" s="80"/>
      <c r="KT58" s="80"/>
      <c r="KU58" s="80"/>
      <c r="KV58" s="80"/>
      <c r="KW58" s="80"/>
      <c r="KX58" s="80"/>
      <c r="KY58" s="80"/>
      <c r="KZ58" s="80"/>
      <c r="LA58" s="80"/>
      <c r="LB58" s="80"/>
      <c r="LC58" s="80"/>
      <c r="LD58" s="80"/>
      <c r="LE58" s="80"/>
      <c r="LF58" s="80"/>
      <c r="LG58" s="80"/>
      <c r="LH58" s="80"/>
      <c r="LI58" s="80"/>
      <c r="LJ58" s="80"/>
      <c r="LK58" s="80"/>
      <c r="LL58" s="80"/>
      <c r="LM58" s="80"/>
      <c r="LN58" s="80"/>
      <c r="LO58" s="80"/>
      <c r="LP58" s="80"/>
      <c r="LQ58" s="80"/>
      <c r="LR58" s="80"/>
      <c r="LS58" s="80"/>
      <c r="LT58" s="80"/>
      <c r="LU58" s="80"/>
      <c r="LV58" s="80"/>
      <c r="LW58" s="80"/>
      <c r="LX58" s="80"/>
      <c r="LY58" s="80"/>
      <c r="LZ58" s="80"/>
      <c r="MA58" s="80"/>
      <c r="MB58" s="80"/>
      <c r="MC58" s="80"/>
      <c r="MD58" s="80"/>
      <c r="ME58" s="80"/>
      <c r="MF58" s="80"/>
      <c r="MG58" s="80"/>
      <c r="MH58" s="80"/>
      <c r="MI58" s="80"/>
      <c r="MJ58" s="80"/>
      <c r="MK58" s="80"/>
      <c r="ML58" s="80"/>
      <c r="MM58" s="80"/>
      <c r="MN58" s="80"/>
      <c r="MO58" s="80"/>
      <c r="MP58" s="80"/>
      <c r="MQ58" s="80"/>
      <c r="MR58" s="80"/>
      <c r="MS58" s="80"/>
      <c r="MT58" s="80"/>
      <c r="MU58" s="80"/>
      <c r="MV58" s="80"/>
      <c r="MW58" s="80"/>
      <c r="MX58" s="80"/>
      <c r="MY58" s="80"/>
      <c r="MZ58" s="80"/>
      <c r="NA58" s="80"/>
      <c r="NB58" s="80"/>
      <c r="NC58" s="80"/>
      <c r="ND58" s="80"/>
      <c r="NE58" s="80"/>
      <c r="NF58" s="80"/>
      <c r="NG58" s="80"/>
      <c r="NH58" s="80"/>
      <c r="NI58" s="80"/>
      <c r="NJ58" s="80"/>
      <c r="NK58" s="80"/>
      <c r="NL58" s="80"/>
      <c r="NM58" s="80"/>
      <c r="NN58" s="80"/>
      <c r="NO58" s="80"/>
      <c r="NP58" s="80"/>
      <c r="NQ58" s="80"/>
      <c r="NR58" s="80"/>
      <c r="NS58" s="80"/>
      <c r="NT58" s="80"/>
      <c r="NU58" s="80"/>
      <c r="NV58" s="80"/>
      <c r="NW58" s="80"/>
      <c r="NX58" s="80"/>
      <c r="NY58" s="80"/>
      <c r="NZ58" s="80"/>
      <c r="OA58" s="80"/>
      <c r="OB58" s="80"/>
      <c r="OC58" s="80"/>
      <c r="OD58" s="80"/>
      <c r="OE58" s="80"/>
      <c r="OF58" s="80"/>
      <c r="OG58" s="80"/>
      <c r="OH58" s="80"/>
      <c r="OI58" s="80"/>
      <c r="OJ58" s="80"/>
      <c r="OK58" s="80"/>
      <c r="OL58" s="80"/>
      <c r="OM58" s="80"/>
      <c r="ON58" s="80"/>
      <c r="OO58" s="80"/>
      <c r="OP58" s="80"/>
      <c r="OQ58" s="80"/>
      <c r="OR58" s="80"/>
      <c r="OS58" s="80"/>
      <c r="OT58" s="80"/>
      <c r="OU58" s="80"/>
      <c r="OV58" s="80"/>
      <c r="OW58" s="80"/>
      <c r="OX58" s="80"/>
      <c r="OY58" s="80"/>
      <c r="OZ58" s="80"/>
      <c r="PA58" s="80"/>
      <c r="PB58" s="80"/>
      <c r="PC58" s="80"/>
      <c r="PD58" s="80"/>
      <c r="PE58" s="80"/>
      <c r="PF58" s="80"/>
      <c r="PG58" s="80"/>
      <c r="PH58" s="80"/>
      <c r="PI58" s="80"/>
      <c r="PJ58" s="80"/>
      <c r="PK58" s="80"/>
      <c r="PL58" s="80"/>
      <c r="PM58" s="80"/>
      <c r="PN58" s="80"/>
      <c r="PO58" s="80"/>
      <c r="PP58" s="80"/>
      <c r="PQ58" s="80"/>
      <c r="PR58" s="80"/>
      <c r="PS58" s="80"/>
      <c r="PT58" s="80"/>
      <c r="PU58" s="80"/>
      <c r="PV58" s="80"/>
      <c r="PW58" s="80"/>
      <c r="PX58" s="80"/>
      <c r="PY58" s="80"/>
      <c r="PZ58" s="80"/>
      <c r="QA58" s="80"/>
      <c r="QB58" s="80"/>
      <c r="QC58" s="80"/>
      <c r="QD58" s="80"/>
      <c r="QE58" s="80"/>
      <c r="QF58" s="80"/>
      <c r="QG58" s="80"/>
      <c r="QH58" s="80"/>
      <c r="QI58" s="80"/>
      <c r="QJ58" s="80"/>
      <c r="QK58" s="80"/>
      <c r="QL58" s="80"/>
      <c r="QM58" s="80"/>
      <c r="QN58" s="80"/>
      <c r="QO58" s="80"/>
      <c r="QP58" s="80"/>
      <c r="QQ58" s="80"/>
      <c r="QR58" s="80"/>
      <c r="QS58" s="80"/>
      <c r="QT58" s="80"/>
      <c r="QU58" s="80"/>
      <c r="QV58" s="80"/>
      <c r="QW58" s="80"/>
      <c r="QX58" s="80"/>
      <c r="QY58" s="80"/>
      <c r="QZ58" s="80"/>
      <c r="RA58" s="80"/>
      <c r="RB58" s="80"/>
      <c r="RC58" s="80"/>
      <c r="RD58" s="80"/>
      <c r="RE58" s="80"/>
      <c r="RF58" s="80"/>
      <c r="RG58" s="80"/>
      <c r="RH58" s="80"/>
      <c r="RI58" s="80"/>
      <c r="RJ58" s="80"/>
      <c r="RK58" s="80"/>
      <c r="RL58" s="80"/>
      <c r="RM58" s="80"/>
      <c r="RN58" s="80"/>
      <c r="RO58" s="80"/>
      <c r="RP58" s="80"/>
      <c r="RQ58" s="80"/>
      <c r="RR58" s="80"/>
      <c r="RS58" s="80"/>
      <c r="RT58" s="80"/>
      <c r="RU58" s="80"/>
      <c r="RV58" s="80"/>
      <c r="RW58" s="80"/>
      <c r="RX58" s="80"/>
      <c r="RY58" s="80"/>
      <c r="RZ58" s="80"/>
      <c r="SA58" s="80"/>
      <c r="SB58" s="80"/>
      <c r="SC58" s="80"/>
      <c r="SD58" s="80"/>
      <c r="SE58" s="80"/>
      <c r="SF58" s="80"/>
      <c r="SG58" s="80"/>
      <c r="SH58" s="80"/>
      <c r="SI58" s="80"/>
      <c r="SJ58" s="80"/>
      <c r="SK58" s="80"/>
      <c r="SL58" s="80"/>
      <c r="SM58" s="80"/>
      <c r="SN58" s="80"/>
      <c r="SO58" s="80"/>
      <c r="SP58" s="80"/>
      <c r="SQ58" s="80"/>
      <c r="SR58" s="80"/>
      <c r="SS58" s="80"/>
      <c r="ST58" s="80"/>
      <c r="SU58" s="80"/>
      <c r="SV58" s="80"/>
      <c r="SW58" s="80"/>
      <c r="SX58" s="80"/>
      <c r="SY58" s="80"/>
      <c r="SZ58" s="80"/>
      <c r="TA58" s="80"/>
      <c r="TB58" s="80"/>
      <c r="TC58" s="80"/>
      <c r="TD58" s="80"/>
      <c r="TE58" s="80"/>
      <c r="TF58" s="80"/>
      <c r="TG58" s="80"/>
      <c r="TH58" s="80"/>
      <c r="TI58" s="80"/>
      <c r="TJ58" s="80"/>
      <c r="TK58" s="80"/>
      <c r="TL58" s="80"/>
      <c r="TM58" s="80"/>
      <c r="TN58" s="80"/>
      <c r="TO58" s="80"/>
      <c r="TP58" s="80"/>
      <c r="TQ58" s="80"/>
      <c r="TR58" s="80"/>
      <c r="TS58" s="80"/>
      <c r="TT58" s="80"/>
      <c r="TU58" s="80"/>
      <c r="TV58" s="80"/>
      <c r="TW58" s="80"/>
      <c r="TX58" s="80"/>
      <c r="TY58" s="80"/>
      <c r="TZ58" s="80"/>
      <c r="UA58" s="80"/>
      <c r="UB58" s="80"/>
      <c r="UC58" s="80"/>
      <c r="UD58" s="80"/>
      <c r="UE58" s="80"/>
      <c r="UF58" s="80"/>
      <c r="UG58" s="80"/>
      <c r="UH58" s="80"/>
      <c r="UI58" s="80"/>
      <c r="UJ58" s="80"/>
      <c r="UK58" s="80"/>
      <c r="UL58" s="80"/>
      <c r="UM58" s="80"/>
      <c r="UN58" s="80"/>
      <c r="UO58" s="80"/>
      <c r="UP58" s="80"/>
      <c r="UQ58" s="80"/>
      <c r="UR58" s="80"/>
      <c r="US58" s="80"/>
      <c r="UT58" s="80"/>
      <c r="UU58" s="80"/>
      <c r="UV58" s="80"/>
      <c r="UW58" s="80"/>
      <c r="UX58" s="80"/>
      <c r="UY58" s="80"/>
      <c r="UZ58" s="80"/>
      <c r="VA58" s="80"/>
      <c r="VB58" s="80"/>
      <c r="VC58" s="80"/>
      <c r="VD58" s="80"/>
      <c r="VE58" s="80"/>
      <c r="VF58" s="80"/>
      <c r="VG58" s="80"/>
      <c r="VH58" s="80"/>
      <c r="VI58" s="80"/>
      <c r="VJ58" s="80"/>
      <c r="VK58" s="80"/>
      <c r="VL58" s="80"/>
      <c r="VM58" s="80"/>
      <c r="VN58" s="80"/>
      <c r="VO58" s="80"/>
      <c r="VP58" s="80"/>
      <c r="VQ58" s="80"/>
      <c r="VR58" s="80"/>
      <c r="VS58" s="80"/>
      <c r="VT58" s="80"/>
      <c r="VU58" s="80"/>
      <c r="VV58" s="80"/>
      <c r="VW58" s="80"/>
      <c r="VX58" s="80"/>
      <c r="VY58" s="80"/>
      <c r="VZ58" s="80"/>
      <c r="WA58" s="80"/>
      <c r="WB58" s="80"/>
      <c r="WC58" s="80"/>
      <c r="WD58" s="80"/>
      <c r="WE58" s="80"/>
      <c r="WF58" s="80"/>
      <c r="WG58" s="80"/>
      <c r="WH58" s="80"/>
      <c r="WI58" s="80"/>
      <c r="WJ58" s="80"/>
      <c r="WK58" s="80"/>
      <c r="WL58" s="80"/>
      <c r="WM58" s="80"/>
      <c r="WN58" s="80"/>
      <c r="WO58" s="80"/>
      <c r="WP58" s="80"/>
      <c r="WQ58" s="80"/>
      <c r="WR58" s="80"/>
      <c r="WS58" s="80"/>
      <c r="WT58" s="80"/>
      <c r="WU58" s="80"/>
      <c r="WV58" s="80"/>
      <c r="WW58" s="80"/>
      <c r="WX58" s="80"/>
      <c r="WY58" s="80"/>
      <c r="WZ58" s="80"/>
      <c r="XA58" s="80"/>
      <c r="XB58" s="80"/>
      <c r="XC58" s="80"/>
      <c r="XD58" s="80"/>
      <c r="XE58" s="80"/>
      <c r="XF58" s="80"/>
      <c r="XG58" s="80"/>
      <c r="XH58" s="80"/>
      <c r="XI58" s="80"/>
      <c r="XJ58" s="80"/>
      <c r="XK58" s="80"/>
      <c r="XL58" s="80"/>
      <c r="XM58" s="80"/>
      <c r="XN58" s="80"/>
      <c r="XO58" s="80"/>
      <c r="XP58" s="80"/>
      <c r="XQ58" s="80"/>
      <c r="XR58" s="80"/>
      <c r="XS58" s="80"/>
      <c r="XT58" s="80"/>
      <c r="XU58" s="80"/>
      <c r="XV58" s="80"/>
      <c r="XW58" s="80"/>
      <c r="XX58" s="80"/>
      <c r="XY58" s="80"/>
      <c r="XZ58" s="80"/>
      <c r="YA58" s="80"/>
      <c r="YB58" s="80"/>
      <c r="YC58" s="80"/>
      <c r="YD58" s="80"/>
      <c r="YE58" s="80"/>
      <c r="YF58" s="80"/>
      <c r="YG58" s="80"/>
      <c r="YH58" s="80"/>
      <c r="YI58" s="80"/>
      <c r="YJ58" s="80"/>
      <c r="YK58" s="80"/>
      <c r="YL58" s="80"/>
      <c r="YM58" s="80"/>
      <c r="YN58" s="80"/>
      <c r="YO58" s="80"/>
      <c r="YP58" s="80"/>
      <c r="YQ58" s="80"/>
      <c r="YR58" s="80"/>
      <c r="YS58" s="80"/>
      <c r="YT58" s="80"/>
      <c r="YU58" s="80"/>
      <c r="YV58" s="80"/>
      <c r="YW58" s="80"/>
      <c r="YX58" s="80"/>
      <c r="YY58" s="80"/>
      <c r="YZ58" s="80"/>
      <c r="ZA58" s="80"/>
      <c r="ZB58" s="80"/>
      <c r="ZC58" s="80"/>
      <c r="ZD58" s="80"/>
      <c r="ZE58" s="80"/>
      <c r="ZF58" s="80"/>
      <c r="ZG58" s="80"/>
      <c r="ZH58" s="80"/>
      <c r="ZI58" s="80"/>
      <c r="ZJ58" s="80"/>
      <c r="ZK58" s="80"/>
      <c r="ZL58" s="80"/>
      <c r="ZM58" s="80"/>
      <c r="ZN58" s="80"/>
      <c r="ZO58" s="80"/>
      <c r="ZP58" s="80"/>
      <c r="ZQ58" s="80"/>
      <c r="ZR58" s="80"/>
      <c r="ZS58" s="80"/>
      <c r="ZT58" s="80"/>
      <c r="ZU58" s="80"/>
      <c r="ZV58" s="80"/>
      <c r="ZW58" s="80"/>
      <c r="ZX58" s="80"/>
      <c r="ZY58" s="80"/>
      <c r="ZZ58" s="80"/>
      <c r="AAA58" s="80"/>
      <c r="AAB58" s="80"/>
      <c r="AAC58" s="80"/>
      <c r="AAD58" s="80"/>
      <c r="AAE58" s="80"/>
      <c r="AAF58" s="80"/>
      <c r="AAG58" s="80"/>
      <c r="AAH58" s="80"/>
      <c r="AAI58" s="80"/>
      <c r="AAJ58" s="80"/>
      <c r="AAK58" s="80"/>
      <c r="AAL58" s="80"/>
      <c r="AAM58" s="80"/>
      <c r="AAN58" s="80"/>
      <c r="AAO58" s="80"/>
      <c r="AAP58" s="80"/>
      <c r="AAQ58" s="80"/>
      <c r="AAR58" s="80"/>
      <c r="AAS58" s="80"/>
      <c r="AAT58" s="80"/>
      <c r="AAU58" s="80"/>
      <c r="AAV58" s="80"/>
      <c r="AAW58" s="80"/>
      <c r="AAX58" s="80"/>
      <c r="AAY58" s="80"/>
      <c r="AAZ58" s="80"/>
      <c r="ABA58" s="80"/>
      <c r="ABB58" s="80"/>
      <c r="ABC58" s="80"/>
      <c r="ABD58" s="80"/>
      <c r="ABE58" s="80"/>
      <c r="ABF58" s="80"/>
      <c r="ABG58" s="80"/>
      <c r="ABH58" s="80"/>
      <c r="ABI58" s="80"/>
      <c r="ABJ58" s="80"/>
      <c r="ABK58" s="80"/>
      <c r="ABL58" s="80"/>
      <c r="ABM58" s="80"/>
      <c r="ABN58" s="80"/>
      <c r="ABO58" s="80"/>
      <c r="ABP58" s="80"/>
      <c r="ABQ58" s="80"/>
      <c r="ABR58" s="80"/>
      <c r="ABS58" s="80"/>
      <c r="ABT58" s="80"/>
      <c r="ABU58" s="80"/>
      <c r="ABV58" s="80"/>
      <c r="ABW58" s="80"/>
      <c r="ABX58" s="80"/>
      <c r="ABY58" s="80"/>
      <c r="ABZ58" s="80"/>
      <c r="ACA58" s="80"/>
      <c r="ACB58" s="80"/>
      <c r="ACC58" s="80"/>
      <c r="ACD58" s="80"/>
      <c r="ACE58" s="80"/>
      <c r="ACF58" s="80"/>
      <c r="ACG58" s="80"/>
      <c r="ACH58" s="80"/>
      <c r="ACI58" s="80"/>
      <c r="ACJ58" s="80"/>
      <c r="ACK58" s="80"/>
      <c r="ACL58" s="80"/>
      <c r="ACM58" s="80"/>
      <c r="ACN58" s="80"/>
      <c r="ACO58" s="80"/>
      <c r="ACP58" s="80"/>
      <c r="ACQ58" s="80"/>
      <c r="ACR58" s="80"/>
      <c r="ACS58" s="80"/>
      <c r="ACT58" s="80"/>
      <c r="ACU58" s="80"/>
      <c r="ACV58" s="80"/>
      <c r="ACW58" s="80"/>
      <c r="ACX58" s="80"/>
      <c r="ACY58" s="80"/>
      <c r="ACZ58" s="80"/>
      <c r="ADA58" s="80"/>
      <c r="ADB58" s="80"/>
      <c r="ADC58" s="80"/>
      <c r="ADD58" s="80"/>
      <c r="ADE58" s="80"/>
      <c r="ADF58" s="80"/>
      <c r="ADG58" s="80"/>
      <c r="ADH58" s="80"/>
      <c r="ADI58" s="80"/>
      <c r="ADJ58" s="80"/>
      <c r="ADK58" s="80"/>
      <c r="ADL58" s="80"/>
      <c r="ADM58" s="80"/>
      <c r="ADN58" s="80"/>
      <c r="ADO58" s="80"/>
      <c r="ADP58" s="80"/>
      <c r="ADQ58" s="80"/>
      <c r="ADR58" s="80"/>
      <c r="ADS58" s="80"/>
      <c r="ADT58" s="80"/>
      <c r="ADU58" s="80"/>
      <c r="ADV58" s="80"/>
      <c r="ADW58" s="80"/>
      <c r="ADX58" s="80"/>
      <c r="ADY58" s="80"/>
      <c r="ADZ58" s="80"/>
      <c r="AEA58" s="80"/>
      <c r="AEB58" s="80"/>
      <c r="AEC58" s="80"/>
      <c r="AED58" s="80"/>
      <c r="AEE58" s="80"/>
      <c r="AEF58" s="80"/>
      <c r="AEG58" s="80"/>
      <c r="AEH58" s="80"/>
      <c r="AEI58" s="80"/>
      <c r="AEJ58" s="80"/>
      <c r="AEK58" s="80"/>
      <c r="AEL58" s="80"/>
      <c r="AEM58" s="80"/>
      <c r="AEN58" s="80"/>
      <c r="AEO58" s="80"/>
      <c r="AEP58" s="80"/>
      <c r="AEQ58" s="80"/>
      <c r="AER58" s="80"/>
      <c r="AES58" s="80"/>
      <c r="AET58" s="80"/>
      <c r="AEU58" s="80"/>
      <c r="AEV58" s="80"/>
      <c r="AEW58" s="80"/>
      <c r="AEX58" s="80"/>
      <c r="AEY58" s="80"/>
      <c r="AEZ58" s="80"/>
      <c r="AFA58" s="80"/>
      <c r="AFB58" s="80"/>
      <c r="AFC58" s="80"/>
      <c r="AFD58" s="80"/>
      <c r="AFE58" s="80"/>
      <c r="AFF58" s="80"/>
      <c r="AFG58" s="80"/>
      <c r="AFH58" s="80"/>
      <c r="AFI58" s="80"/>
      <c r="AFJ58" s="80"/>
      <c r="AFK58" s="80"/>
      <c r="AFL58" s="80"/>
      <c r="AFM58" s="80"/>
      <c r="AFN58" s="80"/>
      <c r="AFO58" s="80"/>
      <c r="AFP58" s="80"/>
      <c r="AFQ58" s="80"/>
      <c r="AFR58" s="80"/>
      <c r="AFS58" s="80"/>
      <c r="AFT58" s="80"/>
      <c r="AFU58" s="80"/>
      <c r="AFV58" s="80"/>
      <c r="AFW58" s="80"/>
      <c r="AFX58" s="80"/>
      <c r="AFY58" s="80"/>
      <c r="AFZ58" s="80"/>
      <c r="AGA58" s="80"/>
      <c r="AGB58" s="80"/>
      <c r="AGC58" s="80"/>
      <c r="AGD58" s="80"/>
      <c r="AGE58" s="80"/>
      <c r="AGF58" s="80"/>
      <c r="AGG58" s="80"/>
      <c r="AGH58" s="80"/>
      <c r="AGI58" s="80"/>
      <c r="AGJ58" s="80"/>
      <c r="AGK58" s="80"/>
      <c r="AGL58" s="80"/>
      <c r="AGM58" s="80"/>
      <c r="AGN58" s="80"/>
      <c r="AGO58" s="80"/>
      <c r="AGP58" s="80"/>
      <c r="AGQ58" s="80"/>
      <c r="AGR58" s="80"/>
      <c r="AGS58" s="80"/>
      <c r="AGT58" s="80"/>
      <c r="AGU58" s="80"/>
      <c r="AGV58" s="80"/>
      <c r="AGW58" s="80"/>
      <c r="AGX58" s="80"/>
      <c r="AGY58" s="80"/>
      <c r="AGZ58" s="80"/>
      <c r="AHA58" s="80"/>
      <c r="AHB58" s="80"/>
      <c r="AHC58" s="80"/>
      <c r="AHD58" s="80"/>
      <c r="AHE58" s="80"/>
      <c r="AHF58" s="80"/>
      <c r="AHG58" s="80"/>
      <c r="AHH58" s="80"/>
      <c r="AHI58" s="80"/>
      <c r="AHJ58" s="80"/>
      <c r="AHK58" s="80"/>
      <c r="AHL58" s="80"/>
      <c r="AHM58" s="80"/>
      <c r="AHN58" s="80"/>
      <c r="AHO58" s="80"/>
      <c r="AHP58" s="80"/>
      <c r="AHQ58" s="80"/>
      <c r="AHR58" s="80"/>
      <c r="AHS58" s="80"/>
      <c r="AHT58" s="80"/>
      <c r="AHU58" s="80"/>
      <c r="AHV58" s="80"/>
      <c r="AHW58" s="80"/>
      <c r="AHX58" s="80"/>
      <c r="AHY58" s="80"/>
      <c r="AHZ58" s="80"/>
      <c r="AIA58" s="80"/>
      <c r="AIB58" s="80"/>
      <c r="AIC58" s="80"/>
      <c r="AID58" s="80"/>
      <c r="AIE58" s="80"/>
      <c r="AIF58" s="80"/>
      <c r="AIG58" s="80"/>
      <c r="AIH58" s="80"/>
      <c r="AII58" s="80"/>
      <c r="AIJ58" s="80"/>
      <c r="AIK58" s="80"/>
      <c r="AIL58" s="80"/>
      <c r="AIM58" s="80"/>
      <c r="AIN58" s="80"/>
      <c r="AIO58" s="80"/>
      <c r="AIP58" s="80"/>
      <c r="AIQ58" s="80"/>
      <c r="AIR58" s="80"/>
      <c r="AIS58" s="80"/>
      <c r="AIT58" s="80"/>
      <c r="AIU58" s="80"/>
      <c r="AIV58" s="80"/>
      <c r="AIW58" s="80"/>
      <c r="AIX58" s="80"/>
      <c r="AIY58" s="80"/>
      <c r="AIZ58" s="80"/>
      <c r="AJA58" s="80"/>
      <c r="AJB58" s="80"/>
      <c r="AJC58" s="80"/>
      <c r="AJD58" s="80"/>
      <c r="AJE58" s="80"/>
      <c r="AJF58" s="80"/>
      <c r="AJG58" s="80"/>
      <c r="AJH58" s="80"/>
      <c r="AJI58" s="80"/>
      <c r="AJJ58" s="80"/>
      <c r="AJK58" s="80"/>
      <c r="AJL58" s="80"/>
      <c r="AJM58" s="80"/>
      <c r="AJN58" s="80"/>
      <c r="AJO58" s="80"/>
      <c r="AJP58" s="80"/>
      <c r="AJQ58" s="80"/>
      <c r="AJR58" s="80"/>
      <c r="AJS58" s="80"/>
      <c r="AJT58" s="80"/>
      <c r="AJU58" s="80"/>
      <c r="AJV58" s="80"/>
      <c r="AJW58" s="80"/>
      <c r="AJX58" s="80"/>
      <c r="AJY58" s="80"/>
      <c r="AJZ58" s="80"/>
      <c r="AKA58" s="80"/>
      <c r="AKB58" s="80"/>
      <c r="AKC58" s="80"/>
      <c r="AKD58" s="80"/>
      <c r="AKE58" s="80"/>
      <c r="AKF58" s="80"/>
      <c r="AKG58" s="80"/>
      <c r="AKH58" s="80"/>
      <c r="AKI58" s="80"/>
      <c r="AKJ58" s="80"/>
      <c r="AKK58" s="80"/>
      <c r="AKL58" s="80"/>
      <c r="AKM58" s="80"/>
      <c r="AKN58" s="80"/>
      <c r="AKO58" s="80"/>
      <c r="AKP58" s="80"/>
      <c r="AKQ58" s="80"/>
      <c r="AKR58" s="80"/>
      <c r="AKS58" s="80"/>
      <c r="AKT58" s="80"/>
      <c r="AKU58" s="80"/>
      <c r="AKV58" s="80"/>
      <c r="AKW58" s="80"/>
      <c r="AKX58" s="80"/>
      <c r="AKY58" s="80"/>
      <c r="AKZ58" s="80"/>
      <c r="ALA58" s="80"/>
      <c r="ALB58" s="80"/>
      <c r="ALC58" s="80"/>
      <c r="ALD58" s="80"/>
      <c r="ALE58" s="80"/>
      <c r="ALF58" s="80"/>
      <c r="ALG58" s="80"/>
      <c r="ALH58" s="80"/>
      <c r="ALI58" s="80"/>
      <c r="ALJ58" s="80"/>
      <c r="ALK58" s="80"/>
      <c r="ALL58" s="80"/>
      <c r="ALM58" s="80"/>
      <c r="ALN58" s="80"/>
      <c r="ALO58" s="80"/>
      <c r="ALP58" s="80"/>
      <c r="ALQ58" s="80"/>
      <c r="ALR58" s="80"/>
      <c r="ALS58" s="80"/>
      <c r="ALT58" s="80"/>
      <c r="ALU58" s="80"/>
      <c r="ALV58" s="80"/>
      <c r="ALW58" s="80"/>
      <c r="ALX58" s="80"/>
      <c r="ALY58" s="80"/>
      <c r="ALZ58" s="80"/>
      <c r="AMA58" s="80"/>
      <c r="AMB58" s="80"/>
      <c r="AMC58" s="80"/>
      <c r="AMD58" s="80"/>
      <c r="AME58" s="80"/>
      <c r="AMF58" s="80"/>
      <c r="AMG58" s="80"/>
      <c r="AMH58" s="80"/>
      <c r="AMI58" s="80"/>
      <c r="AMJ58" s="80"/>
    </row>
    <row r="59" spans="12:1024" ht="15.95" customHeight="1" x14ac:dyDescent="0.2">
      <c r="L59" s="80"/>
      <c r="M59" s="81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  <c r="AA59" s="80"/>
      <c r="AB59" s="80"/>
      <c r="AC59" s="80"/>
      <c r="AD59" s="80"/>
      <c r="AE59" s="80"/>
      <c r="AF59" s="80"/>
      <c r="AG59" s="80"/>
      <c r="AH59" s="80"/>
      <c r="AI59" s="80"/>
      <c r="AJ59" s="80"/>
      <c r="AK59" s="80"/>
      <c r="AL59" s="80"/>
      <c r="AM59" s="80"/>
      <c r="AN59" s="80"/>
      <c r="AO59" s="80"/>
      <c r="AP59" s="80"/>
      <c r="AQ59" s="80"/>
      <c r="AR59" s="80"/>
      <c r="AS59" s="80"/>
      <c r="AT59" s="80"/>
      <c r="AU59" s="80"/>
      <c r="AV59" s="80"/>
      <c r="AW59" s="80"/>
      <c r="AX59" s="80"/>
      <c r="AY59" s="80"/>
      <c r="AZ59" s="80"/>
      <c r="BA59" s="80"/>
      <c r="BB59" s="80"/>
      <c r="BC59" s="80"/>
      <c r="BD59" s="80"/>
      <c r="BE59" s="80"/>
      <c r="BF59" s="80"/>
      <c r="BG59" s="80"/>
      <c r="BH59" s="80"/>
      <c r="BI59" s="80"/>
      <c r="BJ59" s="80"/>
      <c r="BK59" s="80"/>
      <c r="BL59" s="80"/>
      <c r="BM59" s="80"/>
      <c r="BN59" s="80"/>
      <c r="BO59" s="80"/>
      <c r="BP59" s="80"/>
      <c r="BQ59" s="80"/>
      <c r="BR59" s="80"/>
      <c r="BS59" s="80"/>
      <c r="BT59" s="80"/>
      <c r="BU59" s="80"/>
      <c r="BV59" s="80"/>
      <c r="BW59" s="80"/>
      <c r="BX59" s="80"/>
      <c r="BY59" s="80"/>
      <c r="BZ59" s="80"/>
      <c r="CA59" s="80"/>
      <c r="CB59" s="80"/>
      <c r="CC59" s="80"/>
      <c r="CD59" s="80"/>
      <c r="CE59" s="80"/>
      <c r="CF59" s="80"/>
      <c r="CG59" s="80"/>
      <c r="CH59" s="80"/>
      <c r="CI59" s="80"/>
      <c r="CJ59" s="80"/>
      <c r="CK59" s="80"/>
      <c r="CL59" s="80"/>
      <c r="CM59" s="80"/>
      <c r="CN59" s="80"/>
      <c r="CO59" s="80"/>
      <c r="CP59" s="80"/>
      <c r="CQ59" s="80"/>
      <c r="CR59" s="80"/>
      <c r="CS59" s="80"/>
      <c r="CT59" s="80"/>
      <c r="CU59" s="80"/>
      <c r="CV59" s="80"/>
      <c r="CW59" s="80"/>
      <c r="CX59" s="80"/>
      <c r="CY59" s="80"/>
      <c r="CZ59" s="80"/>
      <c r="DA59" s="80"/>
      <c r="DB59" s="80"/>
      <c r="DC59" s="80"/>
      <c r="DD59" s="80"/>
      <c r="DE59" s="80"/>
      <c r="DF59" s="80"/>
      <c r="DG59" s="80"/>
      <c r="DH59" s="80"/>
      <c r="DI59" s="80"/>
      <c r="DJ59" s="80"/>
      <c r="DK59" s="80"/>
      <c r="DL59" s="80"/>
      <c r="DM59" s="80"/>
      <c r="DN59" s="80"/>
      <c r="DO59" s="80"/>
      <c r="DP59" s="80"/>
      <c r="DQ59" s="80"/>
      <c r="DR59" s="80"/>
      <c r="DS59" s="80"/>
      <c r="DT59" s="80"/>
      <c r="DU59" s="80"/>
      <c r="DV59" s="80"/>
      <c r="DW59" s="80"/>
      <c r="DX59" s="80"/>
      <c r="DY59" s="80"/>
      <c r="DZ59" s="80"/>
      <c r="EA59" s="80"/>
      <c r="EB59" s="80"/>
      <c r="EC59" s="80"/>
      <c r="ED59" s="80"/>
      <c r="EE59" s="80"/>
      <c r="EF59" s="80"/>
      <c r="EG59" s="80"/>
      <c r="EH59" s="80"/>
      <c r="EI59" s="80"/>
      <c r="EJ59" s="80"/>
      <c r="EK59" s="80"/>
      <c r="EL59" s="80"/>
      <c r="EM59" s="80"/>
      <c r="EN59" s="80"/>
      <c r="EO59" s="80"/>
      <c r="EP59" s="80"/>
      <c r="EQ59" s="80"/>
      <c r="ER59" s="80"/>
      <c r="ES59" s="80"/>
      <c r="ET59" s="80"/>
      <c r="EU59" s="80"/>
      <c r="EV59" s="80"/>
      <c r="EW59" s="80"/>
      <c r="EX59" s="80"/>
      <c r="EY59" s="80"/>
      <c r="EZ59" s="80"/>
      <c r="FA59" s="80"/>
      <c r="FB59" s="80"/>
      <c r="FC59" s="80"/>
      <c r="FD59" s="80"/>
      <c r="FE59" s="80"/>
      <c r="FF59" s="80"/>
      <c r="FG59" s="80"/>
      <c r="FH59" s="80"/>
      <c r="FI59" s="80"/>
      <c r="FJ59" s="80"/>
      <c r="FK59" s="80"/>
      <c r="FL59" s="80"/>
      <c r="FM59" s="80"/>
      <c r="FN59" s="80"/>
      <c r="FO59" s="80"/>
      <c r="FP59" s="80"/>
      <c r="FQ59" s="80"/>
      <c r="FR59" s="80"/>
      <c r="FS59" s="80"/>
      <c r="FT59" s="80"/>
      <c r="FU59" s="80"/>
      <c r="FV59" s="80"/>
      <c r="FW59" s="80"/>
      <c r="FX59" s="80"/>
      <c r="FY59" s="80"/>
      <c r="FZ59" s="80"/>
      <c r="GA59" s="80"/>
      <c r="GB59" s="80"/>
      <c r="GC59" s="80"/>
      <c r="GD59" s="80"/>
      <c r="GE59" s="80"/>
      <c r="GF59" s="80"/>
      <c r="GG59" s="80"/>
      <c r="GH59" s="80"/>
      <c r="GI59" s="80"/>
      <c r="GJ59" s="80"/>
      <c r="GK59" s="80"/>
      <c r="GL59" s="80"/>
      <c r="GM59" s="80"/>
      <c r="GN59" s="80"/>
      <c r="GO59" s="80"/>
      <c r="GP59" s="80"/>
      <c r="GQ59" s="80"/>
      <c r="GR59" s="80"/>
      <c r="GS59" s="80"/>
      <c r="GT59" s="80"/>
      <c r="GU59" s="80"/>
      <c r="GV59" s="80"/>
      <c r="GW59" s="80"/>
      <c r="GX59" s="80"/>
      <c r="GY59" s="80"/>
      <c r="GZ59" s="80"/>
      <c r="HA59" s="80"/>
      <c r="HB59" s="80"/>
      <c r="HC59" s="80"/>
      <c r="HD59" s="80"/>
      <c r="HE59" s="80"/>
      <c r="HF59" s="80"/>
      <c r="HG59" s="80"/>
      <c r="HH59" s="80"/>
      <c r="HI59" s="80"/>
      <c r="HJ59" s="80"/>
      <c r="HK59" s="80"/>
      <c r="HL59" s="80"/>
      <c r="HM59" s="80"/>
      <c r="HN59" s="80"/>
      <c r="HO59" s="80"/>
      <c r="HP59" s="80"/>
      <c r="HQ59" s="80"/>
      <c r="HR59" s="80"/>
      <c r="HS59" s="80"/>
      <c r="HT59" s="80"/>
      <c r="HU59" s="80"/>
      <c r="HV59" s="80"/>
      <c r="HW59" s="80"/>
      <c r="HX59" s="80"/>
      <c r="HY59" s="80"/>
      <c r="HZ59" s="80"/>
      <c r="IA59" s="80"/>
      <c r="IB59" s="80"/>
      <c r="IC59" s="80"/>
      <c r="ID59" s="80"/>
      <c r="IE59" s="80"/>
      <c r="IF59" s="80"/>
      <c r="IG59" s="80"/>
      <c r="IH59" s="80"/>
      <c r="II59" s="80"/>
      <c r="IJ59" s="80"/>
      <c r="IK59" s="80"/>
      <c r="IL59" s="80"/>
      <c r="IM59" s="80"/>
      <c r="IN59" s="80"/>
      <c r="IO59" s="80"/>
      <c r="IP59" s="80"/>
      <c r="IQ59" s="80"/>
      <c r="IR59" s="80"/>
      <c r="IS59" s="80"/>
      <c r="IT59" s="80"/>
      <c r="IU59" s="80"/>
      <c r="IV59" s="80"/>
      <c r="IW59" s="80"/>
      <c r="IX59" s="80"/>
      <c r="IY59" s="80"/>
      <c r="IZ59" s="80"/>
      <c r="JA59" s="80"/>
      <c r="JB59" s="80"/>
      <c r="JC59" s="80"/>
      <c r="JD59" s="80"/>
      <c r="JE59" s="80"/>
      <c r="JF59" s="80"/>
      <c r="JG59" s="80"/>
      <c r="JH59" s="80"/>
      <c r="JI59" s="80"/>
      <c r="JJ59" s="80"/>
      <c r="JK59" s="80"/>
      <c r="JL59" s="80"/>
      <c r="JM59" s="80"/>
      <c r="JN59" s="80"/>
      <c r="JO59" s="80"/>
      <c r="JP59" s="80"/>
      <c r="JQ59" s="80"/>
      <c r="JR59" s="80"/>
      <c r="JS59" s="80"/>
      <c r="JT59" s="80"/>
      <c r="JU59" s="80"/>
      <c r="JV59" s="80"/>
      <c r="JW59" s="80"/>
      <c r="JX59" s="80"/>
      <c r="JY59" s="80"/>
      <c r="JZ59" s="80"/>
      <c r="KA59" s="80"/>
      <c r="KB59" s="80"/>
      <c r="KC59" s="80"/>
      <c r="KD59" s="80"/>
      <c r="KE59" s="80"/>
      <c r="KF59" s="80"/>
      <c r="KG59" s="80"/>
      <c r="KH59" s="80"/>
      <c r="KI59" s="80"/>
      <c r="KJ59" s="80"/>
      <c r="KK59" s="80"/>
      <c r="KL59" s="80"/>
      <c r="KM59" s="80"/>
      <c r="KN59" s="80"/>
      <c r="KO59" s="80"/>
      <c r="KP59" s="80"/>
      <c r="KQ59" s="80"/>
      <c r="KR59" s="80"/>
      <c r="KS59" s="80"/>
      <c r="KT59" s="80"/>
      <c r="KU59" s="80"/>
      <c r="KV59" s="80"/>
      <c r="KW59" s="80"/>
      <c r="KX59" s="80"/>
      <c r="KY59" s="80"/>
      <c r="KZ59" s="80"/>
      <c r="LA59" s="80"/>
      <c r="LB59" s="80"/>
      <c r="LC59" s="80"/>
      <c r="LD59" s="80"/>
      <c r="LE59" s="80"/>
      <c r="LF59" s="80"/>
      <c r="LG59" s="80"/>
      <c r="LH59" s="80"/>
      <c r="LI59" s="80"/>
      <c r="LJ59" s="80"/>
      <c r="LK59" s="80"/>
      <c r="LL59" s="80"/>
      <c r="LM59" s="80"/>
      <c r="LN59" s="80"/>
      <c r="LO59" s="80"/>
      <c r="LP59" s="80"/>
      <c r="LQ59" s="80"/>
      <c r="LR59" s="80"/>
      <c r="LS59" s="80"/>
      <c r="LT59" s="80"/>
      <c r="LU59" s="80"/>
      <c r="LV59" s="80"/>
      <c r="LW59" s="80"/>
      <c r="LX59" s="80"/>
      <c r="LY59" s="80"/>
      <c r="LZ59" s="80"/>
      <c r="MA59" s="80"/>
      <c r="MB59" s="80"/>
      <c r="MC59" s="80"/>
      <c r="MD59" s="80"/>
      <c r="ME59" s="80"/>
      <c r="MF59" s="80"/>
      <c r="MG59" s="80"/>
      <c r="MH59" s="80"/>
      <c r="MI59" s="80"/>
      <c r="MJ59" s="80"/>
      <c r="MK59" s="80"/>
      <c r="ML59" s="80"/>
      <c r="MM59" s="80"/>
      <c r="MN59" s="80"/>
      <c r="MO59" s="80"/>
      <c r="MP59" s="80"/>
      <c r="MQ59" s="80"/>
      <c r="MR59" s="80"/>
      <c r="MS59" s="80"/>
      <c r="MT59" s="80"/>
      <c r="MU59" s="80"/>
      <c r="MV59" s="80"/>
      <c r="MW59" s="80"/>
      <c r="MX59" s="80"/>
      <c r="MY59" s="80"/>
      <c r="MZ59" s="80"/>
      <c r="NA59" s="80"/>
      <c r="NB59" s="80"/>
      <c r="NC59" s="80"/>
      <c r="ND59" s="80"/>
      <c r="NE59" s="80"/>
      <c r="NF59" s="80"/>
      <c r="NG59" s="80"/>
      <c r="NH59" s="80"/>
      <c r="NI59" s="80"/>
      <c r="NJ59" s="80"/>
      <c r="NK59" s="80"/>
      <c r="NL59" s="80"/>
      <c r="NM59" s="80"/>
      <c r="NN59" s="80"/>
      <c r="NO59" s="80"/>
      <c r="NP59" s="80"/>
      <c r="NQ59" s="80"/>
      <c r="NR59" s="80"/>
      <c r="NS59" s="80"/>
      <c r="NT59" s="80"/>
      <c r="NU59" s="80"/>
      <c r="NV59" s="80"/>
      <c r="NW59" s="80"/>
      <c r="NX59" s="80"/>
      <c r="NY59" s="80"/>
      <c r="NZ59" s="80"/>
      <c r="OA59" s="80"/>
      <c r="OB59" s="80"/>
      <c r="OC59" s="80"/>
      <c r="OD59" s="80"/>
      <c r="OE59" s="80"/>
      <c r="OF59" s="80"/>
      <c r="OG59" s="80"/>
      <c r="OH59" s="80"/>
      <c r="OI59" s="80"/>
      <c r="OJ59" s="80"/>
      <c r="OK59" s="80"/>
      <c r="OL59" s="80"/>
      <c r="OM59" s="80"/>
      <c r="ON59" s="80"/>
      <c r="OO59" s="80"/>
      <c r="OP59" s="80"/>
      <c r="OQ59" s="80"/>
      <c r="OR59" s="80"/>
      <c r="OS59" s="80"/>
      <c r="OT59" s="80"/>
      <c r="OU59" s="80"/>
      <c r="OV59" s="80"/>
      <c r="OW59" s="80"/>
      <c r="OX59" s="80"/>
      <c r="OY59" s="80"/>
      <c r="OZ59" s="80"/>
      <c r="PA59" s="80"/>
      <c r="PB59" s="80"/>
      <c r="PC59" s="80"/>
      <c r="PD59" s="80"/>
      <c r="PE59" s="80"/>
      <c r="PF59" s="80"/>
      <c r="PG59" s="80"/>
      <c r="PH59" s="80"/>
      <c r="PI59" s="80"/>
      <c r="PJ59" s="80"/>
      <c r="PK59" s="80"/>
      <c r="PL59" s="80"/>
      <c r="PM59" s="80"/>
      <c r="PN59" s="80"/>
      <c r="PO59" s="80"/>
      <c r="PP59" s="80"/>
      <c r="PQ59" s="80"/>
      <c r="PR59" s="80"/>
      <c r="PS59" s="80"/>
      <c r="PT59" s="80"/>
      <c r="PU59" s="80"/>
      <c r="PV59" s="80"/>
      <c r="PW59" s="80"/>
      <c r="PX59" s="80"/>
      <c r="PY59" s="80"/>
      <c r="PZ59" s="80"/>
      <c r="QA59" s="80"/>
      <c r="QB59" s="80"/>
      <c r="QC59" s="80"/>
      <c r="QD59" s="80"/>
      <c r="QE59" s="80"/>
      <c r="QF59" s="80"/>
      <c r="QG59" s="80"/>
      <c r="QH59" s="80"/>
      <c r="QI59" s="80"/>
      <c r="QJ59" s="80"/>
      <c r="QK59" s="80"/>
      <c r="QL59" s="80"/>
      <c r="QM59" s="80"/>
      <c r="QN59" s="80"/>
      <c r="QO59" s="80"/>
      <c r="QP59" s="80"/>
      <c r="QQ59" s="80"/>
      <c r="QR59" s="80"/>
      <c r="QS59" s="80"/>
      <c r="QT59" s="80"/>
      <c r="QU59" s="80"/>
      <c r="QV59" s="80"/>
      <c r="QW59" s="80"/>
      <c r="QX59" s="80"/>
      <c r="QY59" s="80"/>
      <c r="QZ59" s="80"/>
      <c r="RA59" s="80"/>
      <c r="RB59" s="80"/>
      <c r="RC59" s="80"/>
      <c r="RD59" s="80"/>
      <c r="RE59" s="80"/>
      <c r="RF59" s="80"/>
      <c r="RG59" s="80"/>
      <c r="RH59" s="80"/>
      <c r="RI59" s="80"/>
      <c r="RJ59" s="80"/>
      <c r="RK59" s="80"/>
      <c r="RL59" s="80"/>
      <c r="RM59" s="80"/>
      <c r="RN59" s="80"/>
      <c r="RO59" s="80"/>
      <c r="RP59" s="80"/>
      <c r="RQ59" s="80"/>
      <c r="RR59" s="80"/>
      <c r="RS59" s="80"/>
      <c r="RT59" s="80"/>
      <c r="RU59" s="80"/>
      <c r="RV59" s="80"/>
      <c r="RW59" s="80"/>
      <c r="RX59" s="80"/>
      <c r="RY59" s="80"/>
      <c r="RZ59" s="80"/>
      <c r="SA59" s="80"/>
      <c r="SB59" s="80"/>
      <c r="SC59" s="80"/>
      <c r="SD59" s="80"/>
      <c r="SE59" s="80"/>
      <c r="SF59" s="80"/>
      <c r="SG59" s="80"/>
      <c r="SH59" s="80"/>
      <c r="SI59" s="80"/>
      <c r="SJ59" s="80"/>
      <c r="SK59" s="80"/>
      <c r="SL59" s="80"/>
      <c r="SM59" s="80"/>
      <c r="SN59" s="80"/>
      <c r="SO59" s="80"/>
      <c r="SP59" s="80"/>
      <c r="SQ59" s="80"/>
      <c r="SR59" s="80"/>
      <c r="SS59" s="80"/>
      <c r="ST59" s="80"/>
      <c r="SU59" s="80"/>
      <c r="SV59" s="80"/>
      <c r="SW59" s="80"/>
      <c r="SX59" s="80"/>
      <c r="SY59" s="80"/>
      <c r="SZ59" s="80"/>
      <c r="TA59" s="80"/>
      <c r="TB59" s="80"/>
      <c r="TC59" s="80"/>
      <c r="TD59" s="80"/>
      <c r="TE59" s="80"/>
      <c r="TF59" s="80"/>
      <c r="TG59" s="80"/>
      <c r="TH59" s="80"/>
      <c r="TI59" s="80"/>
      <c r="TJ59" s="80"/>
      <c r="TK59" s="80"/>
      <c r="TL59" s="80"/>
      <c r="TM59" s="80"/>
      <c r="TN59" s="80"/>
      <c r="TO59" s="80"/>
      <c r="TP59" s="80"/>
      <c r="TQ59" s="80"/>
      <c r="TR59" s="80"/>
      <c r="TS59" s="80"/>
      <c r="TT59" s="80"/>
      <c r="TU59" s="80"/>
      <c r="TV59" s="80"/>
      <c r="TW59" s="80"/>
      <c r="TX59" s="80"/>
      <c r="TY59" s="80"/>
      <c r="TZ59" s="80"/>
      <c r="UA59" s="80"/>
      <c r="UB59" s="80"/>
      <c r="UC59" s="80"/>
      <c r="UD59" s="80"/>
      <c r="UE59" s="80"/>
      <c r="UF59" s="80"/>
      <c r="UG59" s="80"/>
      <c r="UH59" s="80"/>
      <c r="UI59" s="80"/>
      <c r="UJ59" s="80"/>
      <c r="UK59" s="80"/>
      <c r="UL59" s="80"/>
      <c r="UM59" s="80"/>
      <c r="UN59" s="80"/>
      <c r="UO59" s="80"/>
      <c r="UP59" s="80"/>
      <c r="UQ59" s="80"/>
      <c r="UR59" s="80"/>
      <c r="US59" s="80"/>
      <c r="UT59" s="80"/>
      <c r="UU59" s="80"/>
      <c r="UV59" s="80"/>
      <c r="UW59" s="80"/>
      <c r="UX59" s="80"/>
      <c r="UY59" s="80"/>
      <c r="UZ59" s="80"/>
      <c r="VA59" s="80"/>
      <c r="VB59" s="80"/>
      <c r="VC59" s="80"/>
      <c r="VD59" s="80"/>
      <c r="VE59" s="80"/>
      <c r="VF59" s="80"/>
      <c r="VG59" s="80"/>
      <c r="VH59" s="80"/>
      <c r="VI59" s="80"/>
      <c r="VJ59" s="80"/>
      <c r="VK59" s="80"/>
      <c r="VL59" s="80"/>
      <c r="VM59" s="80"/>
      <c r="VN59" s="80"/>
      <c r="VO59" s="80"/>
      <c r="VP59" s="80"/>
      <c r="VQ59" s="80"/>
      <c r="VR59" s="80"/>
      <c r="VS59" s="80"/>
      <c r="VT59" s="80"/>
      <c r="VU59" s="80"/>
      <c r="VV59" s="80"/>
      <c r="VW59" s="80"/>
      <c r="VX59" s="80"/>
      <c r="VY59" s="80"/>
      <c r="VZ59" s="80"/>
      <c r="WA59" s="80"/>
      <c r="WB59" s="80"/>
      <c r="WC59" s="80"/>
      <c r="WD59" s="80"/>
      <c r="WE59" s="80"/>
      <c r="WF59" s="80"/>
      <c r="WG59" s="80"/>
      <c r="WH59" s="80"/>
      <c r="WI59" s="80"/>
      <c r="WJ59" s="80"/>
      <c r="WK59" s="80"/>
      <c r="WL59" s="80"/>
      <c r="WM59" s="80"/>
      <c r="WN59" s="80"/>
      <c r="WO59" s="80"/>
      <c r="WP59" s="80"/>
      <c r="WQ59" s="80"/>
      <c r="WR59" s="80"/>
      <c r="WS59" s="80"/>
      <c r="WT59" s="80"/>
      <c r="WU59" s="80"/>
      <c r="WV59" s="80"/>
      <c r="WW59" s="80"/>
      <c r="WX59" s="80"/>
      <c r="WY59" s="80"/>
      <c r="WZ59" s="80"/>
      <c r="XA59" s="80"/>
      <c r="XB59" s="80"/>
      <c r="XC59" s="80"/>
      <c r="XD59" s="80"/>
      <c r="XE59" s="80"/>
      <c r="XF59" s="80"/>
      <c r="XG59" s="80"/>
      <c r="XH59" s="80"/>
      <c r="XI59" s="80"/>
      <c r="XJ59" s="80"/>
      <c r="XK59" s="80"/>
      <c r="XL59" s="80"/>
      <c r="XM59" s="80"/>
      <c r="XN59" s="80"/>
      <c r="XO59" s="80"/>
      <c r="XP59" s="80"/>
      <c r="XQ59" s="80"/>
      <c r="XR59" s="80"/>
      <c r="XS59" s="80"/>
      <c r="XT59" s="80"/>
      <c r="XU59" s="80"/>
      <c r="XV59" s="80"/>
      <c r="XW59" s="80"/>
      <c r="XX59" s="80"/>
      <c r="XY59" s="80"/>
      <c r="XZ59" s="80"/>
      <c r="YA59" s="80"/>
      <c r="YB59" s="80"/>
      <c r="YC59" s="80"/>
      <c r="YD59" s="80"/>
      <c r="YE59" s="80"/>
      <c r="YF59" s="80"/>
      <c r="YG59" s="80"/>
      <c r="YH59" s="80"/>
      <c r="YI59" s="80"/>
      <c r="YJ59" s="80"/>
      <c r="YK59" s="80"/>
      <c r="YL59" s="80"/>
      <c r="YM59" s="80"/>
      <c r="YN59" s="80"/>
      <c r="YO59" s="80"/>
      <c r="YP59" s="80"/>
      <c r="YQ59" s="80"/>
      <c r="YR59" s="80"/>
      <c r="YS59" s="80"/>
      <c r="YT59" s="80"/>
      <c r="YU59" s="80"/>
      <c r="YV59" s="80"/>
      <c r="YW59" s="80"/>
      <c r="YX59" s="80"/>
      <c r="YY59" s="80"/>
      <c r="YZ59" s="80"/>
      <c r="ZA59" s="80"/>
      <c r="ZB59" s="80"/>
      <c r="ZC59" s="80"/>
      <c r="ZD59" s="80"/>
      <c r="ZE59" s="80"/>
      <c r="ZF59" s="80"/>
      <c r="ZG59" s="80"/>
      <c r="ZH59" s="80"/>
      <c r="ZI59" s="80"/>
      <c r="ZJ59" s="80"/>
      <c r="ZK59" s="80"/>
      <c r="ZL59" s="80"/>
      <c r="ZM59" s="80"/>
      <c r="ZN59" s="80"/>
      <c r="ZO59" s="80"/>
      <c r="ZP59" s="80"/>
      <c r="ZQ59" s="80"/>
      <c r="ZR59" s="80"/>
      <c r="ZS59" s="80"/>
      <c r="ZT59" s="80"/>
      <c r="ZU59" s="80"/>
      <c r="ZV59" s="80"/>
      <c r="ZW59" s="80"/>
      <c r="ZX59" s="80"/>
      <c r="ZY59" s="80"/>
      <c r="ZZ59" s="80"/>
      <c r="AAA59" s="80"/>
      <c r="AAB59" s="80"/>
      <c r="AAC59" s="80"/>
      <c r="AAD59" s="80"/>
      <c r="AAE59" s="80"/>
      <c r="AAF59" s="80"/>
      <c r="AAG59" s="80"/>
      <c r="AAH59" s="80"/>
      <c r="AAI59" s="80"/>
      <c r="AAJ59" s="80"/>
      <c r="AAK59" s="80"/>
      <c r="AAL59" s="80"/>
      <c r="AAM59" s="80"/>
      <c r="AAN59" s="80"/>
      <c r="AAO59" s="80"/>
      <c r="AAP59" s="80"/>
      <c r="AAQ59" s="80"/>
      <c r="AAR59" s="80"/>
      <c r="AAS59" s="80"/>
      <c r="AAT59" s="80"/>
      <c r="AAU59" s="80"/>
      <c r="AAV59" s="80"/>
      <c r="AAW59" s="80"/>
      <c r="AAX59" s="80"/>
      <c r="AAY59" s="80"/>
      <c r="AAZ59" s="80"/>
      <c r="ABA59" s="80"/>
      <c r="ABB59" s="80"/>
      <c r="ABC59" s="80"/>
      <c r="ABD59" s="80"/>
      <c r="ABE59" s="80"/>
      <c r="ABF59" s="80"/>
      <c r="ABG59" s="80"/>
      <c r="ABH59" s="80"/>
      <c r="ABI59" s="80"/>
      <c r="ABJ59" s="80"/>
      <c r="ABK59" s="80"/>
      <c r="ABL59" s="80"/>
      <c r="ABM59" s="80"/>
      <c r="ABN59" s="80"/>
      <c r="ABO59" s="80"/>
      <c r="ABP59" s="80"/>
      <c r="ABQ59" s="80"/>
      <c r="ABR59" s="80"/>
      <c r="ABS59" s="80"/>
      <c r="ABT59" s="80"/>
      <c r="ABU59" s="80"/>
      <c r="ABV59" s="80"/>
      <c r="ABW59" s="80"/>
      <c r="ABX59" s="80"/>
      <c r="ABY59" s="80"/>
      <c r="ABZ59" s="80"/>
      <c r="ACA59" s="80"/>
      <c r="ACB59" s="80"/>
      <c r="ACC59" s="80"/>
      <c r="ACD59" s="80"/>
      <c r="ACE59" s="80"/>
      <c r="ACF59" s="80"/>
      <c r="ACG59" s="80"/>
      <c r="ACH59" s="80"/>
      <c r="ACI59" s="80"/>
      <c r="ACJ59" s="80"/>
      <c r="ACK59" s="80"/>
      <c r="ACL59" s="80"/>
      <c r="ACM59" s="80"/>
      <c r="ACN59" s="80"/>
      <c r="ACO59" s="80"/>
      <c r="ACP59" s="80"/>
      <c r="ACQ59" s="80"/>
      <c r="ACR59" s="80"/>
      <c r="ACS59" s="80"/>
      <c r="ACT59" s="80"/>
      <c r="ACU59" s="80"/>
      <c r="ACV59" s="80"/>
      <c r="ACW59" s="80"/>
      <c r="ACX59" s="80"/>
      <c r="ACY59" s="80"/>
      <c r="ACZ59" s="80"/>
      <c r="ADA59" s="80"/>
      <c r="ADB59" s="80"/>
      <c r="ADC59" s="80"/>
      <c r="ADD59" s="80"/>
      <c r="ADE59" s="80"/>
      <c r="ADF59" s="80"/>
      <c r="ADG59" s="80"/>
      <c r="ADH59" s="80"/>
      <c r="ADI59" s="80"/>
      <c r="ADJ59" s="80"/>
      <c r="ADK59" s="80"/>
      <c r="ADL59" s="80"/>
      <c r="ADM59" s="80"/>
      <c r="ADN59" s="80"/>
      <c r="ADO59" s="80"/>
      <c r="ADP59" s="80"/>
      <c r="ADQ59" s="80"/>
      <c r="ADR59" s="80"/>
      <c r="ADS59" s="80"/>
      <c r="ADT59" s="80"/>
      <c r="ADU59" s="80"/>
      <c r="ADV59" s="80"/>
      <c r="ADW59" s="80"/>
      <c r="ADX59" s="80"/>
      <c r="ADY59" s="80"/>
      <c r="ADZ59" s="80"/>
      <c r="AEA59" s="80"/>
      <c r="AEB59" s="80"/>
      <c r="AEC59" s="80"/>
      <c r="AED59" s="80"/>
      <c r="AEE59" s="80"/>
      <c r="AEF59" s="80"/>
      <c r="AEG59" s="80"/>
      <c r="AEH59" s="80"/>
      <c r="AEI59" s="80"/>
      <c r="AEJ59" s="80"/>
      <c r="AEK59" s="80"/>
      <c r="AEL59" s="80"/>
      <c r="AEM59" s="80"/>
      <c r="AEN59" s="80"/>
      <c r="AEO59" s="80"/>
      <c r="AEP59" s="80"/>
      <c r="AEQ59" s="80"/>
      <c r="AER59" s="80"/>
      <c r="AES59" s="80"/>
      <c r="AET59" s="80"/>
      <c r="AEU59" s="80"/>
      <c r="AEV59" s="80"/>
      <c r="AEW59" s="80"/>
      <c r="AEX59" s="80"/>
      <c r="AEY59" s="80"/>
      <c r="AEZ59" s="80"/>
      <c r="AFA59" s="80"/>
      <c r="AFB59" s="80"/>
      <c r="AFC59" s="80"/>
      <c r="AFD59" s="80"/>
      <c r="AFE59" s="80"/>
      <c r="AFF59" s="80"/>
      <c r="AFG59" s="80"/>
      <c r="AFH59" s="80"/>
      <c r="AFI59" s="80"/>
      <c r="AFJ59" s="80"/>
      <c r="AFK59" s="80"/>
      <c r="AFL59" s="80"/>
      <c r="AFM59" s="80"/>
      <c r="AFN59" s="80"/>
      <c r="AFO59" s="80"/>
      <c r="AFP59" s="80"/>
      <c r="AFQ59" s="80"/>
      <c r="AFR59" s="80"/>
      <c r="AFS59" s="80"/>
      <c r="AFT59" s="80"/>
      <c r="AFU59" s="80"/>
      <c r="AFV59" s="80"/>
      <c r="AFW59" s="80"/>
      <c r="AFX59" s="80"/>
      <c r="AFY59" s="80"/>
      <c r="AFZ59" s="80"/>
      <c r="AGA59" s="80"/>
      <c r="AGB59" s="80"/>
      <c r="AGC59" s="80"/>
      <c r="AGD59" s="80"/>
      <c r="AGE59" s="80"/>
      <c r="AGF59" s="80"/>
      <c r="AGG59" s="80"/>
      <c r="AGH59" s="80"/>
      <c r="AGI59" s="80"/>
      <c r="AGJ59" s="80"/>
      <c r="AGK59" s="80"/>
      <c r="AGL59" s="80"/>
      <c r="AGM59" s="80"/>
      <c r="AGN59" s="80"/>
      <c r="AGO59" s="80"/>
      <c r="AGP59" s="80"/>
      <c r="AGQ59" s="80"/>
      <c r="AGR59" s="80"/>
      <c r="AGS59" s="80"/>
      <c r="AGT59" s="80"/>
      <c r="AGU59" s="80"/>
      <c r="AGV59" s="80"/>
      <c r="AGW59" s="80"/>
      <c r="AGX59" s="80"/>
      <c r="AGY59" s="80"/>
      <c r="AGZ59" s="80"/>
      <c r="AHA59" s="80"/>
      <c r="AHB59" s="80"/>
      <c r="AHC59" s="80"/>
      <c r="AHD59" s="80"/>
      <c r="AHE59" s="80"/>
      <c r="AHF59" s="80"/>
      <c r="AHG59" s="80"/>
      <c r="AHH59" s="80"/>
      <c r="AHI59" s="80"/>
      <c r="AHJ59" s="80"/>
      <c r="AHK59" s="80"/>
      <c r="AHL59" s="80"/>
      <c r="AHM59" s="80"/>
      <c r="AHN59" s="80"/>
      <c r="AHO59" s="80"/>
      <c r="AHP59" s="80"/>
      <c r="AHQ59" s="80"/>
      <c r="AHR59" s="80"/>
      <c r="AHS59" s="80"/>
      <c r="AHT59" s="80"/>
      <c r="AHU59" s="80"/>
      <c r="AHV59" s="80"/>
      <c r="AHW59" s="80"/>
      <c r="AHX59" s="80"/>
      <c r="AHY59" s="80"/>
      <c r="AHZ59" s="80"/>
      <c r="AIA59" s="80"/>
      <c r="AIB59" s="80"/>
      <c r="AIC59" s="80"/>
      <c r="AID59" s="80"/>
      <c r="AIE59" s="80"/>
      <c r="AIF59" s="80"/>
      <c r="AIG59" s="80"/>
      <c r="AIH59" s="80"/>
      <c r="AII59" s="80"/>
      <c r="AIJ59" s="80"/>
      <c r="AIK59" s="80"/>
      <c r="AIL59" s="80"/>
      <c r="AIM59" s="80"/>
      <c r="AIN59" s="80"/>
      <c r="AIO59" s="80"/>
      <c r="AIP59" s="80"/>
      <c r="AIQ59" s="80"/>
      <c r="AIR59" s="80"/>
      <c r="AIS59" s="80"/>
      <c r="AIT59" s="80"/>
      <c r="AIU59" s="80"/>
      <c r="AIV59" s="80"/>
      <c r="AIW59" s="80"/>
      <c r="AIX59" s="80"/>
      <c r="AIY59" s="80"/>
      <c r="AIZ59" s="80"/>
      <c r="AJA59" s="80"/>
      <c r="AJB59" s="80"/>
      <c r="AJC59" s="80"/>
      <c r="AJD59" s="80"/>
      <c r="AJE59" s="80"/>
      <c r="AJF59" s="80"/>
      <c r="AJG59" s="80"/>
      <c r="AJH59" s="80"/>
      <c r="AJI59" s="80"/>
      <c r="AJJ59" s="80"/>
      <c r="AJK59" s="80"/>
      <c r="AJL59" s="80"/>
      <c r="AJM59" s="80"/>
      <c r="AJN59" s="80"/>
      <c r="AJO59" s="80"/>
      <c r="AJP59" s="80"/>
      <c r="AJQ59" s="80"/>
      <c r="AJR59" s="80"/>
      <c r="AJS59" s="80"/>
      <c r="AJT59" s="80"/>
      <c r="AJU59" s="80"/>
      <c r="AJV59" s="80"/>
      <c r="AJW59" s="80"/>
      <c r="AJX59" s="80"/>
      <c r="AJY59" s="80"/>
      <c r="AJZ59" s="80"/>
      <c r="AKA59" s="80"/>
      <c r="AKB59" s="80"/>
      <c r="AKC59" s="80"/>
      <c r="AKD59" s="80"/>
      <c r="AKE59" s="80"/>
      <c r="AKF59" s="80"/>
      <c r="AKG59" s="80"/>
      <c r="AKH59" s="80"/>
      <c r="AKI59" s="80"/>
      <c r="AKJ59" s="80"/>
      <c r="AKK59" s="80"/>
      <c r="AKL59" s="80"/>
      <c r="AKM59" s="80"/>
      <c r="AKN59" s="80"/>
      <c r="AKO59" s="80"/>
      <c r="AKP59" s="80"/>
      <c r="AKQ59" s="80"/>
      <c r="AKR59" s="80"/>
      <c r="AKS59" s="80"/>
      <c r="AKT59" s="80"/>
      <c r="AKU59" s="80"/>
      <c r="AKV59" s="80"/>
      <c r="AKW59" s="80"/>
      <c r="AKX59" s="80"/>
      <c r="AKY59" s="80"/>
      <c r="AKZ59" s="80"/>
      <c r="ALA59" s="80"/>
      <c r="ALB59" s="80"/>
      <c r="ALC59" s="80"/>
      <c r="ALD59" s="80"/>
      <c r="ALE59" s="80"/>
      <c r="ALF59" s="80"/>
      <c r="ALG59" s="80"/>
      <c r="ALH59" s="80"/>
      <c r="ALI59" s="80"/>
      <c r="ALJ59" s="80"/>
      <c r="ALK59" s="80"/>
      <c r="ALL59" s="80"/>
      <c r="ALM59" s="80"/>
      <c r="ALN59" s="80"/>
      <c r="ALO59" s="80"/>
      <c r="ALP59" s="80"/>
      <c r="ALQ59" s="80"/>
      <c r="ALR59" s="80"/>
      <c r="ALS59" s="80"/>
      <c r="ALT59" s="80"/>
      <c r="ALU59" s="80"/>
      <c r="ALV59" s="80"/>
      <c r="ALW59" s="80"/>
      <c r="ALX59" s="80"/>
      <c r="ALY59" s="80"/>
      <c r="ALZ59" s="80"/>
      <c r="AMA59" s="80"/>
      <c r="AMB59" s="80"/>
      <c r="AMC59" s="80"/>
      <c r="AMD59" s="80"/>
      <c r="AME59" s="80"/>
      <c r="AMF59" s="80"/>
      <c r="AMG59" s="80"/>
      <c r="AMH59" s="80"/>
      <c r="AMI59" s="80"/>
      <c r="AMJ59" s="80"/>
    </row>
    <row r="60" spans="12:1024" ht="15.95" customHeight="1" x14ac:dyDescent="0.2">
      <c r="L60" s="80"/>
      <c r="M60" s="81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  <c r="AA60" s="80"/>
      <c r="AB60" s="80"/>
      <c r="AC60" s="80"/>
      <c r="AD60" s="80"/>
      <c r="AE60" s="80"/>
      <c r="AF60" s="80"/>
      <c r="AG60" s="80"/>
      <c r="AH60" s="80"/>
      <c r="AI60" s="80"/>
      <c r="AJ60" s="80"/>
      <c r="AK60" s="80"/>
      <c r="AL60" s="80"/>
      <c r="AM60" s="80"/>
      <c r="AN60" s="80"/>
      <c r="AO60" s="80"/>
      <c r="AP60" s="80"/>
      <c r="AQ60" s="80"/>
      <c r="AR60" s="80"/>
      <c r="AS60" s="80"/>
      <c r="AT60" s="80"/>
      <c r="AU60" s="80"/>
      <c r="AV60" s="80"/>
      <c r="AW60" s="80"/>
      <c r="AX60" s="80"/>
      <c r="AY60" s="80"/>
      <c r="AZ60" s="80"/>
      <c r="BA60" s="80"/>
      <c r="BB60" s="80"/>
      <c r="BC60" s="80"/>
      <c r="BD60" s="80"/>
      <c r="BE60" s="80"/>
      <c r="BF60" s="80"/>
      <c r="BG60" s="80"/>
      <c r="BH60" s="80"/>
      <c r="BI60" s="80"/>
      <c r="BJ60" s="80"/>
      <c r="BK60" s="80"/>
      <c r="BL60" s="80"/>
      <c r="BM60" s="80"/>
      <c r="BN60" s="80"/>
      <c r="BO60" s="80"/>
      <c r="BP60" s="80"/>
      <c r="BQ60" s="80"/>
      <c r="BR60" s="80"/>
      <c r="BS60" s="80"/>
      <c r="BT60" s="80"/>
      <c r="BU60" s="80"/>
      <c r="BV60" s="80"/>
      <c r="BW60" s="80"/>
      <c r="BX60" s="80"/>
      <c r="BY60" s="80"/>
      <c r="BZ60" s="80"/>
      <c r="CA60" s="80"/>
      <c r="CB60" s="80"/>
      <c r="CC60" s="80"/>
      <c r="CD60" s="80"/>
      <c r="CE60" s="80"/>
      <c r="CF60" s="80"/>
      <c r="CG60" s="80"/>
      <c r="CH60" s="80"/>
      <c r="CI60" s="80"/>
      <c r="CJ60" s="80"/>
      <c r="CK60" s="80"/>
      <c r="CL60" s="80"/>
      <c r="CM60" s="80"/>
      <c r="CN60" s="80"/>
      <c r="CO60" s="80"/>
      <c r="CP60" s="80"/>
      <c r="CQ60" s="80"/>
      <c r="CR60" s="80"/>
      <c r="CS60" s="80"/>
      <c r="CT60" s="80"/>
      <c r="CU60" s="80"/>
      <c r="CV60" s="80"/>
      <c r="CW60" s="80"/>
      <c r="CX60" s="80"/>
      <c r="CY60" s="80"/>
      <c r="CZ60" s="80"/>
      <c r="DA60" s="80"/>
      <c r="DB60" s="80"/>
      <c r="DC60" s="80"/>
      <c r="DD60" s="80"/>
      <c r="DE60" s="80"/>
      <c r="DF60" s="80"/>
      <c r="DG60" s="80"/>
      <c r="DH60" s="80"/>
      <c r="DI60" s="80"/>
      <c r="DJ60" s="80"/>
      <c r="DK60" s="80"/>
      <c r="DL60" s="80"/>
      <c r="DM60" s="80"/>
      <c r="DN60" s="80"/>
      <c r="DO60" s="80"/>
      <c r="DP60" s="80"/>
      <c r="DQ60" s="80"/>
      <c r="DR60" s="80"/>
      <c r="DS60" s="80"/>
      <c r="DT60" s="80"/>
      <c r="DU60" s="80"/>
      <c r="DV60" s="80"/>
      <c r="DW60" s="80"/>
      <c r="DX60" s="80"/>
      <c r="DY60" s="80"/>
      <c r="DZ60" s="80"/>
      <c r="EA60" s="80"/>
      <c r="EB60" s="80"/>
      <c r="EC60" s="80"/>
      <c r="ED60" s="80"/>
      <c r="EE60" s="80"/>
      <c r="EF60" s="80"/>
      <c r="EG60" s="80"/>
      <c r="EH60" s="80"/>
      <c r="EI60" s="80"/>
      <c r="EJ60" s="80"/>
      <c r="EK60" s="80"/>
      <c r="EL60" s="80"/>
      <c r="EM60" s="80"/>
      <c r="EN60" s="80"/>
      <c r="EO60" s="80"/>
      <c r="EP60" s="80"/>
      <c r="EQ60" s="80"/>
      <c r="ER60" s="80"/>
      <c r="ES60" s="80"/>
      <c r="ET60" s="80"/>
      <c r="EU60" s="80"/>
      <c r="EV60" s="80"/>
      <c r="EW60" s="80"/>
      <c r="EX60" s="80"/>
      <c r="EY60" s="80"/>
      <c r="EZ60" s="80"/>
      <c r="FA60" s="80"/>
      <c r="FB60" s="80"/>
      <c r="FC60" s="80"/>
      <c r="FD60" s="80"/>
      <c r="FE60" s="80"/>
      <c r="FF60" s="80"/>
      <c r="FG60" s="80"/>
      <c r="FH60" s="80"/>
      <c r="FI60" s="80"/>
      <c r="FJ60" s="80"/>
      <c r="FK60" s="80"/>
      <c r="FL60" s="80"/>
      <c r="FM60" s="80"/>
      <c r="FN60" s="80"/>
      <c r="FO60" s="80"/>
      <c r="FP60" s="80"/>
      <c r="FQ60" s="80"/>
      <c r="FR60" s="80"/>
      <c r="FS60" s="80"/>
      <c r="FT60" s="80"/>
      <c r="FU60" s="80"/>
      <c r="FV60" s="80"/>
      <c r="FW60" s="80"/>
      <c r="FX60" s="80"/>
      <c r="FY60" s="80"/>
      <c r="FZ60" s="80"/>
      <c r="GA60" s="80"/>
      <c r="GB60" s="80"/>
      <c r="GC60" s="80"/>
      <c r="GD60" s="80"/>
      <c r="GE60" s="80"/>
      <c r="GF60" s="80"/>
      <c r="GG60" s="80"/>
      <c r="GH60" s="80"/>
      <c r="GI60" s="80"/>
      <c r="GJ60" s="80"/>
      <c r="GK60" s="80"/>
      <c r="GL60" s="80"/>
      <c r="GM60" s="80"/>
      <c r="GN60" s="80"/>
      <c r="GO60" s="80"/>
      <c r="GP60" s="80"/>
      <c r="GQ60" s="80"/>
      <c r="GR60" s="80"/>
      <c r="GS60" s="80"/>
      <c r="GT60" s="80"/>
      <c r="GU60" s="80"/>
      <c r="GV60" s="80"/>
      <c r="GW60" s="80"/>
      <c r="GX60" s="80"/>
      <c r="GY60" s="80"/>
      <c r="GZ60" s="80"/>
      <c r="HA60" s="80"/>
      <c r="HB60" s="80"/>
      <c r="HC60" s="80"/>
      <c r="HD60" s="80"/>
      <c r="HE60" s="80"/>
      <c r="HF60" s="80"/>
      <c r="HG60" s="80"/>
      <c r="HH60" s="80"/>
      <c r="HI60" s="80"/>
      <c r="HJ60" s="80"/>
      <c r="HK60" s="80"/>
      <c r="HL60" s="80"/>
      <c r="HM60" s="80"/>
      <c r="HN60" s="80"/>
      <c r="HO60" s="80"/>
      <c r="HP60" s="80"/>
      <c r="HQ60" s="80"/>
      <c r="HR60" s="80"/>
      <c r="HS60" s="80"/>
      <c r="HT60" s="80"/>
      <c r="HU60" s="80"/>
      <c r="HV60" s="80"/>
      <c r="HW60" s="80"/>
      <c r="HX60" s="80"/>
      <c r="HY60" s="80"/>
      <c r="HZ60" s="80"/>
      <c r="IA60" s="80"/>
      <c r="IB60" s="80"/>
      <c r="IC60" s="80"/>
      <c r="ID60" s="80"/>
      <c r="IE60" s="80"/>
      <c r="IF60" s="80"/>
      <c r="IG60" s="80"/>
      <c r="IH60" s="80"/>
      <c r="II60" s="80"/>
      <c r="IJ60" s="80"/>
      <c r="IK60" s="80"/>
      <c r="IL60" s="80"/>
      <c r="IM60" s="80"/>
      <c r="IN60" s="80"/>
      <c r="IO60" s="80"/>
      <c r="IP60" s="80"/>
      <c r="IQ60" s="80"/>
      <c r="IR60" s="80"/>
      <c r="IS60" s="80"/>
      <c r="IT60" s="80"/>
      <c r="IU60" s="80"/>
      <c r="IV60" s="80"/>
      <c r="IW60" s="80"/>
      <c r="IX60" s="80"/>
      <c r="IY60" s="80"/>
      <c r="IZ60" s="80"/>
      <c r="JA60" s="80"/>
      <c r="JB60" s="80"/>
      <c r="JC60" s="80"/>
      <c r="JD60" s="80"/>
      <c r="JE60" s="80"/>
      <c r="JF60" s="80"/>
      <c r="JG60" s="80"/>
      <c r="JH60" s="80"/>
      <c r="JI60" s="80"/>
      <c r="JJ60" s="80"/>
      <c r="JK60" s="80"/>
      <c r="JL60" s="80"/>
      <c r="JM60" s="80"/>
      <c r="JN60" s="80"/>
      <c r="JO60" s="80"/>
      <c r="JP60" s="80"/>
      <c r="JQ60" s="80"/>
      <c r="JR60" s="80"/>
      <c r="JS60" s="80"/>
      <c r="JT60" s="80"/>
      <c r="JU60" s="80"/>
      <c r="JV60" s="80"/>
      <c r="JW60" s="80"/>
      <c r="JX60" s="80"/>
      <c r="JY60" s="80"/>
      <c r="JZ60" s="80"/>
      <c r="KA60" s="80"/>
      <c r="KB60" s="80"/>
      <c r="KC60" s="80"/>
      <c r="KD60" s="80"/>
      <c r="KE60" s="80"/>
      <c r="KF60" s="80"/>
      <c r="KG60" s="80"/>
      <c r="KH60" s="80"/>
      <c r="KI60" s="80"/>
      <c r="KJ60" s="80"/>
      <c r="KK60" s="80"/>
      <c r="KL60" s="80"/>
      <c r="KM60" s="80"/>
      <c r="KN60" s="80"/>
      <c r="KO60" s="80"/>
      <c r="KP60" s="80"/>
      <c r="KQ60" s="80"/>
      <c r="KR60" s="80"/>
      <c r="KS60" s="80"/>
      <c r="KT60" s="80"/>
      <c r="KU60" s="80"/>
      <c r="KV60" s="80"/>
      <c r="KW60" s="80"/>
      <c r="KX60" s="80"/>
      <c r="KY60" s="80"/>
      <c r="KZ60" s="80"/>
      <c r="LA60" s="80"/>
      <c r="LB60" s="80"/>
      <c r="LC60" s="80"/>
      <c r="LD60" s="80"/>
      <c r="LE60" s="80"/>
      <c r="LF60" s="80"/>
      <c r="LG60" s="80"/>
      <c r="LH60" s="80"/>
      <c r="LI60" s="80"/>
      <c r="LJ60" s="80"/>
      <c r="LK60" s="80"/>
      <c r="LL60" s="80"/>
      <c r="LM60" s="80"/>
      <c r="LN60" s="80"/>
      <c r="LO60" s="80"/>
      <c r="LP60" s="80"/>
      <c r="LQ60" s="80"/>
      <c r="LR60" s="80"/>
      <c r="LS60" s="80"/>
      <c r="LT60" s="80"/>
      <c r="LU60" s="80"/>
      <c r="LV60" s="80"/>
      <c r="LW60" s="80"/>
      <c r="LX60" s="80"/>
      <c r="LY60" s="80"/>
      <c r="LZ60" s="80"/>
      <c r="MA60" s="80"/>
      <c r="MB60" s="80"/>
      <c r="MC60" s="80"/>
      <c r="MD60" s="80"/>
      <c r="ME60" s="80"/>
      <c r="MF60" s="80"/>
      <c r="MG60" s="80"/>
      <c r="MH60" s="80"/>
      <c r="MI60" s="80"/>
      <c r="MJ60" s="80"/>
      <c r="MK60" s="80"/>
      <c r="ML60" s="80"/>
      <c r="MM60" s="80"/>
      <c r="MN60" s="80"/>
      <c r="MO60" s="80"/>
      <c r="MP60" s="80"/>
      <c r="MQ60" s="80"/>
      <c r="MR60" s="80"/>
      <c r="MS60" s="80"/>
      <c r="MT60" s="80"/>
      <c r="MU60" s="80"/>
      <c r="MV60" s="80"/>
      <c r="MW60" s="80"/>
      <c r="MX60" s="80"/>
      <c r="MY60" s="80"/>
      <c r="MZ60" s="80"/>
      <c r="NA60" s="80"/>
      <c r="NB60" s="80"/>
      <c r="NC60" s="80"/>
      <c r="ND60" s="80"/>
      <c r="NE60" s="80"/>
      <c r="NF60" s="80"/>
      <c r="NG60" s="80"/>
      <c r="NH60" s="80"/>
      <c r="NI60" s="80"/>
      <c r="NJ60" s="80"/>
      <c r="NK60" s="80"/>
      <c r="NL60" s="80"/>
      <c r="NM60" s="80"/>
      <c r="NN60" s="80"/>
      <c r="NO60" s="80"/>
      <c r="NP60" s="80"/>
      <c r="NQ60" s="80"/>
      <c r="NR60" s="80"/>
      <c r="NS60" s="80"/>
      <c r="NT60" s="80"/>
      <c r="NU60" s="80"/>
      <c r="NV60" s="80"/>
      <c r="NW60" s="80"/>
      <c r="NX60" s="80"/>
      <c r="NY60" s="80"/>
      <c r="NZ60" s="80"/>
      <c r="OA60" s="80"/>
      <c r="OB60" s="80"/>
      <c r="OC60" s="80"/>
      <c r="OD60" s="80"/>
      <c r="OE60" s="80"/>
      <c r="OF60" s="80"/>
      <c r="OG60" s="80"/>
      <c r="OH60" s="80"/>
      <c r="OI60" s="80"/>
      <c r="OJ60" s="80"/>
      <c r="OK60" s="80"/>
      <c r="OL60" s="80"/>
      <c r="OM60" s="80"/>
      <c r="ON60" s="80"/>
      <c r="OO60" s="80"/>
      <c r="OP60" s="80"/>
      <c r="OQ60" s="80"/>
      <c r="OR60" s="80"/>
      <c r="OS60" s="80"/>
      <c r="OT60" s="80"/>
      <c r="OU60" s="80"/>
      <c r="OV60" s="80"/>
      <c r="OW60" s="80"/>
      <c r="OX60" s="80"/>
      <c r="OY60" s="80"/>
      <c r="OZ60" s="80"/>
      <c r="PA60" s="80"/>
      <c r="PB60" s="80"/>
      <c r="PC60" s="80"/>
      <c r="PD60" s="80"/>
      <c r="PE60" s="80"/>
      <c r="PF60" s="80"/>
      <c r="PG60" s="80"/>
      <c r="PH60" s="80"/>
      <c r="PI60" s="80"/>
      <c r="PJ60" s="80"/>
      <c r="PK60" s="80"/>
      <c r="PL60" s="80"/>
      <c r="PM60" s="80"/>
      <c r="PN60" s="80"/>
      <c r="PO60" s="80"/>
      <c r="PP60" s="80"/>
      <c r="PQ60" s="80"/>
      <c r="PR60" s="80"/>
      <c r="PS60" s="80"/>
      <c r="PT60" s="80"/>
      <c r="PU60" s="80"/>
      <c r="PV60" s="80"/>
      <c r="PW60" s="80"/>
      <c r="PX60" s="80"/>
      <c r="PY60" s="80"/>
      <c r="PZ60" s="80"/>
      <c r="QA60" s="80"/>
      <c r="QB60" s="80"/>
      <c r="QC60" s="80"/>
      <c r="QD60" s="80"/>
      <c r="QE60" s="80"/>
      <c r="QF60" s="80"/>
      <c r="QG60" s="80"/>
      <c r="QH60" s="80"/>
      <c r="QI60" s="80"/>
      <c r="QJ60" s="80"/>
      <c r="QK60" s="80"/>
      <c r="QL60" s="80"/>
      <c r="QM60" s="80"/>
      <c r="QN60" s="80"/>
      <c r="QO60" s="80"/>
      <c r="QP60" s="80"/>
      <c r="QQ60" s="80"/>
      <c r="QR60" s="80"/>
      <c r="QS60" s="80"/>
      <c r="QT60" s="80"/>
      <c r="QU60" s="80"/>
      <c r="QV60" s="80"/>
      <c r="QW60" s="80"/>
      <c r="QX60" s="80"/>
      <c r="QY60" s="80"/>
      <c r="QZ60" s="80"/>
      <c r="RA60" s="80"/>
      <c r="RB60" s="80"/>
      <c r="RC60" s="80"/>
      <c r="RD60" s="80"/>
      <c r="RE60" s="80"/>
      <c r="RF60" s="80"/>
      <c r="RG60" s="80"/>
      <c r="RH60" s="80"/>
      <c r="RI60" s="80"/>
      <c r="RJ60" s="80"/>
      <c r="RK60" s="80"/>
      <c r="RL60" s="80"/>
      <c r="RM60" s="80"/>
      <c r="RN60" s="80"/>
      <c r="RO60" s="80"/>
      <c r="RP60" s="80"/>
      <c r="RQ60" s="80"/>
      <c r="RR60" s="80"/>
      <c r="RS60" s="80"/>
      <c r="RT60" s="80"/>
      <c r="RU60" s="80"/>
      <c r="RV60" s="80"/>
      <c r="RW60" s="80"/>
      <c r="RX60" s="80"/>
      <c r="RY60" s="80"/>
      <c r="RZ60" s="80"/>
      <c r="SA60" s="80"/>
      <c r="SB60" s="80"/>
      <c r="SC60" s="80"/>
      <c r="SD60" s="80"/>
      <c r="SE60" s="80"/>
      <c r="SF60" s="80"/>
      <c r="SG60" s="80"/>
      <c r="SH60" s="80"/>
      <c r="SI60" s="80"/>
      <c r="SJ60" s="80"/>
      <c r="SK60" s="80"/>
      <c r="SL60" s="80"/>
      <c r="SM60" s="80"/>
      <c r="SN60" s="80"/>
      <c r="SO60" s="80"/>
      <c r="SP60" s="80"/>
      <c r="SQ60" s="80"/>
      <c r="SR60" s="80"/>
      <c r="SS60" s="80"/>
      <c r="ST60" s="80"/>
      <c r="SU60" s="80"/>
      <c r="SV60" s="80"/>
      <c r="SW60" s="80"/>
      <c r="SX60" s="80"/>
      <c r="SY60" s="80"/>
      <c r="SZ60" s="80"/>
      <c r="TA60" s="80"/>
      <c r="TB60" s="80"/>
      <c r="TC60" s="80"/>
      <c r="TD60" s="80"/>
      <c r="TE60" s="80"/>
      <c r="TF60" s="80"/>
      <c r="TG60" s="80"/>
      <c r="TH60" s="80"/>
      <c r="TI60" s="80"/>
      <c r="TJ60" s="80"/>
      <c r="TK60" s="80"/>
      <c r="TL60" s="80"/>
      <c r="TM60" s="80"/>
      <c r="TN60" s="80"/>
      <c r="TO60" s="80"/>
      <c r="TP60" s="80"/>
      <c r="TQ60" s="80"/>
      <c r="TR60" s="80"/>
      <c r="TS60" s="80"/>
      <c r="TT60" s="80"/>
      <c r="TU60" s="80"/>
      <c r="TV60" s="80"/>
      <c r="TW60" s="80"/>
      <c r="TX60" s="80"/>
      <c r="TY60" s="80"/>
      <c r="TZ60" s="80"/>
      <c r="UA60" s="80"/>
      <c r="UB60" s="80"/>
      <c r="UC60" s="80"/>
      <c r="UD60" s="80"/>
      <c r="UE60" s="80"/>
      <c r="UF60" s="80"/>
      <c r="UG60" s="80"/>
      <c r="UH60" s="80"/>
      <c r="UI60" s="80"/>
      <c r="UJ60" s="80"/>
      <c r="UK60" s="80"/>
      <c r="UL60" s="80"/>
      <c r="UM60" s="80"/>
      <c r="UN60" s="80"/>
      <c r="UO60" s="80"/>
      <c r="UP60" s="80"/>
      <c r="UQ60" s="80"/>
      <c r="UR60" s="80"/>
      <c r="US60" s="80"/>
      <c r="UT60" s="80"/>
      <c r="UU60" s="80"/>
      <c r="UV60" s="80"/>
      <c r="UW60" s="80"/>
      <c r="UX60" s="80"/>
      <c r="UY60" s="80"/>
      <c r="UZ60" s="80"/>
      <c r="VA60" s="80"/>
      <c r="VB60" s="80"/>
      <c r="VC60" s="80"/>
      <c r="VD60" s="80"/>
      <c r="VE60" s="80"/>
      <c r="VF60" s="80"/>
      <c r="VG60" s="80"/>
      <c r="VH60" s="80"/>
      <c r="VI60" s="80"/>
      <c r="VJ60" s="80"/>
      <c r="VK60" s="80"/>
      <c r="VL60" s="80"/>
      <c r="VM60" s="80"/>
      <c r="VN60" s="80"/>
      <c r="VO60" s="80"/>
      <c r="VP60" s="80"/>
      <c r="VQ60" s="80"/>
      <c r="VR60" s="80"/>
      <c r="VS60" s="80"/>
      <c r="VT60" s="80"/>
      <c r="VU60" s="80"/>
      <c r="VV60" s="80"/>
      <c r="VW60" s="80"/>
      <c r="VX60" s="80"/>
      <c r="VY60" s="80"/>
      <c r="VZ60" s="80"/>
      <c r="WA60" s="80"/>
      <c r="WB60" s="80"/>
      <c r="WC60" s="80"/>
      <c r="WD60" s="80"/>
      <c r="WE60" s="80"/>
      <c r="WF60" s="80"/>
      <c r="WG60" s="80"/>
      <c r="WH60" s="80"/>
      <c r="WI60" s="80"/>
      <c r="WJ60" s="80"/>
      <c r="WK60" s="80"/>
      <c r="WL60" s="80"/>
      <c r="WM60" s="80"/>
      <c r="WN60" s="80"/>
      <c r="WO60" s="80"/>
      <c r="WP60" s="80"/>
      <c r="WQ60" s="80"/>
      <c r="WR60" s="80"/>
      <c r="WS60" s="80"/>
      <c r="WT60" s="80"/>
      <c r="WU60" s="80"/>
      <c r="WV60" s="80"/>
      <c r="WW60" s="80"/>
      <c r="WX60" s="80"/>
      <c r="WY60" s="80"/>
      <c r="WZ60" s="80"/>
      <c r="XA60" s="80"/>
      <c r="XB60" s="80"/>
      <c r="XC60" s="80"/>
      <c r="XD60" s="80"/>
      <c r="XE60" s="80"/>
      <c r="XF60" s="80"/>
      <c r="XG60" s="80"/>
      <c r="XH60" s="80"/>
      <c r="XI60" s="80"/>
      <c r="XJ60" s="80"/>
      <c r="XK60" s="80"/>
      <c r="XL60" s="80"/>
      <c r="XM60" s="80"/>
      <c r="XN60" s="80"/>
      <c r="XO60" s="80"/>
      <c r="XP60" s="80"/>
      <c r="XQ60" s="80"/>
      <c r="XR60" s="80"/>
      <c r="XS60" s="80"/>
      <c r="XT60" s="80"/>
      <c r="XU60" s="80"/>
      <c r="XV60" s="80"/>
      <c r="XW60" s="80"/>
      <c r="XX60" s="80"/>
      <c r="XY60" s="80"/>
      <c r="XZ60" s="80"/>
      <c r="YA60" s="80"/>
      <c r="YB60" s="80"/>
      <c r="YC60" s="80"/>
      <c r="YD60" s="80"/>
      <c r="YE60" s="80"/>
      <c r="YF60" s="80"/>
      <c r="YG60" s="80"/>
      <c r="YH60" s="80"/>
      <c r="YI60" s="80"/>
      <c r="YJ60" s="80"/>
      <c r="YK60" s="80"/>
      <c r="YL60" s="80"/>
      <c r="YM60" s="80"/>
      <c r="YN60" s="80"/>
      <c r="YO60" s="80"/>
      <c r="YP60" s="80"/>
      <c r="YQ60" s="80"/>
      <c r="YR60" s="80"/>
      <c r="YS60" s="80"/>
      <c r="YT60" s="80"/>
      <c r="YU60" s="80"/>
      <c r="YV60" s="80"/>
      <c r="YW60" s="80"/>
      <c r="YX60" s="80"/>
      <c r="YY60" s="80"/>
      <c r="YZ60" s="80"/>
      <c r="ZA60" s="80"/>
      <c r="ZB60" s="80"/>
      <c r="ZC60" s="80"/>
      <c r="ZD60" s="80"/>
      <c r="ZE60" s="80"/>
      <c r="ZF60" s="80"/>
      <c r="ZG60" s="80"/>
      <c r="ZH60" s="80"/>
      <c r="ZI60" s="80"/>
      <c r="ZJ60" s="80"/>
      <c r="ZK60" s="80"/>
      <c r="ZL60" s="80"/>
      <c r="ZM60" s="80"/>
      <c r="ZN60" s="80"/>
      <c r="ZO60" s="80"/>
      <c r="ZP60" s="80"/>
      <c r="ZQ60" s="80"/>
      <c r="ZR60" s="80"/>
      <c r="ZS60" s="80"/>
      <c r="ZT60" s="80"/>
      <c r="ZU60" s="80"/>
      <c r="ZV60" s="80"/>
      <c r="ZW60" s="80"/>
      <c r="ZX60" s="80"/>
      <c r="ZY60" s="80"/>
      <c r="ZZ60" s="80"/>
      <c r="AAA60" s="80"/>
      <c r="AAB60" s="80"/>
      <c r="AAC60" s="80"/>
      <c r="AAD60" s="80"/>
      <c r="AAE60" s="80"/>
      <c r="AAF60" s="80"/>
      <c r="AAG60" s="80"/>
      <c r="AAH60" s="80"/>
      <c r="AAI60" s="80"/>
      <c r="AAJ60" s="80"/>
      <c r="AAK60" s="80"/>
      <c r="AAL60" s="80"/>
      <c r="AAM60" s="80"/>
      <c r="AAN60" s="80"/>
      <c r="AAO60" s="80"/>
      <c r="AAP60" s="80"/>
      <c r="AAQ60" s="80"/>
      <c r="AAR60" s="80"/>
      <c r="AAS60" s="80"/>
      <c r="AAT60" s="80"/>
      <c r="AAU60" s="80"/>
      <c r="AAV60" s="80"/>
      <c r="AAW60" s="80"/>
      <c r="AAX60" s="80"/>
      <c r="AAY60" s="80"/>
      <c r="AAZ60" s="80"/>
      <c r="ABA60" s="80"/>
      <c r="ABB60" s="80"/>
      <c r="ABC60" s="80"/>
      <c r="ABD60" s="80"/>
      <c r="ABE60" s="80"/>
      <c r="ABF60" s="80"/>
      <c r="ABG60" s="80"/>
      <c r="ABH60" s="80"/>
      <c r="ABI60" s="80"/>
      <c r="ABJ60" s="80"/>
      <c r="ABK60" s="80"/>
      <c r="ABL60" s="80"/>
      <c r="ABM60" s="80"/>
      <c r="ABN60" s="80"/>
      <c r="ABO60" s="80"/>
      <c r="ABP60" s="80"/>
      <c r="ABQ60" s="80"/>
      <c r="ABR60" s="80"/>
      <c r="ABS60" s="80"/>
      <c r="ABT60" s="80"/>
      <c r="ABU60" s="80"/>
      <c r="ABV60" s="80"/>
      <c r="ABW60" s="80"/>
      <c r="ABX60" s="80"/>
      <c r="ABY60" s="80"/>
      <c r="ABZ60" s="80"/>
      <c r="ACA60" s="80"/>
      <c r="ACB60" s="80"/>
      <c r="ACC60" s="80"/>
      <c r="ACD60" s="80"/>
      <c r="ACE60" s="80"/>
      <c r="ACF60" s="80"/>
      <c r="ACG60" s="80"/>
      <c r="ACH60" s="80"/>
      <c r="ACI60" s="80"/>
      <c r="ACJ60" s="80"/>
      <c r="ACK60" s="80"/>
      <c r="ACL60" s="80"/>
      <c r="ACM60" s="80"/>
      <c r="ACN60" s="80"/>
      <c r="ACO60" s="80"/>
      <c r="ACP60" s="80"/>
      <c r="ACQ60" s="80"/>
      <c r="ACR60" s="80"/>
      <c r="ACS60" s="80"/>
      <c r="ACT60" s="80"/>
      <c r="ACU60" s="80"/>
      <c r="ACV60" s="80"/>
      <c r="ACW60" s="80"/>
      <c r="ACX60" s="80"/>
      <c r="ACY60" s="80"/>
      <c r="ACZ60" s="80"/>
      <c r="ADA60" s="80"/>
      <c r="ADB60" s="80"/>
      <c r="ADC60" s="80"/>
      <c r="ADD60" s="80"/>
      <c r="ADE60" s="80"/>
      <c r="ADF60" s="80"/>
      <c r="ADG60" s="80"/>
      <c r="ADH60" s="80"/>
      <c r="ADI60" s="80"/>
      <c r="ADJ60" s="80"/>
      <c r="ADK60" s="80"/>
      <c r="ADL60" s="80"/>
      <c r="ADM60" s="80"/>
      <c r="ADN60" s="80"/>
      <c r="ADO60" s="80"/>
      <c r="ADP60" s="80"/>
      <c r="ADQ60" s="80"/>
      <c r="ADR60" s="80"/>
      <c r="ADS60" s="80"/>
      <c r="ADT60" s="80"/>
      <c r="ADU60" s="80"/>
      <c r="ADV60" s="80"/>
      <c r="ADW60" s="80"/>
      <c r="ADX60" s="80"/>
      <c r="ADY60" s="80"/>
      <c r="ADZ60" s="80"/>
      <c r="AEA60" s="80"/>
      <c r="AEB60" s="80"/>
      <c r="AEC60" s="80"/>
      <c r="AED60" s="80"/>
      <c r="AEE60" s="80"/>
      <c r="AEF60" s="80"/>
      <c r="AEG60" s="80"/>
      <c r="AEH60" s="80"/>
      <c r="AEI60" s="80"/>
      <c r="AEJ60" s="80"/>
      <c r="AEK60" s="80"/>
      <c r="AEL60" s="80"/>
      <c r="AEM60" s="80"/>
      <c r="AEN60" s="80"/>
      <c r="AEO60" s="80"/>
      <c r="AEP60" s="80"/>
      <c r="AEQ60" s="80"/>
      <c r="AER60" s="80"/>
      <c r="AES60" s="80"/>
      <c r="AET60" s="80"/>
      <c r="AEU60" s="80"/>
      <c r="AEV60" s="80"/>
      <c r="AEW60" s="80"/>
      <c r="AEX60" s="80"/>
      <c r="AEY60" s="80"/>
      <c r="AEZ60" s="80"/>
      <c r="AFA60" s="80"/>
      <c r="AFB60" s="80"/>
      <c r="AFC60" s="80"/>
      <c r="AFD60" s="80"/>
      <c r="AFE60" s="80"/>
      <c r="AFF60" s="80"/>
      <c r="AFG60" s="80"/>
      <c r="AFH60" s="80"/>
      <c r="AFI60" s="80"/>
      <c r="AFJ60" s="80"/>
      <c r="AFK60" s="80"/>
      <c r="AFL60" s="80"/>
      <c r="AFM60" s="80"/>
      <c r="AFN60" s="80"/>
      <c r="AFO60" s="80"/>
      <c r="AFP60" s="80"/>
      <c r="AFQ60" s="80"/>
      <c r="AFR60" s="80"/>
      <c r="AFS60" s="80"/>
      <c r="AFT60" s="80"/>
      <c r="AFU60" s="80"/>
      <c r="AFV60" s="80"/>
      <c r="AFW60" s="80"/>
      <c r="AFX60" s="80"/>
      <c r="AFY60" s="80"/>
      <c r="AFZ60" s="80"/>
      <c r="AGA60" s="80"/>
      <c r="AGB60" s="80"/>
      <c r="AGC60" s="80"/>
      <c r="AGD60" s="80"/>
      <c r="AGE60" s="80"/>
      <c r="AGF60" s="80"/>
      <c r="AGG60" s="80"/>
      <c r="AGH60" s="80"/>
      <c r="AGI60" s="80"/>
      <c r="AGJ60" s="80"/>
      <c r="AGK60" s="80"/>
      <c r="AGL60" s="80"/>
      <c r="AGM60" s="80"/>
      <c r="AGN60" s="80"/>
      <c r="AGO60" s="80"/>
      <c r="AGP60" s="80"/>
      <c r="AGQ60" s="80"/>
      <c r="AGR60" s="80"/>
      <c r="AGS60" s="80"/>
      <c r="AGT60" s="80"/>
      <c r="AGU60" s="80"/>
      <c r="AGV60" s="80"/>
      <c r="AGW60" s="80"/>
      <c r="AGX60" s="80"/>
      <c r="AGY60" s="80"/>
      <c r="AGZ60" s="80"/>
      <c r="AHA60" s="80"/>
      <c r="AHB60" s="80"/>
      <c r="AHC60" s="80"/>
      <c r="AHD60" s="80"/>
      <c r="AHE60" s="80"/>
      <c r="AHF60" s="80"/>
      <c r="AHG60" s="80"/>
      <c r="AHH60" s="80"/>
      <c r="AHI60" s="80"/>
      <c r="AHJ60" s="80"/>
      <c r="AHK60" s="80"/>
      <c r="AHL60" s="80"/>
      <c r="AHM60" s="80"/>
      <c r="AHN60" s="80"/>
      <c r="AHO60" s="80"/>
      <c r="AHP60" s="80"/>
      <c r="AHQ60" s="80"/>
      <c r="AHR60" s="80"/>
      <c r="AHS60" s="80"/>
      <c r="AHT60" s="80"/>
      <c r="AHU60" s="80"/>
      <c r="AHV60" s="80"/>
      <c r="AHW60" s="80"/>
      <c r="AHX60" s="80"/>
      <c r="AHY60" s="80"/>
      <c r="AHZ60" s="80"/>
      <c r="AIA60" s="80"/>
      <c r="AIB60" s="80"/>
      <c r="AIC60" s="80"/>
      <c r="AID60" s="80"/>
      <c r="AIE60" s="80"/>
      <c r="AIF60" s="80"/>
      <c r="AIG60" s="80"/>
      <c r="AIH60" s="80"/>
      <c r="AII60" s="80"/>
      <c r="AIJ60" s="80"/>
      <c r="AIK60" s="80"/>
      <c r="AIL60" s="80"/>
      <c r="AIM60" s="80"/>
      <c r="AIN60" s="80"/>
      <c r="AIO60" s="80"/>
      <c r="AIP60" s="80"/>
      <c r="AIQ60" s="80"/>
      <c r="AIR60" s="80"/>
      <c r="AIS60" s="80"/>
      <c r="AIT60" s="80"/>
      <c r="AIU60" s="80"/>
      <c r="AIV60" s="80"/>
      <c r="AIW60" s="80"/>
      <c r="AIX60" s="80"/>
      <c r="AIY60" s="80"/>
      <c r="AIZ60" s="80"/>
      <c r="AJA60" s="80"/>
      <c r="AJB60" s="80"/>
      <c r="AJC60" s="80"/>
      <c r="AJD60" s="80"/>
      <c r="AJE60" s="80"/>
      <c r="AJF60" s="80"/>
      <c r="AJG60" s="80"/>
      <c r="AJH60" s="80"/>
      <c r="AJI60" s="80"/>
      <c r="AJJ60" s="80"/>
      <c r="AJK60" s="80"/>
      <c r="AJL60" s="80"/>
      <c r="AJM60" s="80"/>
      <c r="AJN60" s="80"/>
      <c r="AJO60" s="80"/>
      <c r="AJP60" s="80"/>
      <c r="AJQ60" s="80"/>
      <c r="AJR60" s="80"/>
      <c r="AJS60" s="80"/>
      <c r="AJT60" s="80"/>
      <c r="AJU60" s="80"/>
      <c r="AJV60" s="80"/>
      <c r="AJW60" s="80"/>
      <c r="AJX60" s="80"/>
      <c r="AJY60" s="80"/>
      <c r="AJZ60" s="80"/>
      <c r="AKA60" s="80"/>
      <c r="AKB60" s="80"/>
      <c r="AKC60" s="80"/>
      <c r="AKD60" s="80"/>
      <c r="AKE60" s="80"/>
      <c r="AKF60" s="80"/>
      <c r="AKG60" s="80"/>
      <c r="AKH60" s="80"/>
      <c r="AKI60" s="80"/>
      <c r="AKJ60" s="80"/>
      <c r="AKK60" s="80"/>
      <c r="AKL60" s="80"/>
      <c r="AKM60" s="80"/>
      <c r="AKN60" s="80"/>
      <c r="AKO60" s="80"/>
      <c r="AKP60" s="80"/>
      <c r="AKQ60" s="80"/>
      <c r="AKR60" s="80"/>
      <c r="AKS60" s="80"/>
      <c r="AKT60" s="80"/>
      <c r="AKU60" s="80"/>
      <c r="AKV60" s="80"/>
      <c r="AKW60" s="80"/>
      <c r="AKX60" s="80"/>
      <c r="AKY60" s="80"/>
      <c r="AKZ60" s="80"/>
      <c r="ALA60" s="80"/>
      <c r="ALB60" s="80"/>
      <c r="ALC60" s="80"/>
      <c r="ALD60" s="80"/>
      <c r="ALE60" s="80"/>
      <c r="ALF60" s="80"/>
      <c r="ALG60" s="80"/>
      <c r="ALH60" s="80"/>
      <c r="ALI60" s="80"/>
      <c r="ALJ60" s="80"/>
      <c r="ALK60" s="80"/>
      <c r="ALL60" s="80"/>
      <c r="ALM60" s="80"/>
      <c r="ALN60" s="80"/>
      <c r="ALO60" s="80"/>
      <c r="ALP60" s="80"/>
      <c r="ALQ60" s="80"/>
      <c r="ALR60" s="80"/>
      <c r="ALS60" s="80"/>
      <c r="ALT60" s="80"/>
      <c r="ALU60" s="80"/>
      <c r="ALV60" s="80"/>
      <c r="ALW60" s="80"/>
      <c r="ALX60" s="80"/>
      <c r="ALY60" s="80"/>
      <c r="ALZ60" s="80"/>
      <c r="AMA60" s="80"/>
      <c r="AMB60" s="80"/>
      <c r="AMC60" s="80"/>
      <c r="AMD60" s="80"/>
      <c r="AME60" s="80"/>
      <c r="AMF60" s="80"/>
      <c r="AMG60" s="80"/>
      <c r="AMH60" s="80"/>
      <c r="AMI60" s="80"/>
      <c r="AMJ60" s="80"/>
    </row>
    <row r="61" spans="12:1024" ht="15.95" customHeight="1" x14ac:dyDescent="0.2">
      <c r="L61" s="80"/>
      <c r="M61" s="81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  <c r="AA61" s="80"/>
      <c r="AB61" s="80"/>
      <c r="AC61" s="80"/>
      <c r="AD61" s="80"/>
      <c r="AE61" s="80"/>
      <c r="AF61" s="80"/>
      <c r="AG61" s="80"/>
      <c r="AH61" s="80"/>
      <c r="AI61" s="80"/>
      <c r="AJ61" s="80"/>
      <c r="AK61" s="80"/>
      <c r="AL61" s="80"/>
      <c r="AM61" s="80"/>
      <c r="AN61" s="80"/>
      <c r="AO61" s="80"/>
      <c r="AP61" s="80"/>
      <c r="AQ61" s="80"/>
      <c r="AR61" s="80"/>
      <c r="AS61" s="80"/>
      <c r="AT61" s="80"/>
      <c r="AU61" s="80"/>
      <c r="AV61" s="80"/>
      <c r="AW61" s="80"/>
      <c r="AX61" s="80"/>
      <c r="AY61" s="80"/>
      <c r="AZ61" s="80"/>
      <c r="BA61" s="80"/>
      <c r="BB61" s="80"/>
      <c r="BC61" s="80"/>
      <c r="BD61" s="80"/>
      <c r="BE61" s="80"/>
      <c r="BF61" s="80"/>
      <c r="BG61" s="80"/>
      <c r="BH61" s="80"/>
      <c r="BI61" s="80"/>
      <c r="BJ61" s="80"/>
      <c r="BK61" s="80"/>
      <c r="BL61" s="80"/>
      <c r="BM61" s="80"/>
      <c r="BN61" s="80"/>
      <c r="BO61" s="80"/>
      <c r="BP61" s="80"/>
      <c r="BQ61" s="80"/>
      <c r="BR61" s="80"/>
      <c r="BS61" s="80"/>
      <c r="BT61" s="80"/>
      <c r="BU61" s="80"/>
      <c r="BV61" s="80"/>
      <c r="BW61" s="80"/>
      <c r="BX61" s="80"/>
      <c r="BY61" s="80"/>
      <c r="BZ61" s="80"/>
      <c r="CA61" s="80"/>
      <c r="CB61" s="80"/>
      <c r="CC61" s="80"/>
      <c r="CD61" s="80"/>
      <c r="CE61" s="80"/>
      <c r="CF61" s="80"/>
      <c r="CG61" s="80"/>
      <c r="CH61" s="80"/>
      <c r="CI61" s="80"/>
      <c r="CJ61" s="80"/>
      <c r="CK61" s="80"/>
      <c r="CL61" s="80"/>
      <c r="CM61" s="80"/>
      <c r="CN61" s="80"/>
      <c r="CO61" s="80"/>
      <c r="CP61" s="80"/>
      <c r="CQ61" s="80"/>
      <c r="CR61" s="80"/>
      <c r="CS61" s="80"/>
      <c r="CT61" s="80"/>
      <c r="CU61" s="80"/>
      <c r="CV61" s="80"/>
      <c r="CW61" s="80"/>
      <c r="CX61" s="80"/>
      <c r="CY61" s="80"/>
      <c r="CZ61" s="80"/>
      <c r="DA61" s="80"/>
      <c r="DB61" s="80"/>
      <c r="DC61" s="80"/>
      <c r="DD61" s="80"/>
      <c r="DE61" s="80"/>
      <c r="DF61" s="80"/>
      <c r="DG61" s="80"/>
      <c r="DH61" s="80"/>
      <c r="DI61" s="80"/>
      <c r="DJ61" s="80"/>
      <c r="DK61" s="80"/>
      <c r="DL61" s="80"/>
      <c r="DM61" s="80"/>
      <c r="DN61" s="80"/>
      <c r="DO61" s="80"/>
      <c r="DP61" s="80"/>
      <c r="DQ61" s="80"/>
      <c r="DR61" s="80"/>
      <c r="DS61" s="80"/>
      <c r="DT61" s="80"/>
      <c r="DU61" s="80"/>
      <c r="DV61" s="80"/>
      <c r="DW61" s="80"/>
      <c r="DX61" s="80"/>
      <c r="DY61" s="80"/>
      <c r="DZ61" s="80"/>
      <c r="EA61" s="80"/>
      <c r="EB61" s="80"/>
      <c r="EC61" s="80"/>
      <c r="ED61" s="80"/>
      <c r="EE61" s="80"/>
      <c r="EF61" s="80"/>
      <c r="EG61" s="80"/>
      <c r="EH61" s="80"/>
      <c r="EI61" s="80"/>
      <c r="EJ61" s="80"/>
      <c r="EK61" s="80"/>
      <c r="EL61" s="80"/>
      <c r="EM61" s="80"/>
      <c r="EN61" s="80"/>
      <c r="EO61" s="80"/>
      <c r="EP61" s="80"/>
      <c r="EQ61" s="80"/>
      <c r="ER61" s="80"/>
      <c r="ES61" s="80"/>
      <c r="ET61" s="80"/>
      <c r="EU61" s="80"/>
      <c r="EV61" s="80"/>
      <c r="EW61" s="80"/>
      <c r="EX61" s="80"/>
      <c r="EY61" s="80"/>
      <c r="EZ61" s="80"/>
      <c r="FA61" s="80"/>
      <c r="FB61" s="80"/>
      <c r="FC61" s="80"/>
      <c r="FD61" s="80"/>
      <c r="FE61" s="80"/>
      <c r="FF61" s="80"/>
      <c r="FG61" s="80"/>
      <c r="FH61" s="80"/>
      <c r="FI61" s="80"/>
      <c r="FJ61" s="80"/>
      <c r="FK61" s="80"/>
      <c r="FL61" s="80"/>
      <c r="FM61" s="80"/>
      <c r="FN61" s="80"/>
      <c r="FO61" s="80"/>
      <c r="FP61" s="80"/>
      <c r="FQ61" s="80"/>
      <c r="FR61" s="80"/>
      <c r="FS61" s="80"/>
      <c r="FT61" s="80"/>
      <c r="FU61" s="80"/>
      <c r="FV61" s="80"/>
      <c r="FW61" s="80"/>
      <c r="FX61" s="80"/>
      <c r="FY61" s="80"/>
      <c r="FZ61" s="80"/>
      <c r="GA61" s="80"/>
      <c r="GB61" s="80"/>
      <c r="GC61" s="80"/>
      <c r="GD61" s="80"/>
      <c r="GE61" s="80"/>
      <c r="GF61" s="80"/>
      <c r="GG61" s="80"/>
      <c r="GH61" s="80"/>
      <c r="GI61" s="80"/>
      <c r="GJ61" s="80"/>
      <c r="GK61" s="80"/>
      <c r="GL61" s="80"/>
      <c r="GM61" s="80"/>
      <c r="GN61" s="80"/>
      <c r="GO61" s="80"/>
      <c r="GP61" s="80"/>
      <c r="GQ61" s="80"/>
      <c r="GR61" s="80"/>
      <c r="GS61" s="80"/>
      <c r="GT61" s="80"/>
      <c r="GU61" s="80"/>
      <c r="GV61" s="80"/>
      <c r="GW61" s="80"/>
      <c r="GX61" s="80"/>
      <c r="GY61" s="80"/>
      <c r="GZ61" s="80"/>
      <c r="HA61" s="80"/>
      <c r="HB61" s="80"/>
      <c r="HC61" s="80"/>
      <c r="HD61" s="80"/>
      <c r="HE61" s="80"/>
      <c r="HF61" s="80"/>
      <c r="HG61" s="80"/>
      <c r="HH61" s="80"/>
      <c r="HI61" s="80"/>
      <c r="HJ61" s="80"/>
      <c r="HK61" s="80"/>
      <c r="HL61" s="80"/>
      <c r="HM61" s="80"/>
      <c r="HN61" s="80"/>
      <c r="HO61" s="80"/>
      <c r="HP61" s="80"/>
      <c r="HQ61" s="80"/>
      <c r="HR61" s="80"/>
      <c r="HS61" s="80"/>
      <c r="HT61" s="80"/>
      <c r="HU61" s="80"/>
      <c r="HV61" s="80"/>
      <c r="HW61" s="80"/>
      <c r="HX61" s="80"/>
      <c r="HY61" s="80"/>
      <c r="HZ61" s="80"/>
      <c r="IA61" s="80"/>
      <c r="IB61" s="80"/>
      <c r="IC61" s="80"/>
      <c r="ID61" s="80"/>
      <c r="IE61" s="80"/>
      <c r="IF61" s="80"/>
      <c r="IG61" s="80"/>
      <c r="IH61" s="80"/>
      <c r="II61" s="80"/>
      <c r="IJ61" s="80"/>
      <c r="IK61" s="80"/>
      <c r="IL61" s="80"/>
      <c r="IM61" s="80"/>
      <c r="IN61" s="80"/>
      <c r="IO61" s="80"/>
      <c r="IP61" s="80"/>
      <c r="IQ61" s="80"/>
      <c r="IR61" s="80"/>
      <c r="IS61" s="80"/>
      <c r="IT61" s="80"/>
      <c r="IU61" s="80"/>
      <c r="IV61" s="80"/>
      <c r="IW61" s="80"/>
      <c r="IX61" s="80"/>
      <c r="IY61" s="80"/>
      <c r="IZ61" s="80"/>
      <c r="JA61" s="80"/>
      <c r="JB61" s="80"/>
      <c r="JC61" s="80"/>
      <c r="JD61" s="80"/>
      <c r="JE61" s="80"/>
      <c r="JF61" s="80"/>
      <c r="JG61" s="80"/>
      <c r="JH61" s="80"/>
      <c r="JI61" s="80"/>
      <c r="JJ61" s="80"/>
      <c r="JK61" s="80"/>
      <c r="JL61" s="80"/>
      <c r="JM61" s="80"/>
      <c r="JN61" s="80"/>
      <c r="JO61" s="80"/>
      <c r="JP61" s="80"/>
      <c r="JQ61" s="80"/>
      <c r="JR61" s="80"/>
      <c r="JS61" s="80"/>
      <c r="JT61" s="80"/>
      <c r="JU61" s="80"/>
      <c r="JV61" s="80"/>
      <c r="JW61" s="80"/>
      <c r="JX61" s="80"/>
      <c r="JY61" s="80"/>
      <c r="JZ61" s="80"/>
      <c r="KA61" s="80"/>
      <c r="KB61" s="80"/>
      <c r="KC61" s="80"/>
      <c r="KD61" s="80"/>
      <c r="KE61" s="80"/>
      <c r="KF61" s="80"/>
      <c r="KG61" s="80"/>
      <c r="KH61" s="80"/>
      <c r="KI61" s="80"/>
      <c r="KJ61" s="80"/>
      <c r="KK61" s="80"/>
      <c r="KL61" s="80"/>
      <c r="KM61" s="80"/>
      <c r="KN61" s="80"/>
      <c r="KO61" s="80"/>
      <c r="KP61" s="80"/>
      <c r="KQ61" s="80"/>
      <c r="KR61" s="80"/>
      <c r="KS61" s="80"/>
      <c r="KT61" s="80"/>
      <c r="KU61" s="80"/>
      <c r="KV61" s="80"/>
      <c r="KW61" s="80"/>
      <c r="KX61" s="80"/>
      <c r="KY61" s="80"/>
      <c r="KZ61" s="80"/>
      <c r="LA61" s="80"/>
      <c r="LB61" s="80"/>
      <c r="LC61" s="80"/>
      <c r="LD61" s="80"/>
      <c r="LE61" s="80"/>
      <c r="LF61" s="80"/>
      <c r="LG61" s="80"/>
      <c r="LH61" s="80"/>
      <c r="LI61" s="80"/>
      <c r="LJ61" s="80"/>
      <c r="LK61" s="80"/>
      <c r="LL61" s="80"/>
      <c r="LM61" s="80"/>
      <c r="LN61" s="80"/>
      <c r="LO61" s="80"/>
      <c r="LP61" s="80"/>
      <c r="LQ61" s="80"/>
      <c r="LR61" s="80"/>
      <c r="LS61" s="80"/>
      <c r="LT61" s="80"/>
      <c r="LU61" s="80"/>
      <c r="LV61" s="80"/>
      <c r="LW61" s="80"/>
      <c r="LX61" s="80"/>
      <c r="LY61" s="80"/>
      <c r="LZ61" s="80"/>
      <c r="MA61" s="80"/>
      <c r="MB61" s="80"/>
      <c r="MC61" s="80"/>
      <c r="MD61" s="80"/>
      <c r="ME61" s="80"/>
      <c r="MF61" s="80"/>
      <c r="MG61" s="80"/>
      <c r="MH61" s="80"/>
      <c r="MI61" s="80"/>
      <c r="MJ61" s="80"/>
      <c r="MK61" s="80"/>
      <c r="ML61" s="80"/>
      <c r="MM61" s="80"/>
      <c r="MN61" s="80"/>
      <c r="MO61" s="80"/>
      <c r="MP61" s="80"/>
      <c r="MQ61" s="80"/>
      <c r="MR61" s="80"/>
      <c r="MS61" s="80"/>
      <c r="MT61" s="80"/>
      <c r="MU61" s="80"/>
      <c r="MV61" s="80"/>
      <c r="MW61" s="80"/>
      <c r="MX61" s="80"/>
      <c r="MY61" s="80"/>
      <c r="MZ61" s="80"/>
      <c r="NA61" s="80"/>
      <c r="NB61" s="80"/>
      <c r="NC61" s="80"/>
      <c r="ND61" s="80"/>
      <c r="NE61" s="80"/>
      <c r="NF61" s="80"/>
      <c r="NG61" s="80"/>
      <c r="NH61" s="80"/>
      <c r="NI61" s="80"/>
      <c r="NJ61" s="80"/>
      <c r="NK61" s="80"/>
      <c r="NL61" s="80"/>
      <c r="NM61" s="80"/>
      <c r="NN61" s="80"/>
      <c r="NO61" s="80"/>
      <c r="NP61" s="80"/>
      <c r="NQ61" s="80"/>
      <c r="NR61" s="80"/>
      <c r="NS61" s="80"/>
      <c r="NT61" s="80"/>
      <c r="NU61" s="80"/>
      <c r="NV61" s="80"/>
      <c r="NW61" s="80"/>
      <c r="NX61" s="80"/>
      <c r="NY61" s="80"/>
      <c r="NZ61" s="80"/>
      <c r="OA61" s="80"/>
      <c r="OB61" s="80"/>
      <c r="OC61" s="80"/>
      <c r="OD61" s="80"/>
      <c r="OE61" s="80"/>
      <c r="OF61" s="80"/>
      <c r="OG61" s="80"/>
      <c r="OH61" s="80"/>
      <c r="OI61" s="80"/>
      <c r="OJ61" s="80"/>
      <c r="OK61" s="80"/>
      <c r="OL61" s="80"/>
      <c r="OM61" s="80"/>
      <c r="ON61" s="80"/>
      <c r="OO61" s="80"/>
      <c r="OP61" s="80"/>
      <c r="OQ61" s="80"/>
      <c r="OR61" s="80"/>
      <c r="OS61" s="80"/>
      <c r="OT61" s="80"/>
      <c r="OU61" s="80"/>
      <c r="OV61" s="80"/>
      <c r="OW61" s="80"/>
      <c r="OX61" s="80"/>
      <c r="OY61" s="80"/>
      <c r="OZ61" s="80"/>
      <c r="PA61" s="80"/>
      <c r="PB61" s="80"/>
      <c r="PC61" s="80"/>
      <c r="PD61" s="80"/>
      <c r="PE61" s="80"/>
      <c r="PF61" s="80"/>
      <c r="PG61" s="80"/>
      <c r="PH61" s="80"/>
      <c r="PI61" s="80"/>
      <c r="PJ61" s="80"/>
      <c r="PK61" s="80"/>
      <c r="PL61" s="80"/>
      <c r="PM61" s="80"/>
      <c r="PN61" s="80"/>
      <c r="PO61" s="80"/>
      <c r="PP61" s="80"/>
      <c r="PQ61" s="80"/>
      <c r="PR61" s="80"/>
      <c r="PS61" s="80"/>
      <c r="PT61" s="80"/>
      <c r="PU61" s="80"/>
      <c r="PV61" s="80"/>
      <c r="PW61" s="80"/>
      <c r="PX61" s="80"/>
      <c r="PY61" s="80"/>
      <c r="PZ61" s="80"/>
      <c r="QA61" s="80"/>
      <c r="QB61" s="80"/>
      <c r="QC61" s="80"/>
      <c r="QD61" s="80"/>
      <c r="QE61" s="80"/>
      <c r="QF61" s="80"/>
      <c r="QG61" s="80"/>
      <c r="QH61" s="80"/>
      <c r="QI61" s="80"/>
      <c r="QJ61" s="80"/>
      <c r="QK61" s="80"/>
      <c r="QL61" s="80"/>
      <c r="QM61" s="80"/>
      <c r="QN61" s="80"/>
      <c r="QO61" s="80"/>
      <c r="QP61" s="80"/>
      <c r="QQ61" s="80"/>
      <c r="QR61" s="80"/>
      <c r="QS61" s="80"/>
      <c r="QT61" s="80"/>
      <c r="QU61" s="80"/>
      <c r="QV61" s="80"/>
      <c r="QW61" s="80"/>
      <c r="QX61" s="80"/>
      <c r="QY61" s="80"/>
      <c r="QZ61" s="80"/>
      <c r="RA61" s="80"/>
      <c r="RB61" s="80"/>
      <c r="RC61" s="80"/>
      <c r="RD61" s="80"/>
      <c r="RE61" s="80"/>
      <c r="RF61" s="80"/>
      <c r="RG61" s="80"/>
      <c r="RH61" s="80"/>
      <c r="RI61" s="80"/>
      <c r="RJ61" s="80"/>
      <c r="RK61" s="80"/>
      <c r="RL61" s="80"/>
      <c r="RM61" s="80"/>
      <c r="RN61" s="80"/>
      <c r="RO61" s="80"/>
      <c r="RP61" s="80"/>
      <c r="RQ61" s="80"/>
      <c r="RR61" s="80"/>
      <c r="RS61" s="80"/>
      <c r="RT61" s="80"/>
      <c r="RU61" s="80"/>
      <c r="RV61" s="80"/>
      <c r="RW61" s="80"/>
      <c r="RX61" s="80"/>
      <c r="RY61" s="80"/>
      <c r="RZ61" s="80"/>
      <c r="SA61" s="80"/>
      <c r="SB61" s="80"/>
      <c r="SC61" s="80"/>
      <c r="SD61" s="80"/>
      <c r="SE61" s="80"/>
      <c r="SF61" s="80"/>
      <c r="SG61" s="80"/>
      <c r="SH61" s="80"/>
      <c r="SI61" s="80"/>
      <c r="SJ61" s="80"/>
      <c r="SK61" s="80"/>
      <c r="SL61" s="80"/>
      <c r="SM61" s="80"/>
      <c r="SN61" s="80"/>
      <c r="SO61" s="80"/>
      <c r="SP61" s="80"/>
      <c r="SQ61" s="80"/>
      <c r="SR61" s="80"/>
      <c r="SS61" s="80"/>
      <c r="ST61" s="80"/>
      <c r="SU61" s="80"/>
      <c r="SV61" s="80"/>
      <c r="SW61" s="80"/>
      <c r="SX61" s="80"/>
      <c r="SY61" s="80"/>
      <c r="SZ61" s="80"/>
      <c r="TA61" s="80"/>
      <c r="TB61" s="80"/>
      <c r="TC61" s="80"/>
      <c r="TD61" s="80"/>
      <c r="TE61" s="80"/>
      <c r="TF61" s="80"/>
      <c r="TG61" s="80"/>
      <c r="TH61" s="80"/>
      <c r="TI61" s="80"/>
      <c r="TJ61" s="80"/>
      <c r="TK61" s="80"/>
      <c r="TL61" s="80"/>
      <c r="TM61" s="80"/>
      <c r="TN61" s="80"/>
      <c r="TO61" s="80"/>
      <c r="TP61" s="80"/>
      <c r="TQ61" s="80"/>
      <c r="TR61" s="80"/>
      <c r="TS61" s="80"/>
      <c r="TT61" s="80"/>
      <c r="TU61" s="80"/>
      <c r="TV61" s="80"/>
      <c r="TW61" s="80"/>
      <c r="TX61" s="80"/>
      <c r="TY61" s="80"/>
      <c r="TZ61" s="80"/>
      <c r="UA61" s="80"/>
      <c r="UB61" s="80"/>
      <c r="UC61" s="80"/>
      <c r="UD61" s="80"/>
      <c r="UE61" s="80"/>
      <c r="UF61" s="80"/>
      <c r="UG61" s="80"/>
      <c r="UH61" s="80"/>
      <c r="UI61" s="80"/>
      <c r="UJ61" s="80"/>
      <c r="UK61" s="80"/>
      <c r="UL61" s="80"/>
      <c r="UM61" s="80"/>
      <c r="UN61" s="80"/>
      <c r="UO61" s="80"/>
      <c r="UP61" s="80"/>
      <c r="UQ61" s="80"/>
      <c r="UR61" s="80"/>
      <c r="US61" s="80"/>
      <c r="UT61" s="80"/>
      <c r="UU61" s="80"/>
      <c r="UV61" s="80"/>
      <c r="UW61" s="80"/>
      <c r="UX61" s="80"/>
      <c r="UY61" s="80"/>
      <c r="UZ61" s="80"/>
      <c r="VA61" s="80"/>
      <c r="VB61" s="80"/>
      <c r="VC61" s="80"/>
      <c r="VD61" s="80"/>
      <c r="VE61" s="80"/>
      <c r="VF61" s="80"/>
      <c r="VG61" s="80"/>
      <c r="VH61" s="80"/>
      <c r="VI61" s="80"/>
      <c r="VJ61" s="80"/>
      <c r="VK61" s="80"/>
      <c r="VL61" s="80"/>
      <c r="VM61" s="80"/>
      <c r="VN61" s="80"/>
      <c r="VO61" s="80"/>
      <c r="VP61" s="80"/>
      <c r="VQ61" s="80"/>
      <c r="VR61" s="80"/>
      <c r="VS61" s="80"/>
      <c r="VT61" s="80"/>
      <c r="VU61" s="80"/>
      <c r="VV61" s="80"/>
      <c r="VW61" s="80"/>
      <c r="VX61" s="80"/>
      <c r="VY61" s="80"/>
      <c r="VZ61" s="80"/>
      <c r="WA61" s="80"/>
      <c r="WB61" s="80"/>
      <c r="WC61" s="80"/>
      <c r="WD61" s="80"/>
      <c r="WE61" s="80"/>
      <c r="WF61" s="80"/>
      <c r="WG61" s="80"/>
      <c r="WH61" s="80"/>
      <c r="WI61" s="80"/>
      <c r="WJ61" s="80"/>
      <c r="WK61" s="80"/>
      <c r="WL61" s="80"/>
      <c r="WM61" s="80"/>
      <c r="WN61" s="80"/>
      <c r="WO61" s="80"/>
      <c r="WP61" s="80"/>
      <c r="WQ61" s="80"/>
      <c r="WR61" s="80"/>
      <c r="WS61" s="80"/>
      <c r="WT61" s="80"/>
      <c r="WU61" s="80"/>
      <c r="WV61" s="80"/>
      <c r="WW61" s="80"/>
      <c r="WX61" s="80"/>
      <c r="WY61" s="80"/>
      <c r="WZ61" s="80"/>
      <c r="XA61" s="80"/>
      <c r="XB61" s="80"/>
      <c r="XC61" s="80"/>
      <c r="XD61" s="80"/>
      <c r="XE61" s="80"/>
      <c r="XF61" s="80"/>
      <c r="XG61" s="80"/>
      <c r="XH61" s="80"/>
      <c r="XI61" s="80"/>
      <c r="XJ61" s="80"/>
      <c r="XK61" s="80"/>
      <c r="XL61" s="80"/>
      <c r="XM61" s="80"/>
      <c r="XN61" s="80"/>
      <c r="XO61" s="80"/>
      <c r="XP61" s="80"/>
      <c r="XQ61" s="80"/>
      <c r="XR61" s="80"/>
      <c r="XS61" s="80"/>
      <c r="XT61" s="80"/>
      <c r="XU61" s="80"/>
      <c r="XV61" s="80"/>
      <c r="XW61" s="80"/>
      <c r="XX61" s="80"/>
      <c r="XY61" s="80"/>
      <c r="XZ61" s="80"/>
      <c r="YA61" s="80"/>
      <c r="YB61" s="80"/>
      <c r="YC61" s="80"/>
      <c r="YD61" s="80"/>
      <c r="YE61" s="80"/>
      <c r="YF61" s="80"/>
      <c r="YG61" s="80"/>
      <c r="YH61" s="80"/>
      <c r="YI61" s="80"/>
      <c r="YJ61" s="80"/>
      <c r="YK61" s="80"/>
      <c r="YL61" s="80"/>
      <c r="YM61" s="80"/>
      <c r="YN61" s="80"/>
      <c r="YO61" s="80"/>
      <c r="YP61" s="80"/>
      <c r="YQ61" s="80"/>
      <c r="YR61" s="80"/>
      <c r="YS61" s="80"/>
      <c r="YT61" s="80"/>
      <c r="YU61" s="80"/>
      <c r="YV61" s="80"/>
      <c r="YW61" s="80"/>
      <c r="YX61" s="80"/>
      <c r="YY61" s="80"/>
      <c r="YZ61" s="80"/>
      <c r="ZA61" s="80"/>
      <c r="ZB61" s="80"/>
      <c r="ZC61" s="80"/>
      <c r="ZD61" s="80"/>
      <c r="ZE61" s="80"/>
      <c r="ZF61" s="80"/>
      <c r="ZG61" s="80"/>
      <c r="ZH61" s="80"/>
      <c r="ZI61" s="80"/>
      <c r="ZJ61" s="80"/>
      <c r="ZK61" s="80"/>
      <c r="ZL61" s="80"/>
      <c r="ZM61" s="80"/>
      <c r="ZN61" s="80"/>
      <c r="ZO61" s="80"/>
      <c r="ZP61" s="80"/>
      <c r="ZQ61" s="80"/>
      <c r="ZR61" s="80"/>
      <c r="ZS61" s="80"/>
      <c r="ZT61" s="80"/>
      <c r="ZU61" s="80"/>
      <c r="ZV61" s="80"/>
      <c r="ZW61" s="80"/>
      <c r="ZX61" s="80"/>
      <c r="ZY61" s="80"/>
      <c r="ZZ61" s="80"/>
      <c r="AAA61" s="80"/>
      <c r="AAB61" s="80"/>
      <c r="AAC61" s="80"/>
      <c r="AAD61" s="80"/>
      <c r="AAE61" s="80"/>
      <c r="AAF61" s="80"/>
      <c r="AAG61" s="80"/>
      <c r="AAH61" s="80"/>
      <c r="AAI61" s="80"/>
      <c r="AAJ61" s="80"/>
      <c r="AAK61" s="80"/>
      <c r="AAL61" s="80"/>
      <c r="AAM61" s="80"/>
      <c r="AAN61" s="80"/>
      <c r="AAO61" s="80"/>
      <c r="AAP61" s="80"/>
      <c r="AAQ61" s="80"/>
      <c r="AAR61" s="80"/>
      <c r="AAS61" s="80"/>
      <c r="AAT61" s="80"/>
      <c r="AAU61" s="80"/>
      <c r="AAV61" s="80"/>
      <c r="AAW61" s="80"/>
      <c r="AAX61" s="80"/>
      <c r="AAY61" s="80"/>
      <c r="AAZ61" s="80"/>
      <c r="ABA61" s="80"/>
      <c r="ABB61" s="80"/>
      <c r="ABC61" s="80"/>
      <c r="ABD61" s="80"/>
      <c r="ABE61" s="80"/>
      <c r="ABF61" s="80"/>
      <c r="ABG61" s="80"/>
      <c r="ABH61" s="80"/>
      <c r="ABI61" s="80"/>
      <c r="ABJ61" s="80"/>
      <c r="ABK61" s="80"/>
      <c r="ABL61" s="80"/>
      <c r="ABM61" s="80"/>
      <c r="ABN61" s="80"/>
      <c r="ABO61" s="80"/>
      <c r="ABP61" s="80"/>
      <c r="ABQ61" s="80"/>
      <c r="ABR61" s="80"/>
      <c r="ABS61" s="80"/>
      <c r="ABT61" s="80"/>
      <c r="ABU61" s="80"/>
      <c r="ABV61" s="80"/>
      <c r="ABW61" s="80"/>
      <c r="ABX61" s="80"/>
      <c r="ABY61" s="80"/>
      <c r="ABZ61" s="80"/>
      <c r="ACA61" s="80"/>
      <c r="ACB61" s="80"/>
      <c r="ACC61" s="80"/>
      <c r="ACD61" s="80"/>
      <c r="ACE61" s="80"/>
      <c r="ACF61" s="80"/>
      <c r="ACG61" s="80"/>
      <c r="ACH61" s="80"/>
      <c r="ACI61" s="80"/>
      <c r="ACJ61" s="80"/>
      <c r="ACK61" s="80"/>
      <c r="ACL61" s="80"/>
      <c r="ACM61" s="80"/>
      <c r="ACN61" s="80"/>
      <c r="ACO61" s="80"/>
      <c r="ACP61" s="80"/>
      <c r="ACQ61" s="80"/>
      <c r="ACR61" s="80"/>
      <c r="ACS61" s="80"/>
      <c r="ACT61" s="80"/>
      <c r="ACU61" s="80"/>
      <c r="ACV61" s="80"/>
      <c r="ACW61" s="80"/>
      <c r="ACX61" s="80"/>
      <c r="ACY61" s="80"/>
      <c r="ACZ61" s="80"/>
      <c r="ADA61" s="80"/>
      <c r="ADB61" s="80"/>
      <c r="ADC61" s="80"/>
      <c r="ADD61" s="80"/>
      <c r="ADE61" s="80"/>
      <c r="ADF61" s="80"/>
      <c r="ADG61" s="80"/>
      <c r="ADH61" s="80"/>
      <c r="ADI61" s="80"/>
      <c r="ADJ61" s="80"/>
      <c r="ADK61" s="80"/>
      <c r="ADL61" s="80"/>
      <c r="ADM61" s="80"/>
      <c r="ADN61" s="80"/>
      <c r="ADO61" s="80"/>
      <c r="ADP61" s="80"/>
      <c r="ADQ61" s="80"/>
      <c r="ADR61" s="80"/>
      <c r="ADS61" s="80"/>
      <c r="ADT61" s="80"/>
      <c r="ADU61" s="80"/>
      <c r="ADV61" s="80"/>
      <c r="ADW61" s="80"/>
      <c r="ADX61" s="80"/>
      <c r="ADY61" s="80"/>
      <c r="ADZ61" s="80"/>
      <c r="AEA61" s="80"/>
      <c r="AEB61" s="80"/>
      <c r="AEC61" s="80"/>
      <c r="AED61" s="80"/>
      <c r="AEE61" s="80"/>
      <c r="AEF61" s="80"/>
      <c r="AEG61" s="80"/>
      <c r="AEH61" s="80"/>
      <c r="AEI61" s="80"/>
      <c r="AEJ61" s="80"/>
      <c r="AEK61" s="80"/>
      <c r="AEL61" s="80"/>
      <c r="AEM61" s="80"/>
      <c r="AEN61" s="80"/>
      <c r="AEO61" s="80"/>
      <c r="AEP61" s="80"/>
      <c r="AEQ61" s="80"/>
      <c r="AER61" s="80"/>
      <c r="AES61" s="80"/>
      <c r="AET61" s="80"/>
      <c r="AEU61" s="80"/>
      <c r="AEV61" s="80"/>
      <c r="AEW61" s="80"/>
      <c r="AEX61" s="80"/>
      <c r="AEY61" s="80"/>
      <c r="AEZ61" s="80"/>
      <c r="AFA61" s="80"/>
      <c r="AFB61" s="80"/>
      <c r="AFC61" s="80"/>
      <c r="AFD61" s="80"/>
      <c r="AFE61" s="80"/>
      <c r="AFF61" s="80"/>
      <c r="AFG61" s="80"/>
      <c r="AFH61" s="80"/>
      <c r="AFI61" s="80"/>
      <c r="AFJ61" s="80"/>
      <c r="AFK61" s="80"/>
      <c r="AFL61" s="80"/>
      <c r="AFM61" s="80"/>
      <c r="AFN61" s="80"/>
      <c r="AFO61" s="80"/>
      <c r="AFP61" s="80"/>
      <c r="AFQ61" s="80"/>
      <c r="AFR61" s="80"/>
      <c r="AFS61" s="80"/>
      <c r="AFT61" s="80"/>
      <c r="AFU61" s="80"/>
      <c r="AFV61" s="80"/>
      <c r="AFW61" s="80"/>
      <c r="AFX61" s="80"/>
      <c r="AFY61" s="80"/>
      <c r="AFZ61" s="80"/>
      <c r="AGA61" s="80"/>
      <c r="AGB61" s="80"/>
      <c r="AGC61" s="80"/>
      <c r="AGD61" s="80"/>
      <c r="AGE61" s="80"/>
      <c r="AGF61" s="80"/>
      <c r="AGG61" s="80"/>
      <c r="AGH61" s="80"/>
      <c r="AGI61" s="80"/>
      <c r="AGJ61" s="80"/>
      <c r="AGK61" s="80"/>
      <c r="AGL61" s="80"/>
      <c r="AGM61" s="80"/>
      <c r="AGN61" s="80"/>
      <c r="AGO61" s="80"/>
      <c r="AGP61" s="80"/>
      <c r="AGQ61" s="80"/>
      <c r="AGR61" s="80"/>
      <c r="AGS61" s="80"/>
      <c r="AGT61" s="80"/>
      <c r="AGU61" s="80"/>
      <c r="AGV61" s="80"/>
      <c r="AGW61" s="80"/>
      <c r="AGX61" s="80"/>
      <c r="AGY61" s="80"/>
      <c r="AGZ61" s="80"/>
      <c r="AHA61" s="80"/>
      <c r="AHB61" s="80"/>
      <c r="AHC61" s="80"/>
      <c r="AHD61" s="80"/>
      <c r="AHE61" s="80"/>
      <c r="AHF61" s="80"/>
      <c r="AHG61" s="80"/>
      <c r="AHH61" s="80"/>
      <c r="AHI61" s="80"/>
      <c r="AHJ61" s="80"/>
      <c r="AHK61" s="80"/>
      <c r="AHL61" s="80"/>
      <c r="AHM61" s="80"/>
      <c r="AHN61" s="80"/>
      <c r="AHO61" s="80"/>
      <c r="AHP61" s="80"/>
      <c r="AHQ61" s="80"/>
      <c r="AHR61" s="80"/>
      <c r="AHS61" s="80"/>
      <c r="AHT61" s="80"/>
      <c r="AHU61" s="80"/>
      <c r="AHV61" s="80"/>
      <c r="AHW61" s="80"/>
      <c r="AHX61" s="80"/>
      <c r="AHY61" s="80"/>
      <c r="AHZ61" s="80"/>
      <c r="AIA61" s="80"/>
      <c r="AIB61" s="80"/>
      <c r="AIC61" s="80"/>
      <c r="AID61" s="80"/>
      <c r="AIE61" s="80"/>
      <c r="AIF61" s="80"/>
      <c r="AIG61" s="80"/>
      <c r="AIH61" s="80"/>
      <c r="AII61" s="80"/>
      <c r="AIJ61" s="80"/>
      <c r="AIK61" s="80"/>
      <c r="AIL61" s="80"/>
      <c r="AIM61" s="80"/>
      <c r="AIN61" s="80"/>
      <c r="AIO61" s="80"/>
      <c r="AIP61" s="80"/>
      <c r="AIQ61" s="80"/>
      <c r="AIR61" s="80"/>
      <c r="AIS61" s="80"/>
      <c r="AIT61" s="80"/>
      <c r="AIU61" s="80"/>
      <c r="AIV61" s="80"/>
      <c r="AIW61" s="80"/>
      <c r="AIX61" s="80"/>
      <c r="AIY61" s="80"/>
      <c r="AIZ61" s="80"/>
      <c r="AJA61" s="80"/>
      <c r="AJB61" s="80"/>
      <c r="AJC61" s="80"/>
      <c r="AJD61" s="80"/>
      <c r="AJE61" s="80"/>
      <c r="AJF61" s="80"/>
      <c r="AJG61" s="80"/>
      <c r="AJH61" s="80"/>
      <c r="AJI61" s="80"/>
      <c r="AJJ61" s="80"/>
      <c r="AJK61" s="80"/>
      <c r="AJL61" s="80"/>
      <c r="AJM61" s="80"/>
      <c r="AJN61" s="80"/>
      <c r="AJO61" s="80"/>
      <c r="AJP61" s="80"/>
      <c r="AJQ61" s="80"/>
      <c r="AJR61" s="80"/>
      <c r="AJS61" s="80"/>
      <c r="AJT61" s="80"/>
      <c r="AJU61" s="80"/>
      <c r="AJV61" s="80"/>
      <c r="AJW61" s="80"/>
      <c r="AJX61" s="80"/>
      <c r="AJY61" s="80"/>
      <c r="AJZ61" s="80"/>
      <c r="AKA61" s="80"/>
      <c r="AKB61" s="80"/>
      <c r="AKC61" s="80"/>
      <c r="AKD61" s="80"/>
      <c r="AKE61" s="80"/>
      <c r="AKF61" s="80"/>
      <c r="AKG61" s="80"/>
      <c r="AKH61" s="80"/>
      <c r="AKI61" s="80"/>
      <c r="AKJ61" s="80"/>
      <c r="AKK61" s="80"/>
      <c r="AKL61" s="80"/>
      <c r="AKM61" s="80"/>
      <c r="AKN61" s="80"/>
      <c r="AKO61" s="80"/>
      <c r="AKP61" s="80"/>
      <c r="AKQ61" s="80"/>
      <c r="AKR61" s="80"/>
      <c r="AKS61" s="80"/>
      <c r="AKT61" s="80"/>
      <c r="AKU61" s="80"/>
      <c r="AKV61" s="80"/>
      <c r="AKW61" s="80"/>
      <c r="AKX61" s="80"/>
      <c r="AKY61" s="80"/>
      <c r="AKZ61" s="80"/>
      <c r="ALA61" s="80"/>
      <c r="ALB61" s="80"/>
      <c r="ALC61" s="80"/>
      <c r="ALD61" s="80"/>
      <c r="ALE61" s="80"/>
      <c r="ALF61" s="80"/>
      <c r="ALG61" s="80"/>
      <c r="ALH61" s="80"/>
      <c r="ALI61" s="80"/>
      <c r="ALJ61" s="80"/>
      <c r="ALK61" s="80"/>
      <c r="ALL61" s="80"/>
      <c r="ALM61" s="80"/>
      <c r="ALN61" s="80"/>
      <c r="ALO61" s="80"/>
      <c r="ALP61" s="80"/>
      <c r="ALQ61" s="80"/>
      <c r="ALR61" s="80"/>
      <c r="ALS61" s="80"/>
      <c r="ALT61" s="80"/>
      <c r="ALU61" s="80"/>
      <c r="ALV61" s="80"/>
      <c r="ALW61" s="80"/>
      <c r="ALX61" s="80"/>
      <c r="ALY61" s="80"/>
      <c r="ALZ61" s="80"/>
      <c r="AMA61" s="80"/>
      <c r="AMB61" s="80"/>
      <c r="AMC61" s="80"/>
      <c r="AMD61" s="80"/>
      <c r="AME61" s="80"/>
      <c r="AMF61" s="80"/>
      <c r="AMG61" s="80"/>
      <c r="AMH61" s="80"/>
      <c r="AMI61" s="80"/>
      <c r="AMJ61" s="80"/>
    </row>
    <row r="62" spans="12:1024" ht="15.95" customHeight="1" x14ac:dyDescent="0.2">
      <c r="L62" s="80"/>
      <c r="M62" s="81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80"/>
      <c r="AT62" s="80"/>
      <c r="AU62" s="80"/>
      <c r="AV62" s="80"/>
      <c r="AW62" s="80"/>
      <c r="AX62" s="80"/>
      <c r="AY62" s="80"/>
      <c r="AZ62" s="80"/>
      <c r="BA62" s="80"/>
      <c r="BB62" s="80"/>
      <c r="BC62" s="80"/>
      <c r="BD62" s="80"/>
      <c r="BE62" s="80"/>
      <c r="BF62" s="80"/>
      <c r="BG62" s="80"/>
      <c r="BH62" s="80"/>
      <c r="BI62" s="80"/>
      <c r="BJ62" s="80"/>
      <c r="BK62" s="80"/>
      <c r="BL62" s="80"/>
      <c r="BM62" s="80"/>
      <c r="BN62" s="80"/>
      <c r="BO62" s="80"/>
      <c r="BP62" s="80"/>
      <c r="BQ62" s="80"/>
      <c r="BR62" s="80"/>
      <c r="BS62" s="80"/>
      <c r="BT62" s="80"/>
      <c r="BU62" s="80"/>
      <c r="BV62" s="80"/>
      <c r="BW62" s="80"/>
      <c r="BX62" s="80"/>
      <c r="BY62" s="80"/>
      <c r="BZ62" s="80"/>
      <c r="CA62" s="80"/>
      <c r="CB62" s="80"/>
      <c r="CC62" s="80"/>
      <c r="CD62" s="80"/>
      <c r="CE62" s="80"/>
      <c r="CF62" s="80"/>
      <c r="CG62" s="80"/>
      <c r="CH62" s="80"/>
      <c r="CI62" s="80"/>
      <c r="CJ62" s="80"/>
      <c r="CK62" s="80"/>
      <c r="CL62" s="80"/>
      <c r="CM62" s="80"/>
      <c r="CN62" s="80"/>
      <c r="CO62" s="80"/>
      <c r="CP62" s="80"/>
      <c r="CQ62" s="80"/>
      <c r="CR62" s="80"/>
      <c r="CS62" s="80"/>
      <c r="CT62" s="80"/>
      <c r="CU62" s="80"/>
      <c r="CV62" s="80"/>
      <c r="CW62" s="80"/>
      <c r="CX62" s="80"/>
      <c r="CY62" s="80"/>
      <c r="CZ62" s="80"/>
      <c r="DA62" s="80"/>
      <c r="DB62" s="80"/>
      <c r="DC62" s="80"/>
      <c r="DD62" s="80"/>
      <c r="DE62" s="80"/>
      <c r="DF62" s="80"/>
      <c r="DG62" s="80"/>
      <c r="DH62" s="80"/>
      <c r="DI62" s="80"/>
      <c r="DJ62" s="80"/>
      <c r="DK62" s="80"/>
      <c r="DL62" s="80"/>
      <c r="DM62" s="80"/>
      <c r="DN62" s="80"/>
      <c r="DO62" s="80"/>
      <c r="DP62" s="80"/>
      <c r="DQ62" s="80"/>
      <c r="DR62" s="80"/>
      <c r="DS62" s="80"/>
      <c r="DT62" s="80"/>
      <c r="DU62" s="80"/>
      <c r="DV62" s="80"/>
      <c r="DW62" s="80"/>
      <c r="DX62" s="80"/>
      <c r="DY62" s="80"/>
      <c r="DZ62" s="80"/>
      <c r="EA62" s="80"/>
      <c r="EB62" s="80"/>
      <c r="EC62" s="80"/>
      <c r="ED62" s="80"/>
      <c r="EE62" s="80"/>
      <c r="EF62" s="80"/>
      <c r="EG62" s="80"/>
      <c r="EH62" s="80"/>
      <c r="EI62" s="80"/>
      <c r="EJ62" s="80"/>
      <c r="EK62" s="80"/>
      <c r="EL62" s="80"/>
      <c r="EM62" s="80"/>
      <c r="EN62" s="80"/>
      <c r="EO62" s="80"/>
      <c r="EP62" s="80"/>
      <c r="EQ62" s="80"/>
      <c r="ER62" s="80"/>
      <c r="ES62" s="80"/>
      <c r="ET62" s="80"/>
      <c r="EU62" s="80"/>
      <c r="EV62" s="80"/>
      <c r="EW62" s="80"/>
      <c r="EX62" s="80"/>
      <c r="EY62" s="80"/>
      <c r="EZ62" s="80"/>
      <c r="FA62" s="80"/>
      <c r="FB62" s="80"/>
      <c r="FC62" s="80"/>
      <c r="FD62" s="80"/>
      <c r="FE62" s="80"/>
      <c r="FF62" s="80"/>
      <c r="FG62" s="80"/>
      <c r="FH62" s="80"/>
      <c r="FI62" s="80"/>
      <c r="FJ62" s="80"/>
      <c r="FK62" s="80"/>
      <c r="FL62" s="80"/>
      <c r="FM62" s="80"/>
      <c r="FN62" s="80"/>
      <c r="FO62" s="80"/>
      <c r="FP62" s="80"/>
      <c r="FQ62" s="80"/>
      <c r="FR62" s="80"/>
      <c r="FS62" s="80"/>
      <c r="FT62" s="80"/>
      <c r="FU62" s="80"/>
      <c r="FV62" s="80"/>
      <c r="FW62" s="80"/>
      <c r="FX62" s="80"/>
      <c r="FY62" s="80"/>
      <c r="FZ62" s="80"/>
      <c r="GA62" s="80"/>
      <c r="GB62" s="80"/>
      <c r="GC62" s="80"/>
      <c r="GD62" s="80"/>
      <c r="GE62" s="80"/>
      <c r="GF62" s="80"/>
      <c r="GG62" s="80"/>
      <c r="GH62" s="80"/>
      <c r="GI62" s="80"/>
      <c r="GJ62" s="80"/>
      <c r="GK62" s="80"/>
      <c r="GL62" s="80"/>
      <c r="GM62" s="80"/>
      <c r="GN62" s="80"/>
      <c r="GO62" s="80"/>
      <c r="GP62" s="80"/>
      <c r="GQ62" s="80"/>
      <c r="GR62" s="80"/>
      <c r="GS62" s="80"/>
      <c r="GT62" s="80"/>
      <c r="GU62" s="80"/>
      <c r="GV62" s="80"/>
      <c r="GW62" s="80"/>
      <c r="GX62" s="80"/>
      <c r="GY62" s="80"/>
      <c r="GZ62" s="80"/>
      <c r="HA62" s="80"/>
      <c r="HB62" s="80"/>
      <c r="HC62" s="80"/>
      <c r="HD62" s="80"/>
      <c r="HE62" s="80"/>
      <c r="HF62" s="80"/>
      <c r="HG62" s="80"/>
      <c r="HH62" s="80"/>
      <c r="HI62" s="80"/>
      <c r="HJ62" s="80"/>
      <c r="HK62" s="80"/>
      <c r="HL62" s="80"/>
      <c r="HM62" s="80"/>
      <c r="HN62" s="80"/>
      <c r="HO62" s="80"/>
      <c r="HP62" s="80"/>
      <c r="HQ62" s="80"/>
      <c r="HR62" s="80"/>
      <c r="HS62" s="80"/>
      <c r="HT62" s="80"/>
      <c r="HU62" s="80"/>
      <c r="HV62" s="80"/>
      <c r="HW62" s="80"/>
      <c r="HX62" s="80"/>
      <c r="HY62" s="80"/>
      <c r="HZ62" s="80"/>
      <c r="IA62" s="80"/>
      <c r="IB62" s="80"/>
      <c r="IC62" s="80"/>
      <c r="ID62" s="80"/>
      <c r="IE62" s="80"/>
      <c r="IF62" s="80"/>
      <c r="IG62" s="80"/>
      <c r="IH62" s="80"/>
      <c r="II62" s="80"/>
      <c r="IJ62" s="80"/>
      <c r="IK62" s="80"/>
      <c r="IL62" s="80"/>
      <c r="IM62" s="80"/>
      <c r="IN62" s="80"/>
      <c r="IO62" s="80"/>
      <c r="IP62" s="80"/>
      <c r="IQ62" s="80"/>
      <c r="IR62" s="80"/>
      <c r="IS62" s="80"/>
      <c r="IT62" s="80"/>
      <c r="IU62" s="80"/>
      <c r="IV62" s="80"/>
      <c r="IW62" s="80"/>
      <c r="IX62" s="80"/>
      <c r="IY62" s="80"/>
      <c r="IZ62" s="80"/>
      <c r="JA62" s="80"/>
      <c r="JB62" s="80"/>
      <c r="JC62" s="80"/>
      <c r="JD62" s="80"/>
      <c r="JE62" s="80"/>
      <c r="JF62" s="80"/>
      <c r="JG62" s="80"/>
      <c r="JH62" s="80"/>
      <c r="JI62" s="80"/>
      <c r="JJ62" s="80"/>
      <c r="JK62" s="80"/>
      <c r="JL62" s="80"/>
      <c r="JM62" s="80"/>
      <c r="JN62" s="80"/>
      <c r="JO62" s="80"/>
      <c r="JP62" s="80"/>
      <c r="JQ62" s="80"/>
      <c r="JR62" s="80"/>
      <c r="JS62" s="80"/>
      <c r="JT62" s="80"/>
      <c r="JU62" s="80"/>
      <c r="JV62" s="80"/>
      <c r="JW62" s="80"/>
      <c r="JX62" s="80"/>
      <c r="JY62" s="80"/>
      <c r="JZ62" s="80"/>
      <c r="KA62" s="80"/>
      <c r="KB62" s="80"/>
      <c r="KC62" s="80"/>
      <c r="KD62" s="80"/>
      <c r="KE62" s="80"/>
      <c r="KF62" s="80"/>
      <c r="KG62" s="80"/>
      <c r="KH62" s="80"/>
      <c r="KI62" s="80"/>
      <c r="KJ62" s="80"/>
      <c r="KK62" s="80"/>
      <c r="KL62" s="80"/>
      <c r="KM62" s="80"/>
      <c r="KN62" s="80"/>
      <c r="KO62" s="80"/>
      <c r="KP62" s="80"/>
      <c r="KQ62" s="80"/>
      <c r="KR62" s="80"/>
      <c r="KS62" s="80"/>
      <c r="KT62" s="80"/>
      <c r="KU62" s="80"/>
      <c r="KV62" s="80"/>
      <c r="KW62" s="80"/>
      <c r="KX62" s="80"/>
      <c r="KY62" s="80"/>
      <c r="KZ62" s="80"/>
      <c r="LA62" s="80"/>
      <c r="LB62" s="80"/>
      <c r="LC62" s="80"/>
      <c r="LD62" s="80"/>
      <c r="LE62" s="80"/>
      <c r="LF62" s="80"/>
      <c r="LG62" s="80"/>
      <c r="LH62" s="80"/>
      <c r="LI62" s="80"/>
      <c r="LJ62" s="80"/>
      <c r="LK62" s="80"/>
      <c r="LL62" s="80"/>
      <c r="LM62" s="80"/>
      <c r="LN62" s="80"/>
      <c r="LO62" s="80"/>
      <c r="LP62" s="80"/>
      <c r="LQ62" s="80"/>
      <c r="LR62" s="80"/>
      <c r="LS62" s="80"/>
      <c r="LT62" s="80"/>
      <c r="LU62" s="80"/>
      <c r="LV62" s="80"/>
      <c r="LW62" s="80"/>
      <c r="LX62" s="80"/>
      <c r="LY62" s="80"/>
      <c r="LZ62" s="80"/>
      <c r="MA62" s="80"/>
      <c r="MB62" s="80"/>
      <c r="MC62" s="80"/>
      <c r="MD62" s="80"/>
      <c r="ME62" s="80"/>
      <c r="MF62" s="80"/>
      <c r="MG62" s="80"/>
      <c r="MH62" s="80"/>
      <c r="MI62" s="80"/>
      <c r="MJ62" s="80"/>
      <c r="MK62" s="80"/>
      <c r="ML62" s="80"/>
      <c r="MM62" s="80"/>
      <c r="MN62" s="80"/>
      <c r="MO62" s="80"/>
      <c r="MP62" s="80"/>
      <c r="MQ62" s="80"/>
      <c r="MR62" s="80"/>
      <c r="MS62" s="80"/>
      <c r="MT62" s="80"/>
      <c r="MU62" s="80"/>
      <c r="MV62" s="80"/>
      <c r="MW62" s="80"/>
      <c r="MX62" s="80"/>
      <c r="MY62" s="80"/>
      <c r="MZ62" s="80"/>
      <c r="NA62" s="80"/>
      <c r="NB62" s="80"/>
      <c r="NC62" s="80"/>
      <c r="ND62" s="80"/>
      <c r="NE62" s="80"/>
      <c r="NF62" s="80"/>
      <c r="NG62" s="80"/>
      <c r="NH62" s="80"/>
      <c r="NI62" s="80"/>
      <c r="NJ62" s="80"/>
      <c r="NK62" s="80"/>
      <c r="NL62" s="80"/>
      <c r="NM62" s="80"/>
      <c r="NN62" s="80"/>
      <c r="NO62" s="80"/>
      <c r="NP62" s="80"/>
      <c r="NQ62" s="80"/>
      <c r="NR62" s="80"/>
      <c r="NS62" s="80"/>
      <c r="NT62" s="80"/>
      <c r="NU62" s="80"/>
      <c r="NV62" s="80"/>
      <c r="NW62" s="80"/>
      <c r="NX62" s="80"/>
      <c r="NY62" s="80"/>
      <c r="NZ62" s="80"/>
      <c r="OA62" s="80"/>
      <c r="OB62" s="80"/>
      <c r="OC62" s="80"/>
      <c r="OD62" s="80"/>
      <c r="OE62" s="80"/>
      <c r="OF62" s="80"/>
      <c r="OG62" s="80"/>
      <c r="OH62" s="80"/>
      <c r="OI62" s="80"/>
      <c r="OJ62" s="80"/>
      <c r="OK62" s="80"/>
      <c r="OL62" s="80"/>
      <c r="OM62" s="80"/>
      <c r="ON62" s="80"/>
      <c r="OO62" s="80"/>
      <c r="OP62" s="80"/>
      <c r="OQ62" s="80"/>
      <c r="OR62" s="80"/>
      <c r="OS62" s="80"/>
      <c r="OT62" s="80"/>
      <c r="OU62" s="80"/>
      <c r="OV62" s="80"/>
      <c r="OW62" s="80"/>
      <c r="OX62" s="80"/>
      <c r="OY62" s="80"/>
      <c r="OZ62" s="80"/>
      <c r="PA62" s="80"/>
      <c r="PB62" s="80"/>
      <c r="PC62" s="80"/>
      <c r="PD62" s="80"/>
      <c r="PE62" s="80"/>
      <c r="PF62" s="80"/>
      <c r="PG62" s="80"/>
      <c r="PH62" s="80"/>
      <c r="PI62" s="80"/>
      <c r="PJ62" s="80"/>
      <c r="PK62" s="80"/>
      <c r="PL62" s="80"/>
      <c r="PM62" s="80"/>
      <c r="PN62" s="80"/>
      <c r="PO62" s="80"/>
      <c r="PP62" s="80"/>
      <c r="PQ62" s="80"/>
      <c r="PR62" s="80"/>
      <c r="PS62" s="80"/>
      <c r="PT62" s="80"/>
      <c r="PU62" s="80"/>
      <c r="PV62" s="80"/>
      <c r="PW62" s="80"/>
      <c r="PX62" s="80"/>
      <c r="PY62" s="80"/>
      <c r="PZ62" s="80"/>
      <c r="QA62" s="80"/>
      <c r="QB62" s="80"/>
      <c r="QC62" s="80"/>
      <c r="QD62" s="80"/>
      <c r="QE62" s="80"/>
      <c r="QF62" s="80"/>
      <c r="QG62" s="80"/>
      <c r="QH62" s="80"/>
      <c r="QI62" s="80"/>
      <c r="QJ62" s="80"/>
      <c r="QK62" s="80"/>
      <c r="QL62" s="80"/>
      <c r="QM62" s="80"/>
      <c r="QN62" s="80"/>
      <c r="QO62" s="80"/>
      <c r="QP62" s="80"/>
      <c r="QQ62" s="80"/>
      <c r="QR62" s="80"/>
      <c r="QS62" s="80"/>
      <c r="QT62" s="80"/>
      <c r="QU62" s="80"/>
      <c r="QV62" s="80"/>
      <c r="QW62" s="80"/>
      <c r="QX62" s="80"/>
      <c r="QY62" s="80"/>
      <c r="QZ62" s="80"/>
      <c r="RA62" s="80"/>
      <c r="RB62" s="80"/>
      <c r="RC62" s="80"/>
      <c r="RD62" s="80"/>
      <c r="RE62" s="80"/>
      <c r="RF62" s="80"/>
      <c r="RG62" s="80"/>
      <c r="RH62" s="80"/>
      <c r="RI62" s="80"/>
      <c r="RJ62" s="80"/>
      <c r="RK62" s="80"/>
      <c r="RL62" s="80"/>
      <c r="RM62" s="80"/>
      <c r="RN62" s="80"/>
      <c r="RO62" s="80"/>
      <c r="RP62" s="80"/>
      <c r="RQ62" s="80"/>
      <c r="RR62" s="80"/>
      <c r="RS62" s="80"/>
      <c r="RT62" s="80"/>
      <c r="RU62" s="80"/>
      <c r="RV62" s="80"/>
      <c r="RW62" s="80"/>
      <c r="RX62" s="80"/>
      <c r="RY62" s="80"/>
      <c r="RZ62" s="80"/>
      <c r="SA62" s="80"/>
      <c r="SB62" s="80"/>
      <c r="SC62" s="80"/>
      <c r="SD62" s="80"/>
      <c r="SE62" s="80"/>
      <c r="SF62" s="80"/>
      <c r="SG62" s="80"/>
      <c r="SH62" s="80"/>
      <c r="SI62" s="80"/>
      <c r="SJ62" s="80"/>
      <c r="SK62" s="80"/>
      <c r="SL62" s="80"/>
      <c r="SM62" s="80"/>
      <c r="SN62" s="80"/>
      <c r="SO62" s="80"/>
      <c r="SP62" s="80"/>
      <c r="SQ62" s="80"/>
      <c r="SR62" s="80"/>
      <c r="SS62" s="80"/>
      <c r="ST62" s="80"/>
      <c r="SU62" s="80"/>
      <c r="SV62" s="80"/>
      <c r="SW62" s="80"/>
      <c r="SX62" s="80"/>
      <c r="SY62" s="80"/>
      <c r="SZ62" s="80"/>
      <c r="TA62" s="80"/>
      <c r="TB62" s="80"/>
      <c r="TC62" s="80"/>
      <c r="TD62" s="80"/>
      <c r="TE62" s="80"/>
      <c r="TF62" s="80"/>
      <c r="TG62" s="80"/>
      <c r="TH62" s="80"/>
      <c r="TI62" s="80"/>
      <c r="TJ62" s="80"/>
      <c r="TK62" s="80"/>
      <c r="TL62" s="80"/>
      <c r="TM62" s="80"/>
      <c r="TN62" s="80"/>
      <c r="TO62" s="80"/>
      <c r="TP62" s="80"/>
      <c r="TQ62" s="80"/>
      <c r="TR62" s="80"/>
      <c r="TS62" s="80"/>
      <c r="TT62" s="80"/>
      <c r="TU62" s="80"/>
      <c r="TV62" s="80"/>
      <c r="TW62" s="80"/>
      <c r="TX62" s="80"/>
      <c r="TY62" s="80"/>
      <c r="TZ62" s="80"/>
      <c r="UA62" s="80"/>
      <c r="UB62" s="80"/>
      <c r="UC62" s="80"/>
      <c r="UD62" s="80"/>
      <c r="UE62" s="80"/>
      <c r="UF62" s="80"/>
      <c r="UG62" s="80"/>
      <c r="UH62" s="80"/>
      <c r="UI62" s="80"/>
      <c r="UJ62" s="80"/>
      <c r="UK62" s="80"/>
      <c r="UL62" s="80"/>
      <c r="UM62" s="80"/>
      <c r="UN62" s="80"/>
      <c r="UO62" s="80"/>
      <c r="UP62" s="80"/>
      <c r="UQ62" s="80"/>
      <c r="UR62" s="80"/>
      <c r="US62" s="80"/>
      <c r="UT62" s="80"/>
      <c r="UU62" s="80"/>
      <c r="UV62" s="80"/>
      <c r="UW62" s="80"/>
      <c r="UX62" s="80"/>
      <c r="UY62" s="80"/>
      <c r="UZ62" s="80"/>
      <c r="VA62" s="80"/>
      <c r="VB62" s="80"/>
      <c r="VC62" s="80"/>
      <c r="VD62" s="80"/>
      <c r="VE62" s="80"/>
      <c r="VF62" s="80"/>
      <c r="VG62" s="80"/>
      <c r="VH62" s="80"/>
      <c r="VI62" s="80"/>
      <c r="VJ62" s="80"/>
      <c r="VK62" s="80"/>
      <c r="VL62" s="80"/>
      <c r="VM62" s="80"/>
      <c r="VN62" s="80"/>
      <c r="VO62" s="80"/>
      <c r="VP62" s="80"/>
      <c r="VQ62" s="80"/>
      <c r="VR62" s="80"/>
      <c r="VS62" s="80"/>
      <c r="VT62" s="80"/>
      <c r="VU62" s="80"/>
      <c r="VV62" s="80"/>
      <c r="VW62" s="80"/>
      <c r="VX62" s="80"/>
      <c r="VY62" s="80"/>
      <c r="VZ62" s="80"/>
      <c r="WA62" s="80"/>
      <c r="WB62" s="80"/>
      <c r="WC62" s="80"/>
      <c r="WD62" s="80"/>
      <c r="WE62" s="80"/>
      <c r="WF62" s="80"/>
      <c r="WG62" s="80"/>
      <c r="WH62" s="80"/>
      <c r="WI62" s="80"/>
      <c r="WJ62" s="80"/>
      <c r="WK62" s="80"/>
      <c r="WL62" s="80"/>
      <c r="WM62" s="80"/>
      <c r="WN62" s="80"/>
      <c r="WO62" s="80"/>
      <c r="WP62" s="80"/>
      <c r="WQ62" s="80"/>
      <c r="WR62" s="80"/>
      <c r="WS62" s="80"/>
      <c r="WT62" s="80"/>
      <c r="WU62" s="80"/>
      <c r="WV62" s="80"/>
      <c r="WW62" s="80"/>
      <c r="WX62" s="80"/>
      <c r="WY62" s="80"/>
      <c r="WZ62" s="80"/>
      <c r="XA62" s="80"/>
      <c r="XB62" s="80"/>
      <c r="XC62" s="80"/>
      <c r="XD62" s="80"/>
      <c r="XE62" s="80"/>
      <c r="XF62" s="80"/>
      <c r="XG62" s="80"/>
      <c r="XH62" s="80"/>
      <c r="XI62" s="80"/>
      <c r="XJ62" s="80"/>
      <c r="XK62" s="80"/>
      <c r="XL62" s="80"/>
      <c r="XM62" s="80"/>
      <c r="XN62" s="80"/>
      <c r="XO62" s="80"/>
      <c r="XP62" s="80"/>
      <c r="XQ62" s="80"/>
      <c r="XR62" s="80"/>
      <c r="XS62" s="80"/>
      <c r="XT62" s="80"/>
      <c r="XU62" s="80"/>
      <c r="XV62" s="80"/>
      <c r="XW62" s="80"/>
      <c r="XX62" s="80"/>
      <c r="XY62" s="80"/>
      <c r="XZ62" s="80"/>
      <c r="YA62" s="80"/>
      <c r="YB62" s="80"/>
      <c r="YC62" s="80"/>
      <c r="YD62" s="80"/>
      <c r="YE62" s="80"/>
      <c r="YF62" s="80"/>
      <c r="YG62" s="80"/>
      <c r="YH62" s="80"/>
      <c r="YI62" s="80"/>
      <c r="YJ62" s="80"/>
      <c r="YK62" s="80"/>
      <c r="YL62" s="80"/>
      <c r="YM62" s="80"/>
      <c r="YN62" s="80"/>
      <c r="YO62" s="80"/>
      <c r="YP62" s="80"/>
      <c r="YQ62" s="80"/>
      <c r="YR62" s="80"/>
      <c r="YS62" s="80"/>
      <c r="YT62" s="80"/>
      <c r="YU62" s="80"/>
      <c r="YV62" s="80"/>
      <c r="YW62" s="80"/>
      <c r="YX62" s="80"/>
      <c r="YY62" s="80"/>
      <c r="YZ62" s="80"/>
      <c r="ZA62" s="80"/>
      <c r="ZB62" s="80"/>
      <c r="ZC62" s="80"/>
      <c r="ZD62" s="80"/>
      <c r="ZE62" s="80"/>
      <c r="ZF62" s="80"/>
      <c r="ZG62" s="80"/>
      <c r="ZH62" s="80"/>
      <c r="ZI62" s="80"/>
      <c r="ZJ62" s="80"/>
      <c r="ZK62" s="80"/>
      <c r="ZL62" s="80"/>
      <c r="ZM62" s="80"/>
      <c r="ZN62" s="80"/>
      <c r="ZO62" s="80"/>
      <c r="ZP62" s="80"/>
      <c r="ZQ62" s="80"/>
      <c r="ZR62" s="80"/>
      <c r="ZS62" s="80"/>
      <c r="ZT62" s="80"/>
      <c r="ZU62" s="80"/>
      <c r="ZV62" s="80"/>
      <c r="ZW62" s="80"/>
      <c r="ZX62" s="80"/>
      <c r="ZY62" s="80"/>
      <c r="ZZ62" s="80"/>
      <c r="AAA62" s="80"/>
      <c r="AAB62" s="80"/>
      <c r="AAC62" s="80"/>
      <c r="AAD62" s="80"/>
      <c r="AAE62" s="80"/>
      <c r="AAF62" s="80"/>
      <c r="AAG62" s="80"/>
      <c r="AAH62" s="80"/>
      <c r="AAI62" s="80"/>
      <c r="AAJ62" s="80"/>
      <c r="AAK62" s="80"/>
      <c r="AAL62" s="80"/>
      <c r="AAM62" s="80"/>
      <c r="AAN62" s="80"/>
      <c r="AAO62" s="80"/>
      <c r="AAP62" s="80"/>
      <c r="AAQ62" s="80"/>
      <c r="AAR62" s="80"/>
      <c r="AAS62" s="80"/>
      <c r="AAT62" s="80"/>
      <c r="AAU62" s="80"/>
      <c r="AAV62" s="80"/>
      <c r="AAW62" s="80"/>
      <c r="AAX62" s="80"/>
      <c r="AAY62" s="80"/>
      <c r="AAZ62" s="80"/>
      <c r="ABA62" s="80"/>
      <c r="ABB62" s="80"/>
      <c r="ABC62" s="80"/>
      <c r="ABD62" s="80"/>
      <c r="ABE62" s="80"/>
      <c r="ABF62" s="80"/>
      <c r="ABG62" s="80"/>
      <c r="ABH62" s="80"/>
      <c r="ABI62" s="80"/>
      <c r="ABJ62" s="80"/>
      <c r="ABK62" s="80"/>
      <c r="ABL62" s="80"/>
      <c r="ABM62" s="80"/>
      <c r="ABN62" s="80"/>
      <c r="ABO62" s="80"/>
      <c r="ABP62" s="80"/>
      <c r="ABQ62" s="80"/>
      <c r="ABR62" s="80"/>
      <c r="ABS62" s="80"/>
      <c r="ABT62" s="80"/>
      <c r="ABU62" s="80"/>
      <c r="ABV62" s="80"/>
      <c r="ABW62" s="80"/>
      <c r="ABX62" s="80"/>
      <c r="ABY62" s="80"/>
      <c r="ABZ62" s="80"/>
      <c r="ACA62" s="80"/>
      <c r="ACB62" s="80"/>
      <c r="ACC62" s="80"/>
      <c r="ACD62" s="80"/>
      <c r="ACE62" s="80"/>
      <c r="ACF62" s="80"/>
      <c r="ACG62" s="80"/>
      <c r="ACH62" s="80"/>
      <c r="ACI62" s="80"/>
      <c r="ACJ62" s="80"/>
      <c r="ACK62" s="80"/>
      <c r="ACL62" s="80"/>
      <c r="ACM62" s="80"/>
      <c r="ACN62" s="80"/>
      <c r="ACO62" s="80"/>
      <c r="ACP62" s="80"/>
      <c r="ACQ62" s="80"/>
      <c r="ACR62" s="80"/>
      <c r="ACS62" s="80"/>
      <c r="ACT62" s="80"/>
      <c r="ACU62" s="80"/>
      <c r="ACV62" s="80"/>
      <c r="ACW62" s="80"/>
      <c r="ACX62" s="80"/>
      <c r="ACY62" s="80"/>
      <c r="ACZ62" s="80"/>
      <c r="ADA62" s="80"/>
      <c r="ADB62" s="80"/>
      <c r="ADC62" s="80"/>
      <c r="ADD62" s="80"/>
      <c r="ADE62" s="80"/>
      <c r="ADF62" s="80"/>
      <c r="ADG62" s="80"/>
      <c r="ADH62" s="80"/>
      <c r="ADI62" s="80"/>
      <c r="ADJ62" s="80"/>
      <c r="ADK62" s="80"/>
      <c r="ADL62" s="80"/>
      <c r="ADM62" s="80"/>
      <c r="ADN62" s="80"/>
      <c r="ADO62" s="80"/>
      <c r="ADP62" s="80"/>
      <c r="ADQ62" s="80"/>
      <c r="ADR62" s="80"/>
      <c r="ADS62" s="80"/>
      <c r="ADT62" s="80"/>
      <c r="ADU62" s="80"/>
      <c r="ADV62" s="80"/>
      <c r="ADW62" s="80"/>
      <c r="ADX62" s="80"/>
      <c r="ADY62" s="80"/>
      <c r="ADZ62" s="80"/>
      <c r="AEA62" s="80"/>
      <c r="AEB62" s="80"/>
      <c r="AEC62" s="80"/>
      <c r="AED62" s="80"/>
      <c r="AEE62" s="80"/>
      <c r="AEF62" s="80"/>
      <c r="AEG62" s="80"/>
      <c r="AEH62" s="80"/>
      <c r="AEI62" s="80"/>
      <c r="AEJ62" s="80"/>
      <c r="AEK62" s="80"/>
      <c r="AEL62" s="80"/>
      <c r="AEM62" s="80"/>
      <c r="AEN62" s="80"/>
      <c r="AEO62" s="80"/>
      <c r="AEP62" s="80"/>
      <c r="AEQ62" s="80"/>
      <c r="AER62" s="80"/>
      <c r="AES62" s="80"/>
      <c r="AET62" s="80"/>
      <c r="AEU62" s="80"/>
      <c r="AEV62" s="80"/>
      <c r="AEW62" s="80"/>
      <c r="AEX62" s="80"/>
      <c r="AEY62" s="80"/>
      <c r="AEZ62" s="80"/>
      <c r="AFA62" s="80"/>
      <c r="AFB62" s="80"/>
      <c r="AFC62" s="80"/>
      <c r="AFD62" s="80"/>
      <c r="AFE62" s="80"/>
      <c r="AFF62" s="80"/>
      <c r="AFG62" s="80"/>
      <c r="AFH62" s="80"/>
      <c r="AFI62" s="80"/>
      <c r="AFJ62" s="80"/>
      <c r="AFK62" s="80"/>
      <c r="AFL62" s="80"/>
      <c r="AFM62" s="80"/>
      <c r="AFN62" s="80"/>
      <c r="AFO62" s="80"/>
      <c r="AFP62" s="80"/>
      <c r="AFQ62" s="80"/>
      <c r="AFR62" s="80"/>
      <c r="AFS62" s="80"/>
      <c r="AFT62" s="80"/>
      <c r="AFU62" s="80"/>
      <c r="AFV62" s="80"/>
      <c r="AFW62" s="80"/>
      <c r="AFX62" s="80"/>
      <c r="AFY62" s="80"/>
      <c r="AFZ62" s="80"/>
      <c r="AGA62" s="80"/>
      <c r="AGB62" s="80"/>
      <c r="AGC62" s="80"/>
      <c r="AGD62" s="80"/>
      <c r="AGE62" s="80"/>
      <c r="AGF62" s="80"/>
      <c r="AGG62" s="80"/>
      <c r="AGH62" s="80"/>
      <c r="AGI62" s="80"/>
      <c r="AGJ62" s="80"/>
      <c r="AGK62" s="80"/>
      <c r="AGL62" s="80"/>
      <c r="AGM62" s="80"/>
      <c r="AGN62" s="80"/>
      <c r="AGO62" s="80"/>
      <c r="AGP62" s="80"/>
      <c r="AGQ62" s="80"/>
      <c r="AGR62" s="80"/>
      <c r="AGS62" s="80"/>
      <c r="AGT62" s="80"/>
      <c r="AGU62" s="80"/>
      <c r="AGV62" s="80"/>
      <c r="AGW62" s="80"/>
      <c r="AGX62" s="80"/>
      <c r="AGY62" s="80"/>
      <c r="AGZ62" s="80"/>
      <c r="AHA62" s="80"/>
      <c r="AHB62" s="80"/>
      <c r="AHC62" s="80"/>
      <c r="AHD62" s="80"/>
      <c r="AHE62" s="80"/>
      <c r="AHF62" s="80"/>
      <c r="AHG62" s="80"/>
      <c r="AHH62" s="80"/>
      <c r="AHI62" s="80"/>
      <c r="AHJ62" s="80"/>
      <c r="AHK62" s="80"/>
      <c r="AHL62" s="80"/>
      <c r="AHM62" s="80"/>
      <c r="AHN62" s="80"/>
      <c r="AHO62" s="80"/>
      <c r="AHP62" s="80"/>
      <c r="AHQ62" s="80"/>
      <c r="AHR62" s="80"/>
      <c r="AHS62" s="80"/>
      <c r="AHT62" s="80"/>
      <c r="AHU62" s="80"/>
      <c r="AHV62" s="80"/>
      <c r="AHW62" s="80"/>
      <c r="AHX62" s="80"/>
      <c r="AHY62" s="80"/>
      <c r="AHZ62" s="80"/>
      <c r="AIA62" s="80"/>
      <c r="AIB62" s="80"/>
      <c r="AIC62" s="80"/>
      <c r="AID62" s="80"/>
      <c r="AIE62" s="80"/>
      <c r="AIF62" s="80"/>
      <c r="AIG62" s="80"/>
      <c r="AIH62" s="80"/>
      <c r="AII62" s="80"/>
      <c r="AIJ62" s="80"/>
      <c r="AIK62" s="80"/>
      <c r="AIL62" s="80"/>
      <c r="AIM62" s="80"/>
      <c r="AIN62" s="80"/>
      <c r="AIO62" s="80"/>
      <c r="AIP62" s="80"/>
      <c r="AIQ62" s="80"/>
      <c r="AIR62" s="80"/>
      <c r="AIS62" s="80"/>
      <c r="AIT62" s="80"/>
      <c r="AIU62" s="80"/>
      <c r="AIV62" s="80"/>
      <c r="AIW62" s="80"/>
      <c r="AIX62" s="80"/>
      <c r="AIY62" s="80"/>
      <c r="AIZ62" s="80"/>
      <c r="AJA62" s="80"/>
      <c r="AJB62" s="80"/>
      <c r="AJC62" s="80"/>
      <c r="AJD62" s="80"/>
      <c r="AJE62" s="80"/>
      <c r="AJF62" s="80"/>
      <c r="AJG62" s="80"/>
      <c r="AJH62" s="80"/>
      <c r="AJI62" s="80"/>
      <c r="AJJ62" s="80"/>
      <c r="AJK62" s="80"/>
      <c r="AJL62" s="80"/>
      <c r="AJM62" s="80"/>
      <c r="AJN62" s="80"/>
      <c r="AJO62" s="80"/>
      <c r="AJP62" s="80"/>
      <c r="AJQ62" s="80"/>
      <c r="AJR62" s="80"/>
      <c r="AJS62" s="80"/>
      <c r="AJT62" s="80"/>
      <c r="AJU62" s="80"/>
      <c r="AJV62" s="80"/>
      <c r="AJW62" s="80"/>
      <c r="AJX62" s="80"/>
      <c r="AJY62" s="80"/>
      <c r="AJZ62" s="80"/>
      <c r="AKA62" s="80"/>
      <c r="AKB62" s="80"/>
      <c r="AKC62" s="80"/>
      <c r="AKD62" s="80"/>
      <c r="AKE62" s="80"/>
      <c r="AKF62" s="80"/>
      <c r="AKG62" s="80"/>
      <c r="AKH62" s="80"/>
      <c r="AKI62" s="80"/>
      <c r="AKJ62" s="80"/>
      <c r="AKK62" s="80"/>
      <c r="AKL62" s="80"/>
      <c r="AKM62" s="80"/>
      <c r="AKN62" s="80"/>
      <c r="AKO62" s="80"/>
      <c r="AKP62" s="80"/>
      <c r="AKQ62" s="80"/>
      <c r="AKR62" s="80"/>
      <c r="AKS62" s="80"/>
      <c r="AKT62" s="80"/>
      <c r="AKU62" s="80"/>
      <c r="AKV62" s="80"/>
      <c r="AKW62" s="80"/>
      <c r="AKX62" s="80"/>
      <c r="AKY62" s="80"/>
      <c r="AKZ62" s="80"/>
      <c r="ALA62" s="80"/>
      <c r="ALB62" s="80"/>
      <c r="ALC62" s="80"/>
      <c r="ALD62" s="80"/>
      <c r="ALE62" s="80"/>
      <c r="ALF62" s="80"/>
      <c r="ALG62" s="80"/>
      <c r="ALH62" s="80"/>
      <c r="ALI62" s="80"/>
      <c r="ALJ62" s="80"/>
      <c r="ALK62" s="80"/>
      <c r="ALL62" s="80"/>
      <c r="ALM62" s="80"/>
      <c r="ALN62" s="80"/>
      <c r="ALO62" s="80"/>
      <c r="ALP62" s="80"/>
      <c r="ALQ62" s="80"/>
      <c r="ALR62" s="80"/>
      <c r="ALS62" s="80"/>
      <c r="ALT62" s="80"/>
      <c r="ALU62" s="80"/>
      <c r="ALV62" s="80"/>
      <c r="ALW62" s="80"/>
      <c r="ALX62" s="80"/>
      <c r="ALY62" s="80"/>
      <c r="ALZ62" s="80"/>
      <c r="AMA62" s="80"/>
      <c r="AMB62" s="80"/>
      <c r="AMC62" s="80"/>
      <c r="AMD62" s="80"/>
      <c r="AME62" s="80"/>
      <c r="AMF62" s="80"/>
      <c r="AMG62" s="80"/>
      <c r="AMH62" s="80"/>
      <c r="AMI62" s="80"/>
      <c r="AMJ62" s="80"/>
    </row>
    <row r="63" spans="12:1024" ht="15.95" customHeight="1" x14ac:dyDescent="0.2">
      <c r="L63" s="80"/>
      <c r="M63" s="81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  <c r="AA63" s="80"/>
      <c r="AB63" s="80"/>
      <c r="AC63" s="80"/>
      <c r="AD63" s="80"/>
      <c r="AE63" s="80"/>
      <c r="AF63" s="80"/>
      <c r="AG63" s="80"/>
      <c r="AH63" s="80"/>
      <c r="AI63" s="80"/>
      <c r="AJ63" s="80"/>
      <c r="AK63" s="80"/>
      <c r="AL63" s="80"/>
      <c r="AM63" s="80"/>
      <c r="AN63" s="80"/>
      <c r="AO63" s="80"/>
      <c r="AP63" s="80"/>
      <c r="AQ63" s="80"/>
      <c r="AR63" s="80"/>
      <c r="AS63" s="80"/>
      <c r="AT63" s="80"/>
      <c r="AU63" s="80"/>
      <c r="AV63" s="80"/>
      <c r="AW63" s="80"/>
      <c r="AX63" s="80"/>
      <c r="AY63" s="80"/>
      <c r="AZ63" s="80"/>
      <c r="BA63" s="80"/>
      <c r="BB63" s="80"/>
      <c r="BC63" s="80"/>
      <c r="BD63" s="80"/>
      <c r="BE63" s="80"/>
      <c r="BF63" s="80"/>
      <c r="BG63" s="80"/>
      <c r="BH63" s="80"/>
      <c r="BI63" s="80"/>
      <c r="BJ63" s="80"/>
      <c r="BK63" s="80"/>
      <c r="BL63" s="80"/>
      <c r="BM63" s="80"/>
      <c r="BN63" s="80"/>
      <c r="BO63" s="80"/>
      <c r="BP63" s="80"/>
      <c r="BQ63" s="80"/>
      <c r="BR63" s="80"/>
      <c r="BS63" s="80"/>
      <c r="BT63" s="80"/>
      <c r="BU63" s="80"/>
      <c r="BV63" s="80"/>
      <c r="BW63" s="80"/>
      <c r="BX63" s="80"/>
      <c r="BY63" s="80"/>
      <c r="BZ63" s="80"/>
      <c r="CA63" s="80"/>
      <c r="CB63" s="80"/>
      <c r="CC63" s="80"/>
      <c r="CD63" s="80"/>
      <c r="CE63" s="80"/>
      <c r="CF63" s="80"/>
      <c r="CG63" s="80"/>
      <c r="CH63" s="80"/>
      <c r="CI63" s="80"/>
      <c r="CJ63" s="80"/>
      <c r="CK63" s="80"/>
      <c r="CL63" s="80"/>
      <c r="CM63" s="80"/>
      <c r="CN63" s="80"/>
      <c r="CO63" s="80"/>
      <c r="CP63" s="80"/>
      <c r="CQ63" s="80"/>
      <c r="CR63" s="80"/>
      <c r="CS63" s="80"/>
      <c r="CT63" s="80"/>
      <c r="CU63" s="80"/>
      <c r="CV63" s="80"/>
      <c r="CW63" s="80"/>
      <c r="CX63" s="80"/>
      <c r="CY63" s="80"/>
      <c r="CZ63" s="80"/>
      <c r="DA63" s="80"/>
      <c r="DB63" s="80"/>
      <c r="DC63" s="80"/>
      <c r="DD63" s="80"/>
      <c r="DE63" s="80"/>
      <c r="DF63" s="80"/>
      <c r="DG63" s="80"/>
      <c r="DH63" s="80"/>
      <c r="DI63" s="80"/>
      <c r="DJ63" s="80"/>
      <c r="DK63" s="80"/>
      <c r="DL63" s="80"/>
      <c r="DM63" s="80"/>
      <c r="DN63" s="80"/>
      <c r="DO63" s="80"/>
      <c r="DP63" s="80"/>
      <c r="DQ63" s="80"/>
      <c r="DR63" s="80"/>
      <c r="DS63" s="80"/>
      <c r="DT63" s="80"/>
      <c r="DU63" s="80"/>
      <c r="DV63" s="80"/>
      <c r="DW63" s="80"/>
      <c r="DX63" s="80"/>
      <c r="DY63" s="80"/>
      <c r="DZ63" s="80"/>
      <c r="EA63" s="80"/>
      <c r="EB63" s="80"/>
      <c r="EC63" s="80"/>
      <c r="ED63" s="80"/>
      <c r="EE63" s="80"/>
      <c r="EF63" s="80"/>
      <c r="EG63" s="80"/>
      <c r="EH63" s="80"/>
      <c r="EI63" s="80"/>
      <c r="EJ63" s="80"/>
      <c r="EK63" s="80"/>
      <c r="EL63" s="80"/>
      <c r="EM63" s="80"/>
      <c r="EN63" s="80"/>
      <c r="EO63" s="80"/>
      <c r="EP63" s="80"/>
      <c r="EQ63" s="80"/>
      <c r="ER63" s="80"/>
      <c r="ES63" s="80"/>
      <c r="ET63" s="80"/>
      <c r="EU63" s="80"/>
      <c r="EV63" s="80"/>
      <c r="EW63" s="80"/>
      <c r="EX63" s="80"/>
      <c r="EY63" s="80"/>
      <c r="EZ63" s="80"/>
      <c r="FA63" s="80"/>
      <c r="FB63" s="80"/>
      <c r="FC63" s="80"/>
      <c r="FD63" s="80"/>
      <c r="FE63" s="80"/>
      <c r="FF63" s="80"/>
      <c r="FG63" s="80"/>
      <c r="FH63" s="80"/>
      <c r="FI63" s="80"/>
      <c r="FJ63" s="80"/>
      <c r="FK63" s="80"/>
      <c r="FL63" s="80"/>
      <c r="FM63" s="80"/>
      <c r="FN63" s="80"/>
      <c r="FO63" s="80"/>
      <c r="FP63" s="80"/>
      <c r="FQ63" s="80"/>
      <c r="FR63" s="80"/>
      <c r="FS63" s="80"/>
      <c r="FT63" s="80"/>
      <c r="FU63" s="80"/>
      <c r="FV63" s="80"/>
      <c r="FW63" s="80"/>
      <c r="FX63" s="80"/>
      <c r="FY63" s="80"/>
      <c r="FZ63" s="80"/>
      <c r="GA63" s="80"/>
      <c r="GB63" s="80"/>
      <c r="GC63" s="80"/>
      <c r="GD63" s="80"/>
      <c r="GE63" s="80"/>
      <c r="GF63" s="80"/>
      <c r="GG63" s="80"/>
      <c r="GH63" s="80"/>
      <c r="GI63" s="80"/>
      <c r="GJ63" s="80"/>
      <c r="GK63" s="80"/>
      <c r="GL63" s="80"/>
      <c r="GM63" s="80"/>
      <c r="GN63" s="80"/>
      <c r="GO63" s="80"/>
      <c r="GP63" s="80"/>
      <c r="GQ63" s="80"/>
      <c r="GR63" s="80"/>
      <c r="GS63" s="80"/>
      <c r="GT63" s="80"/>
      <c r="GU63" s="80"/>
      <c r="GV63" s="80"/>
      <c r="GW63" s="80"/>
      <c r="GX63" s="80"/>
      <c r="GY63" s="80"/>
      <c r="GZ63" s="80"/>
      <c r="HA63" s="80"/>
      <c r="HB63" s="80"/>
      <c r="HC63" s="80"/>
      <c r="HD63" s="80"/>
      <c r="HE63" s="80"/>
      <c r="HF63" s="80"/>
      <c r="HG63" s="80"/>
      <c r="HH63" s="80"/>
      <c r="HI63" s="80"/>
      <c r="HJ63" s="80"/>
      <c r="HK63" s="80"/>
      <c r="HL63" s="80"/>
      <c r="HM63" s="80"/>
      <c r="HN63" s="80"/>
      <c r="HO63" s="80"/>
      <c r="HP63" s="80"/>
      <c r="HQ63" s="80"/>
      <c r="HR63" s="80"/>
      <c r="HS63" s="80"/>
      <c r="HT63" s="80"/>
      <c r="HU63" s="80"/>
      <c r="HV63" s="80"/>
      <c r="HW63" s="80"/>
      <c r="HX63" s="80"/>
      <c r="HY63" s="80"/>
      <c r="HZ63" s="80"/>
      <c r="IA63" s="80"/>
      <c r="IB63" s="80"/>
      <c r="IC63" s="80"/>
      <c r="ID63" s="80"/>
      <c r="IE63" s="80"/>
      <c r="IF63" s="80"/>
      <c r="IG63" s="80"/>
      <c r="IH63" s="80"/>
      <c r="II63" s="80"/>
      <c r="IJ63" s="80"/>
      <c r="IK63" s="80"/>
      <c r="IL63" s="80"/>
      <c r="IM63" s="80"/>
      <c r="IN63" s="80"/>
      <c r="IO63" s="80"/>
      <c r="IP63" s="80"/>
      <c r="IQ63" s="80"/>
      <c r="IR63" s="80"/>
      <c r="IS63" s="80"/>
      <c r="IT63" s="80"/>
      <c r="IU63" s="80"/>
      <c r="IV63" s="80"/>
      <c r="IW63" s="80"/>
      <c r="IX63" s="80"/>
      <c r="IY63" s="80"/>
      <c r="IZ63" s="80"/>
      <c r="JA63" s="80"/>
      <c r="JB63" s="80"/>
      <c r="JC63" s="80"/>
      <c r="JD63" s="80"/>
      <c r="JE63" s="80"/>
      <c r="JF63" s="80"/>
      <c r="JG63" s="80"/>
      <c r="JH63" s="80"/>
      <c r="JI63" s="80"/>
      <c r="JJ63" s="80"/>
      <c r="JK63" s="80"/>
      <c r="JL63" s="80"/>
      <c r="JM63" s="80"/>
      <c r="JN63" s="80"/>
      <c r="JO63" s="80"/>
      <c r="JP63" s="80"/>
      <c r="JQ63" s="80"/>
      <c r="JR63" s="80"/>
      <c r="JS63" s="80"/>
      <c r="JT63" s="80"/>
      <c r="JU63" s="80"/>
      <c r="JV63" s="80"/>
      <c r="JW63" s="80"/>
      <c r="JX63" s="80"/>
      <c r="JY63" s="80"/>
      <c r="JZ63" s="80"/>
      <c r="KA63" s="80"/>
      <c r="KB63" s="80"/>
      <c r="KC63" s="80"/>
      <c r="KD63" s="80"/>
      <c r="KE63" s="80"/>
      <c r="KF63" s="80"/>
      <c r="KG63" s="80"/>
      <c r="KH63" s="80"/>
      <c r="KI63" s="80"/>
      <c r="KJ63" s="80"/>
      <c r="KK63" s="80"/>
      <c r="KL63" s="80"/>
      <c r="KM63" s="80"/>
      <c r="KN63" s="80"/>
      <c r="KO63" s="80"/>
      <c r="KP63" s="80"/>
      <c r="KQ63" s="80"/>
      <c r="KR63" s="80"/>
      <c r="KS63" s="80"/>
      <c r="KT63" s="80"/>
      <c r="KU63" s="80"/>
      <c r="KV63" s="80"/>
      <c r="KW63" s="80"/>
      <c r="KX63" s="80"/>
      <c r="KY63" s="80"/>
      <c r="KZ63" s="80"/>
      <c r="LA63" s="80"/>
      <c r="LB63" s="80"/>
      <c r="LC63" s="80"/>
      <c r="LD63" s="80"/>
      <c r="LE63" s="80"/>
      <c r="LF63" s="80"/>
      <c r="LG63" s="80"/>
      <c r="LH63" s="80"/>
      <c r="LI63" s="80"/>
      <c r="LJ63" s="80"/>
      <c r="LK63" s="80"/>
      <c r="LL63" s="80"/>
      <c r="LM63" s="80"/>
      <c r="LN63" s="80"/>
      <c r="LO63" s="80"/>
      <c r="LP63" s="80"/>
      <c r="LQ63" s="80"/>
      <c r="LR63" s="80"/>
      <c r="LS63" s="80"/>
      <c r="LT63" s="80"/>
      <c r="LU63" s="80"/>
      <c r="LV63" s="80"/>
      <c r="LW63" s="80"/>
      <c r="LX63" s="80"/>
      <c r="LY63" s="80"/>
      <c r="LZ63" s="80"/>
      <c r="MA63" s="80"/>
      <c r="MB63" s="80"/>
      <c r="MC63" s="80"/>
      <c r="MD63" s="80"/>
      <c r="ME63" s="80"/>
      <c r="MF63" s="80"/>
      <c r="MG63" s="80"/>
      <c r="MH63" s="80"/>
      <c r="MI63" s="80"/>
      <c r="MJ63" s="80"/>
      <c r="MK63" s="80"/>
      <c r="ML63" s="80"/>
      <c r="MM63" s="80"/>
      <c r="MN63" s="80"/>
      <c r="MO63" s="80"/>
      <c r="MP63" s="80"/>
      <c r="MQ63" s="80"/>
      <c r="MR63" s="80"/>
      <c r="MS63" s="80"/>
      <c r="MT63" s="80"/>
      <c r="MU63" s="80"/>
      <c r="MV63" s="80"/>
      <c r="MW63" s="80"/>
      <c r="MX63" s="80"/>
      <c r="MY63" s="80"/>
      <c r="MZ63" s="80"/>
      <c r="NA63" s="80"/>
      <c r="NB63" s="80"/>
      <c r="NC63" s="80"/>
      <c r="ND63" s="80"/>
      <c r="NE63" s="80"/>
      <c r="NF63" s="80"/>
      <c r="NG63" s="80"/>
      <c r="NH63" s="80"/>
      <c r="NI63" s="80"/>
      <c r="NJ63" s="80"/>
      <c r="NK63" s="80"/>
      <c r="NL63" s="80"/>
      <c r="NM63" s="80"/>
      <c r="NN63" s="80"/>
      <c r="NO63" s="80"/>
      <c r="NP63" s="80"/>
      <c r="NQ63" s="80"/>
      <c r="NR63" s="80"/>
      <c r="NS63" s="80"/>
      <c r="NT63" s="80"/>
      <c r="NU63" s="80"/>
      <c r="NV63" s="80"/>
      <c r="NW63" s="80"/>
      <c r="NX63" s="80"/>
      <c r="NY63" s="80"/>
      <c r="NZ63" s="80"/>
      <c r="OA63" s="80"/>
      <c r="OB63" s="80"/>
      <c r="OC63" s="80"/>
      <c r="OD63" s="80"/>
      <c r="OE63" s="80"/>
      <c r="OF63" s="80"/>
      <c r="OG63" s="80"/>
      <c r="OH63" s="80"/>
      <c r="OI63" s="80"/>
      <c r="OJ63" s="80"/>
      <c r="OK63" s="80"/>
      <c r="OL63" s="80"/>
      <c r="OM63" s="80"/>
      <c r="ON63" s="80"/>
      <c r="OO63" s="80"/>
      <c r="OP63" s="80"/>
      <c r="OQ63" s="80"/>
      <c r="OR63" s="80"/>
      <c r="OS63" s="80"/>
      <c r="OT63" s="80"/>
      <c r="OU63" s="80"/>
      <c r="OV63" s="80"/>
      <c r="OW63" s="80"/>
      <c r="OX63" s="80"/>
      <c r="OY63" s="80"/>
      <c r="OZ63" s="80"/>
      <c r="PA63" s="80"/>
      <c r="PB63" s="80"/>
      <c r="PC63" s="80"/>
      <c r="PD63" s="80"/>
      <c r="PE63" s="80"/>
      <c r="PF63" s="80"/>
      <c r="PG63" s="80"/>
      <c r="PH63" s="80"/>
      <c r="PI63" s="80"/>
      <c r="PJ63" s="80"/>
      <c r="PK63" s="80"/>
      <c r="PL63" s="80"/>
      <c r="PM63" s="80"/>
      <c r="PN63" s="80"/>
      <c r="PO63" s="80"/>
      <c r="PP63" s="80"/>
      <c r="PQ63" s="80"/>
      <c r="PR63" s="80"/>
      <c r="PS63" s="80"/>
      <c r="PT63" s="80"/>
      <c r="PU63" s="80"/>
      <c r="PV63" s="80"/>
      <c r="PW63" s="80"/>
      <c r="PX63" s="80"/>
      <c r="PY63" s="80"/>
      <c r="PZ63" s="80"/>
      <c r="QA63" s="80"/>
      <c r="QB63" s="80"/>
      <c r="QC63" s="80"/>
      <c r="QD63" s="80"/>
      <c r="QE63" s="80"/>
      <c r="QF63" s="80"/>
      <c r="QG63" s="80"/>
      <c r="QH63" s="80"/>
      <c r="QI63" s="80"/>
      <c r="QJ63" s="80"/>
      <c r="QK63" s="80"/>
      <c r="QL63" s="80"/>
      <c r="QM63" s="80"/>
      <c r="QN63" s="80"/>
      <c r="QO63" s="80"/>
      <c r="QP63" s="80"/>
      <c r="QQ63" s="80"/>
      <c r="QR63" s="80"/>
      <c r="QS63" s="80"/>
      <c r="QT63" s="80"/>
      <c r="QU63" s="80"/>
      <c r="QV63" s="80"/>
      <c r="QW63" s="80"/>
      <c r="QX63" s="80"/>
      <c r="QY63" s="80"/>
      <c r="QZ63" s="80"/>
      <c r="RA63" s="80"/>
      <c r="RB63" s="80"/>
      <c r="RC63" s="80"/>
      <c r="RD63" s="80"/>
      <c r="RE63" s="80"/>
      <c r="RF63" s="80"/>
      <c r="RG63" s="80"/>
      <c r="RH63" s="80"/>
      <c r="RI63" s="80"/>
      <c r="RJ63" s="80"/>
      <c r="RK63" s="80"/>
      <c r="RL63" s="80"/>
      <c r="RM63" s="80"/>
      <c r="RN63" s="80"/>
      <c r="RO63" s="80"/>
      <c r="RP63" s="80"/>
      <c r="RQ63" s="80"/>
      <c r="RR63" s="80"/>
      <c r="RS63" s="80"/>
      <c r="RT63" s="80"/>
      <c r="RU63" s="80"/>
      <c r="RV63" s="80"/>
      <c r="RW63" s="80"/>
      <c r="RX63" s="80"/>
      <c r="RY63" s="80"/>
      <c r="RZ63" s="80"/>
      <c r="SA63" s="80"/>
      <c r="SB63" s="80"/>
      <c r="SC63" s="80"/>
      <c r="SD63" s="80"/>
      <c r="SE63" s="80"/>
      <c r="SF63" s="80"/>
      <c r="SG63" s="80"/>
      <c r="SH63" s="80"/>
      <c r="SI63" s="80"/>
      <c r="SJ63" s="80"/>
      <c r="SK63" s="80"/>
      <c r="SL63" s="80"/>
      <c r="SM63" s="80"/>
      <c r="SN63" s="80"/>
      <c r="SO63" s="80"/>
      <c r="SP63" s="80"/>
      <c r="SQ63" s="80"/>
      <c r="SR63" s="80"/>
      <c r="SS63" s="80"/>
      <c r="ST63" s="80"/>
      <c r="SU63" s="80"/>
      <c r="SV63" s="80"/>
      <c r="SW63" s="80"/>
      <c r="SX63" s="80"/>
      <c r="SY63" s="80"/>
      <c r="SZ63" s="80"/>
      <c r="TA63" s="80"/>
      <c r="TB63" s="80"/>
      <c r="TC63" s="80"/>
      <c r="TD63" s="80"/>
      <c r="TE63" s="80"/>
      <c r="TF63" s="80"/>
      <c r="TG63" s="80"/>
      <c r="TH63" s="80"/>
      <c r="TI63" s="80"/>
      <c r="TJ63" s="80"/>
      <c r="TK63" s="80"/>
      <c r="TL63" s="80"/>
      <c r="TM63" s="80"/>
      <c r="TN63" s="80"/>
      <c r="TO63" s="80"/>
      <c r="TP63" s="80"/>
      <c r="TQ63" s="80"/>
      <c r="TR63" s="80"/>
      <c r="TS63" s="80"/>
      <c r="TT63" s="80"/>
      <c r="TU63" s="80"/>
      <c r="TV63" s="80"/>
      <c r="TW63" s="80"/>
      <c r="TX63" s="80"/>
      <c r="TY63" s="80"/>
      <c r="TZ63" s="80"/>
      <c r="UA63" s="80"/>
      <c r="UB63" s="80"/>
      <c r="UC63" s="80"/>
      <c r="UD63" s="80"/>
      <c r="UE63" s="80"/>
      <c r="UF63" s="80"/>
      <c r="UG63" s="80"/>
      <c r="UH63" s="80"/>
      <c r="UI63" s="80"/>
      <c r="UJ63" s="80"/>
      <c r="UK63" s="80"/>
      <c r="UL63" s="80"/>
      <c r="UM63" s="80"/>
      <c r="UN63" s="80"/>
      <c r="UO63" s="80"/>
      <c r="UP63" s="80"/>
      <c r="UQ63" s="80"/>
      <c r="UR63" s="80"/>
      <c r="US63" s="80"/>
      <c r="UT63" s="80"/>
      <c r="UU63" s="80"/>
      <c r="UV63" s="80"/>
      <c r="UW63" s="80"/>
      <c r="UX63" s="80"/>
      <c r="UY63" s="80"/>
      <c r="UZ63" s="80"/>
      <c r="VA63" s="80"/>
      <c r="VB63" s="80"/>
      <c r="VC63" s="80"/>
      <c r="VD63" s="80"/>
      <c r="VE63" s="80"/>
      <c r="VF63" s="80"/>
      <c r="VG63" s="80"/>
      <c r="VH63" s="80"/>
      <c r="VI63" s="80"/>
      <c r="VJ63" s="80"/>
      <c r="VK63" s="80"/>
      <c r="VL63" s="80"/>
      <c r="VM63" s="80"/>
      <c r="VN63" s="80"/>
      <c r="VO63" s="80"/>
      <c r="VP63" s="80"/>
      <c r="VQ63" s="80"/>
      <c r="VR63" s="80"/>
      <c r="VS63" s="80"/>
      <c r="VT63" s="80"/>
      <c r="VU63" s="80"/>
      <c r="VV63" s="80"/>
      <c r="VW63" s="80"/>
      <c r="VX63" s="80"/>
      <c r="VY63" s="80"/>
      <c r="VZ63" s="80"/>
      <c r="WA63" s="80"/>
      <c r="WB63" s="80"/>
      <c r="WC63" s="80"/>
      <c r="WD63" s="80"/>
      <c r="WE63" s="80"/>
      <c r="WF63" s="80"/>
      <c r="WG63" s="80"/>
      <c r="WH63" s="80"/>
      <c r="WI63" s="80"/>
      <c r="WJ63" s="80"/>
      <c r="WK63" s="80"/>
      <c r="WL63" s="80"/>
      <c r="WM63" s="80"/>
      <c r="WN63" s="80"/>
      <c r="WO63" s="80"/>
      <c r="WP63" s="80"/>
      <c r="WQ63" s="80"/>
      <c r="WR63" s="80"/>
      <c r="WS63" s="80"/>
      <c r="WT63" s="80"/>
      <c r="WU63" s="80"/>
      <c r="WV63" s="80"/>
      <c r="WW63" s="80"/>
      <c r="WX63" s="80"/>
      <c r="WY63" s="80"/>
      <c r="WZ63" s="80"/>
      <c r="XA63" s="80"/>
      <c r="XB63" s="80"/>
      <c r="XC63" s="80"/>
      <c r="XD63" s="80"/>
      <c r="XE63" s="80"/>
      <c r="XF63" s="80"/>
      <c r="XG63" s="80"/>
      <c r="XH63" s="80"/>
      <c r="XI63" s="80"/>
      <c r="XJ63" s="80"/>
      <c r="XK63" s="80"/>
      <c r="XL63" s="80"/>
      <c r="XM63" s="80"/>
      <c r="XN63" s="80"/>
      <c r="XO63" s="80"/>
      <c r="XP63" s="80"/>
      <c r="XQ63" s="80"/>
      <c r="XR63" s="80"/>
      <c r="XS63" s="80"/>
      <c r="XT63" s="80"/>
      <c r="XU63" s="80"/>
      <c r="XV63" s="80"/>
      <c r="XW63" s="80"/>
      <c r="XX63" s="80"/>
      <c r="XY63" s="80"/>
      <c r="XZ63" s="80"/>
      <c r="YA63" s="80"/>
      <c r="YB63" s="80"/>
      <c r="YC63" s="80"/>
      <c r="YD63" s="80"/>
      <c r="YE63" s="80"/>
      <c r="YF63" s="80"/>
      <c r="YG63" s="80"/>
      <c r="YH63" s="80"/>
      <c r="YI63" s="80"/>
      <c r="YJ63" s="80"/>
      <c r="YK63" s="80"/>
      <c r="YL63" s="80"/>
      <c r="YM63" s="80"/>
      <c r="YN63" s="80"/>
      <c r="YO63" s="80"/>
      <c r="YP63" s="80"/>
      <c r="YQ63" s="80"/>
      <c r="YR63" s="80"/>
      <c r="YS63" s="80"/>
      <c r="YT63" s="80"/>
      <c r="YU63" s="80"/>
      <c r="YV63" s="80"/>
      <c r="YW63" s="80"/>
      <c r="YX63" s="80"/>
      <c r="YY63" s="80"/>
      <c r="YZ63" s="80"/>
      <c r="ZA63" s="80"/>
      <c r="ZB63" s="80"/>
      <c r="ZC63" s="80"/>
      <c r="ZD63" s="80"/>
      <c r="ZE63" s="80"/>
      <c r="ZF63" s="80"/>
      <c r="ZG63" s="80"/>
      <c r="ZH63" s="80"/>
      <c r="ZI63" s="80"/>
      <c r="ZJ63" s="80"/>
      <c r="ZK63" s="80"/>
      <c r="ZL63" s="80"/>
      <c r="ZM63" s="80"/>
      <c r="ZN63" s="80"/>
      <c r="ZO63" s="80"/>
      <c r="ZP63" s="80"/>
      <c r="ZQ63" s="80"/>
      <c r="ZR63" s="80"/>
      <c r="ZS63" s="80"/>
      <c r="ZT63" s="80"/>
      <c r="ZU63" s="80"/>
      <c r="ZV63" s="80"/>
      <c r="ZW63" s="80"/>
      <c r="ZX63" s="80"/>
      <c r="ZY63" s="80"/>
      <c r="ZZ63" s="80"/>
      <c r="AAA63" s="80"/>
      <c r="AAB63" s="80"/>
      <c r="AAC63" s="80"/>
      <c r="AAD63" s="80"/>
      <c r="AAE63" s="80"/>
      <c r="AAF63" s="80"/>
      <c r="AAG63" s="80"/>
      <c r="AAH63" s="80"/>
      <c r="AAI63" s="80"/>
      <c r="AAJ63" s="80"/>
      <c r="AAK63" s="80"/>
      <c r="AAL63" s="80"/>
      <c r="AAM63" s="80"/>
      <c r="AAN63" s="80"/>
      <c r="AAO63" s="80"/>
      <c r="AAP63" s="80"/>
      <c r="AAQ63" s="80"/>
      <c r="AAR63" s="80"/>
      <c r="AAS63" s="80"/>
      <c r="AAT63" s="80"/>
      <c r="AAU63" s="80"/>
      <c r="AAV63" s="80"/>
      <c r="AAW63" s="80"/>
      <c r="AAX63" s="80"/>
      <c r="AAY63" s="80"/>
      <c r="AAZ63" s="80"/>
      <c r="ABA63" s="80"/>
      <c r="ABB63" s="80"/>
      <c r="ABC63" s="80"/>
      <c r="ABD63" s="80"/>
      <c r="ABE63" s="80"/>
      <c r="ABF63" s="80"/>
      <c r="ABG63" s="80"/>
      <c r="ABH63" s="80"/>
      <c r="ABI63" s="80"/>
      <c r="ABJ63" s="80"/>
      <c r="ABK63" s="80"/>
      <c r="ABL63" s="80"/>
      <c r="ABM63" s="80"/>
      <c r="ABN63" s="80"/>
      <c r="ABO63" s="80"/>
      <c r="ABP63" s="80"/>
      <c r="ABQ63" s="80"/>
      <c r="ABR63" s="80"/>
      <c r="ABS63" s="80"/>
      <c r="ABT63" s="80"/>
      <c r="ABU63" s="80"/>
      <c r="ABV63" s="80"/>
      <c r="ABW63" s="80"/>
      <c r="ABX63" s="80"/>
      <c r="ABY63" s="80"/>
      <c r="ABZ63" s="80"/>
      <c r="ACA63" s="80"/>
      <c r="ACB63" s="80"/>
      <c r="ACC63" s="80"/>
      <c r="ACD63" s="80"/>
      <c r="ACE63" s="80"/>
      <c r="ACF63" s="80"/>
      <c r="ACG63" s="80"/>
      <c r="ACH63" s="80"/>
      <c r="ACI63" s="80"/>
      <c r="ACJ63" s="80"/>
      <c r="ACK63" s="80"/>
      <c r="ACL63" s="80"/>
      <c r="ACM63" s="80"/>
      <c r="ACN63" s="80"/>
      <c r="ACO63" s="80"/>
      <c r="ACP63" s="80"/>
      <c r="ACQ63" s="80"/>
      <c r="ACR63" s="80"/>
      <c r="ACS63" s="80"/>
      <c r="ACT63" s="80"/>
      <c r="ACU63" s="80"/>
      <c r="ACV63" s="80"/>
      <c r="ACW63" s="80"/>
      <c r="ACX63" s="80"/>
      <c r="ACY63" s="80"/>
      <c r="ACZ63" s="80"/>
      <c r="ADA63" s="80"/>
      <c r="ADB63" s="80"/>
      <c r="ADC63" s="80"/>
      <c r="ADD63" s="80"/>
      <c r="ADE63" s="80"/>
      <c r="ADF63" s="80"/>
      <c r="ADG63" s="80"/>
      <c r="ADH63" s="80"/>
      <c r="ADI63" s="80"/>
      <c r="ADJ63" s="80"/>
      <c r="ADK63" s="80"/>
      <c r="ADL63" s="80"/>
      <c r="ADM63" s="80"/>
      <c r="ADN63" s="80"/>
      <c r="ADO63" s="80"/>
      <c r="ADP63" s="80"/>
      <c r="ADQ63" s="80"/>
      <c r="ADR63" s="80"/>
      <c r="ADS63" s="80"/>
      <c r="ADT63" s="80"/>
      <c r="ADU63" s="80"/>
      <c r="ADV63" s="80"/>
      <c r="ADW63" s="80"/>
      <c r="ADX63" s="80"/>
      <c r="ADY63" s="80"/>
      <c r="ADZ63" s="80"/>
      <c r="AEA63" s="80"/>
      <c r="AEB63" s="80"/>
      <c r="AEC63" s="80"/>
      <c r="AED63" s="80"/>
      <c r="AEE63" s="80"/>
      <c r="AEF63" s="80"/>
      <c r="AEG63" s="80"/>
      <c r="AEH63" s="80"/>
      <c r="AEI63" s="80"/>
      <c r="AEJ63" s="80"/>
      <c r="AEK63" s="80"/>
      <c r="AEL63" s="80"/>
      <c r="AEM63" s="80"/>
      <c r="AEN63" s="80"/>
      <c r="AEO63" s="80"/>
      <c r="AEP63" s="80"/>
      <c r="AEQ63" s="80"/>
      <c r="AER63" s="80"/>
      <c r="AES63" s="80"/>
      <c r="AET63" s="80"/>
      <c r="AEU63" s="80"/>
      <c r="AEV63" s="80"/>
      <c r="AEW63" s="80"/>
      <c r="AEX63" s="80"/>
      <c r="AEY63" s="80"/>
      <c r="AEZ63" s="80"/>
      <c r="AFA63" s="80"/>
      <c r="AFB63" s="80"/>
      <c r="AFC63" s="80"/>
      <c r="AFD63" s="80"/>
      <c r="AFE63" s="80"/>
      <c r="AFF63" s="80"/>
      <c r="AFG63" s="80"/>
      <c r="AFH63" s="80"/>
      <c r="AFI63" s="80"/>
      <c r="AFJ63" s="80"/>
      <c r="AFK63" s="80"/>
      <c r="AFL63" s="80"/>
      <c r="AFM63" s="80"/>
      <c r="AFN63" s="80"/>
      <c r="AFO63" s="80"/>
      <c r="AFP63" s="80"/>
      <c r="AFQ63" s="80"/>
      <c r="AFR63" s="80"/>
      <c r="AFS63" s="80"/>
      <c r="AFT63" s="80"/>
      <c r="AFU63" s="80"/>
      <c r="AFV63" s="80"/>
      <c r="AFW63" s="80"/>
      <c r="AFX63" s="80"/>
      <c r="AFY63" s="80"/>
      <c r="AFZ63" s="80"/>
      <c r="AGA63" s="80"/>
      <c r="AGB63" s="80"/>
      <c r="AGC63" s="80"/>
      <c r="AGD63" s="80"/>
      <c r="AGE63" s="80"/>
      <c r="AGF63" s="80"/>
      <c r="AGG63" s="80"/>
      <c r="AGH63" s="80"/>
      <c r="AGI63" s="80"/>
      <c r="AGJ63" s="80"/>
      <c r="AGK63" s="80"/>
      <c r="AGL63" s="80"/>
      <c r="AGM63" s="80"/>
      <c r="AGN63" s="80"/>
      <c r="AGO63" s="80"/>
      <c r="AGP63" s="80"/>
      <c r="AGQ63" s="80"/>
      <c r="AGR63" s="80"/>
      <c r="AGS63" s="80"/>
      <c r="AGT63" s="80"/>
      <c r="AGU63" s="80"/>
      <c r="AGV63" s="80"/>
      <c r="AGW63" s="80"/>
      <c r="AGX63" s="80"/>
      <c r="AGY63" s="80"/>
      <c r="AGZ63" s="80"/>
      <c r="AHA63" s="80"/>
      <c r="AHB63" s="80"/>
      <c r="AHC63" s="80"/>
      <c r="AHD63" s="80"/>
      <c r="AHE63" s="80"/>
      <c r="AHF63" s="80"/>
      <c r="AHG63" s="80"/>
      <c r="AHH63" s="80"/>
      <c r="AHI63" s="80"/>
      <c r="AHJ63" s="80"/>
      <c r="AHK63" s="80"/>
      <c r="AHL63" s="80"/>
      <c r="AHM63" s="80"/>
      <c r="AHN63" s="80"/>
      <c r="AHO63" s="80"/>
      <c r="AHP63" s="80"/>
      <c r="AHQ63" s="80"/>
      <c r="AHR63" s="80"/>
      <c r="AHS63" s="80"/>
      <c r="AHT63" s="80"/>
      <c r="AHU63" s="80"/>
      <c r="AHV63" s="80"/>
      <c r="AHW63" s="80"/>
      <c r="AHX63" s="80"/>
      <c r="AHY63" s="80"/>
      <c r="AHZ63" s="80"/>
      <c r="AIA63" s="80"/>
      <c r="AIB63" s="80"/>
      <c r="AIC63" s="80"/>
      <c r="AID63" s="80"/>
      <c r="AIE63" s="80"/>
      <c r="AIF63" s="80"/>
      <c r="AIG63" s="80"/>
      <c r="AIH63" s="80"/>
      <c r="AII63" s="80"/>
      <c r="AIJ63" s="80"/>
      <c r="AIK63" s="80"/>
      <c r="AIL63" s="80"/>
      <c r="AIM63" s="80"/>
      <c r="AIN63" s="80"/>
      <c r="AIO63" s="80"/>
      <c r="AIP63" s="80"/>
      <c r="AIQ63" s="80"/>
      <c r="AIR63" s="80"/>
      <c r="AIS63" s="80"/>
      <c r="AIT63" s="80"/>
      <c r="AIU63" s="80"/>
      <c r="AIV63" s="80"/>
      <c r="AIW63" s="80"/>
      <c r="AIX63" s="80"/>
      <c r="AIY63" s="80"/>
      <c r="AIZ63" s="80"/>
      <c r="AJA63" s="80"/>
      <c r="AJB63" s="80"/>
      <c r="AJC63" s="80"/>
      <c r="AJD63" s="80"/>
      <c r="AJE63" s="80"/>
      <c r="AJF63" s="80"/>
      <c r="AJG63" s="80"/>
      <c r="AJH63" s="80"/>
      <c r="AJI63" s="80"/>
      <c r="AJJ63" s="80"/>
      <c r="AJK63" s="80"/>
      <c r="AJL63" s="80"/>
      <c r="AJM63" s="80"/>
      <c r="AJN63" s="80"/>
      <c r="AJO63" s="80"/>
      <c r="AJP63" s="80"/>
      <c r="AJQ63" s="80"/>
      <c r="AJR63" s="80"/>
      <c r="AJS63" s="80"/>
      <c r="AJT63" s="80"/>
      <c r="AJU63" s="80"/>
      <c r="AJV63" s="80"/>
      <c r="AJW63" s="80"/>
      <c r="AJX63" s="80"/>
      <c r="AJY63" s="80"/>
      <c r="AJZ63" s="80"/>
      <c r="AKA63" s="80"/>
      <c r="AKB63" s="80"/>
      <c r="AKC63" s="80"/>
      <c r="AKD63" s="80"/>
      <c r="AKE63" s="80"/>
      <c r="AKF63" s="80"/>
      <c r="AKG63" s="80"/>
      <c r="AKH63" s="80"/>
      <c r="AKI63" s="80"/>
      <c r="AKJ63" s="80"/>
      <c r="AKK63" s="80"/>
      <c r="AKL63" s="80"/>
      <c r="AKM63" s="80"/>
      <c r="AKN63" s="80"/>
      <c r="AKO63" s="80"/>
      <c r="AKP63" s="80"/>
      <c r="AKQ63" s="80"/>
      <c r="AKR63" s="80"/>
      <c r="AKS63" s="80"/>
      <c r="AKT63" s="80"/>
      <c r="AKU63" s="80"/>
      <c r="AKV63" s="80"/>
      <c r="AKW63" s="80"/>
      <c r="AKX63" s="80"/>
      <c r="AKY63" s="80"/>
      <c r="AKZ63" s="80"/>
      <c r="ALA63" s="80"/>
      <c r="ALB63" s="80"/>
      <c r="ALC63" s="80"/>
      <c r="ALD63" s="80"/>
      <c r="ALE63" s="80"/>
      <c r="ALF63" s="80"/>
      <c r="ALG63" s="80"/>
      <c r="ALH63" s="80"/>
      <c r="ALI63" s="80"/>
      <c r="ALJ63" s="80"/>
      <c r="ALK63" s="80"/>
      <c r="ALL63" s="80"/>
      <c r="ALM63" s="80"/>
      <c r="ALN63" s="80"/>
      <c r="ALO63" s="80"/>
      <c r="ALP63" s="80"/>
      <c r="ALQ63" s="80"/>
      <c r="ALR63" s="80"/>
      <c r="ALS63" s="80"/>
      <c r="ALT63" s="80"/>
      <c r="ALU63" s="80"/>
      <c r="ALV63" s="80"/>
      <c r="ALW63" s="80"/>
      <c r="ALX63" s="80"/>
      <c r="ALY63" s="80"/>
      <c r="ALZ63" s="80"/>
      <c r="AMA63" s="80"/>
      <c r="AMB63" s="80"/>
      <c r="AMC63" s="80"/>
      <c r="AMD63" s="80"/>
      <c r="AME63" s="80"/>
      <c r="AMF63" s="80"/>
      <c r="AMG63" s="80"/>
      <c r="AMH63" s="80"/>
      <c r="AMI63" s="80"/>
      <c r="AMJ63" s="80"/>
    </row>
    <row r="64" spans="12:1024" ht="15.95" customHeight="1" x14ac:dyDescent="0.2">
      <c r="L64" s="80"/>
      <c r="M64" s="81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  <c r="AA64" s="80"/>
      <c r="AB64" s="80"/>
      <c r="AC64" s="80"/>
      <c r="AD64" s="80"/>
      <c r="AE64" s="80"/>
      <c r="AF64" s="80"/>
      <c r="AG64" s="80"/>
      <c r="AH64" s="80"/>
      <c r="AI64" s="80"/>
      <c r="AJ64" s="80"/>
      <c r="AK64" s="80"/>
      <c r="AL64" s="80"/>
      <c r="AM64" s="80"/>
      <c r="AN64" s="80"/>
      <c r="AO64" s="80"/>
      <c r="AP64" s="80"/>
      <c r="AQ64" s="80"/>
      <c r="AR64" s="80"/>
      <c r="AS64" s="80"/>
      <c r="AT64" s="80"/>
      <c r="AU64" s="80"/>
      <c r="AV64" s="80"/>
      <c r="AW64" s="80"/>
      <c r="AX64" s="80"/>
      <c r="AY64" s="80"/>
      <c r="AZ64" s="80"/>
      <c r="BA64" s="80"/>
      <c r="BB64" s="80"/>
      <c r="BC64" s="80"/>
      <c r="BD64" s="80"/>
      <c r="BE64" s="80"/>
      <c r="BF64" s="80"/>
      <c r="BG64" s="80"/>
      <c r="BH64" s="80"/>
      <c r="BI64" s="80"/>
      <c r="BJ64" s="80"/>
      <c r="BK64" s="80"/>
      <c r="BL64" s="80"/>
      <c r="BM64" s="80"/>
      <c r="BN64" s="80"/>
      <c r="BO64" s="80"/>
      <c r="BP64" s="80"/>
      <c r="BQ64" s="80"/>
      <c r="BR64" s="80"/>
      <c r="BS64" s="80"/>
      <c r="BT64" s="80"/>
      <c r="BU64" s="80"/>
      <c r="BV64" s="80"/>
      <c r="BW64" s="80"/>
      <c r="BX64" s="80"/>
      <c r="BY64" s="80"/>
      <c r="BZ64" s="80"/>
      <c r="CA64" s="80"/>
      <c r="CB64" s="80"/>
      <c r="CC64" s="80"/>
      <c r="CD64" s="80"/>
      <c r="CE64" s="80"/>
      <c r="CF64" s="80"/>
      <c r="CG64" s="80"/>
      <c r="CH64" s="80"/>
      <c r="CI64" s="80"/>
      <c r="CJ64" s="80"/>
      <c r="CK64" s="80"/>
      <c r="CL64" s="80"/>
      <c r="CM64" s="80"/>
      <c r="CN64" s="80"/>
      <c r="CO64" s="80"/>
      <c r="CP64" s="80"/>
      <c r="CQ64" s="80"/>
      <c r="CR64" s="80"/>
      <c r="CS64" s="80"/>
      <c r="CT64" s="80"/>
      <c r="CU64" s="80"/>
      <c r="CV64" s="80"/>
      <c r="CW64" s="80"/>
      <c r="CX64" s="80"/>
      <c r="CY64" s="80"/>
      <c r="CZ64" s="80"/>
      <c r="DA64" s="80"/>
      <c r="DB64" s="80"/>
      <c r="DC64" s="80"/>
      <c r="DD64" s="80"/>
      <c r="DE64" s="80"/>
      <c r="DF64" s="80"/>
      <c r="DG64" s="80"/>
      <c r="DH64" s="80"/>
      <c r="DI64" s="80"/>
      <c r="DJ64" s="80"/>
      <c r="DK64" s="80"/>
      <c r="DL64" s="80"/>
      <c r="DM64" s="80"/>
      <c r="DN64" s="80"/>
      <c r="DO64" s="80"/>
      <c r="DP64" s="80"/>
      <c r="DQ64" s="80"/>
      <c r="DR64" s="80"/>
      <c r="DS64" s="80"/>
      <c r="DT64" s="80"/>
      <c r="DU64" s="80"/>
      <c r="DV64" s="80"/>
      <c r="DW64" s="80"/>
      <c r="DX64" s="80"/>
      <c r="DY64" s="80"/>
      <c r="DZ64" s="80"/>
      <c r="EA64" s="80"/>
      <c r="EB64" s="80"/>
      <c r="EC64" s="80"/>
      <c r="ED64" s="80"/>
      <c r="EE64" s="80"/>
      <c r="EF64" s="80"/>
      <c r="EG64" s="80"/>
      <c r="EH64" s="80"/>
      <c r="EI64" s="80"/>
      <c r="EJ64" s="80"/>
      <c r="EK64" s="80"/>
      <c r="EL64" s="80"/>
      <c r="EM64" s="80"/>
      <c r="EN64" s="80"/>
      <c r="EO64" s="80"/>
      <c r="EP64" s="80"/>
      <c r="EQ64" s="80"/>
      <c r="ER64" s="80"/>
      <c r="ES64" s="80"/>
      <c r="ET64" s="80"/>
      <c r="EU64" s="80"/>
      <c r="EV64" s="80"/>
      <c r="EW64" s="80"/>
      <c r="EX64" s="80"/>
      <c r="EY64" s="80"/>
      <c r="EZ64" s="80"/>
      <c r="FA64" s="80"/>
      <c r="FB64" s="80"/>
      <c r="FC64" s="80"/>
      <c r="FD64" s="80"/>
      <c r="FE64" s="80"/>
      <c r="FF64" s="80"/>
      <c r="FG64" s="80"/>
      <c r="FH64" s="80"/>
      <c r="FI64" s="80"/>
      <c r="FJ64" s="80"/>
      <c r="FK64" s="80"/>
      <c r="FL64" s="80"/>
      <c r="FM64" s="80"/>
      <c r="FN64" s="80"/>
      <c r="FO64" s="80"/>
      <c r="FP64" s="80"/>
      <c r="FQ64" s="80"/>
      <c r="FR64" s="80"/>
      <c r="FS64" s="80"/>
      <c r="FT64" s="80"/>
      <c r="FU64" s="80"/>
      <c r="FV64" s="80"/>
      <c r="FW64" s="80"/>
      <c r="FX64" s="80"/>
      <c r="FY64" s="80"/>
      <c r="FZ64" s="80"/>
      <c r="GA64" s="80"/>
      <c r="GB64" s="80"/>
      <c r="GC64" s="80"/>
      <c r="GD64" s="80"/>
      <c r="GE64" s="80"/>
      <c r="GF64" s="80"/>
      <c r="GG64" s="80"/>
      <c r="GH64" s="80"/>
      <c r="GI64" s="80"/>
      <c r="GJ64" s="80"/>
      <c r="GK64" s="80"/>
      <c r="GL64" s="80"/>
      <c r="GM64" s="80"/>
      <c r="GN64" s="80"/>
      <c r="GO64" s="80"/>
      <c r="GP64" s="80"/>
      <c r="GQ64" s="80"/>
      <c r="GR64" s="80"/>
      <c r="GS64" s="80"/>
      <c r="GT64" s="80"/>
      <c r="GU64" s="80"/>
      <c r="GV64" s="80"/>
      <c r="GW64" s="80"/>
      <c r="GX64" s="80"/>
      <c r="GY64" s="80"/>
      <c r="GZ64" s="80"/>
      <c r="HA64" s="80"/>
      <c r="HB64" s="80"/>
      <c r="HC64" s="80"/>
      <c r="HD64" s="80"/>
      <c r="HE64" s="80"/>
      <c r="HF64" s="80"/>
      <c r="HG64" s="80"/>
      <c r="HH64" s="80"/>
      <c r="HI64" s="80"/>
      <c r="HJ64" s="80"/>
      <c r="HK64" s="80"/>
      <c r="HL64" s="80"/>
      <c r="HM64" s="80"/>
      <c r="HN64" s="80"/>
      <c r="HO64" s="80"/>
      <c r="HP64" s="80"/>
      <c r="HQ64" s="80"/>
      <c r="HR64" s="80"/>
      <c r="HS64" s="80"/>
      <c r="HT64" s="80"/>
      <c r="HU64" s="80"/>
      <c r="HV64" s="80"/>
      <c r="HW64" s="80"/>
      <c r="HX64" s="80"/>
      <c r="HY64" s="80"/>
      <c r="HZ64" s="80"/>
      <c r="IA64" s="80"/>
      <c r="IB64" s="80"/>
      <c r="IC64" s="80"/>
      <c r="ID64" s="80"/>
      <c r="IE64" s="80"/>
      <c r="IF64" s="80"/>
      <c r="IG64" s="80"/>
      <c r="IH64" s="80"/>
      <c r="II64" s="80"/>
      <c r="IJ64" s="80"/>
      <c r="IK64" s="80"/>
      <c r="IL64" s="80"/>
      <c r="IM64" s="80"/>
      <c r="IN64" s="80"/>
      <c r="IO64" s="80"/>
      <c r="IP64" s="80"/>
      <c r="IQ64" s="80"/>
      <c r="IR64" s="80"/>
      <c r="IS64" s="80"/>
      <c r="IT64" s="80"/>
      <c r="IU64" s="80"/>
      <c r="IV64" s="80"/>
      <c r="IW64" s="80"/>
      <c r="IX64" s="80"/>
      <c r="IY64" s="80"/>
      <c r="IZ64" s="80"/>
      <c r="JA64" s="80"/>
      <c r="JB64" s="80"/>
      <c r="JC64" s="80"/>
      <c r="JD64" s="80"/>
      <c r="JE64" s="80"/>
      <c r="JF64" s="80"/>
      <c r="JG64" s="80"/>
      <c r="JH64" s="80"/>
      <c r="JI64" s="80"/>
      <c r="JJ64" s="80"/>
      <c r="JK64" s="80"/>
      <c r="JL64" s="80"/>
      <c r="JM64" s="80"/>
      <c r="JN64" s="80"/>
      <c r="JO64" s="80"/>
      <c r="JP64" s="80"/>
      <c r="JQ64" s="80"/>
      <c r="JR64" s="80"/>
      <c r="JS64" s="80"/>
      <c r="JT64" s="80"/>
      <c r="JU64" s="80"/>
      <c r="JV64" s="80"/>
      <c r="JW64" s="80"/>
      <c r="JX64" s="80"/>
      <c r="JY64" s="80"/>
      <c r="JZ64" s="80"/>
      <c r="KA64" s="80"/>
      <c r="KB64" s="80"/>
      <c r="KC64" s="80"/>
      <c r="KD64" s="80"/>
      <c r="KE64" s="80"/>
      <c r="KF64" s="80"/>
      <c r="KG64" s="80"/>
      <c r="KH64" s="80"/>
      <c r="KI64" s="80"/>
      <c r="KJ64" s="80"/>
      <c r="KK64" s="80"/>
      <c r="KL64" s="80"/>
      <c r="KM64" s="80"/>
      <c r="KN64" s="80"/>
      <c r="KO64" s="80"/>
      <c r="KP64" s="80"/>
      <c r="KQ64" s="80"/>
      <c r="KR64" s="80"/>
      <c r="KS64" s="80"/>
      <c r="KT64" s="80"/>
      <c r="KU64" s="80"/>
      <c r="KV64" s="80"/>
      <c r="KW64" s="80"/>
      <c r="KX64" s="80"/>
      <c r="KY64" s="80"/>
      <c r="KZ64" s="80"/>
      <c r="LA64" s="80"/>
      <c r="LB64" s="80"/>
      <c r="LC64" s="80"/>
      <c r="LD64" s="80"/>
      <c r="LE64" s="80"/>
      <c r="LF64" s="80"/>
      <c r="LG64" s="80"/>
      <c r="LH64" s="80"/>
      <c r="LI64" s="80"/>
      <c r="LJ64" s="80"/>
      <c r="LK64" s="80"/>
      <c r="LL64" s="80"/>
      <c r="LM64" s="80"/>
      <c r="LN64" s="80"/>
      <c r="LO64" s="80"/>
      <c r="LP64" s="80"/>
      <c r="LQ64" s="80"/>
      <c r="LR64" s="80"/>
      <c r="LS64" s="80"/>
      <c r="LT64" s="80"/>
      <c r="LU64" s="80"/>
      <c r="LV64" s="80"/>
      <c r="LW64" s="80"/>
      <c r="LX64" s="80"/>
      <c r="LY64" s="80"/>
      <c r="LZ64" s="80"/>
      <c r="MA64" s="80"/>
      <c r="MB64" s="80"/>
      <c r="MC64" s="80"/>
      <c r="MD64" s="80"/>
      <c r="ME64" s="80"/>
      <c r="MF64" s="80"/>
      <c r="MG64" s="80"/>
      <c r="MH64" s="80"/>
      <c r="MI64" s="80"/>
      <c r="MJ64" s="80"/>
      <c r="MK64" s="80"/>
      <c r="ML64" s="80"/>
      <c r="MM64" s="80"/>
      <c r="MN64" s="80"/>
      <c r="MO64" s="80"/>
      <c r="MP64" s="80"/>
      <c r="MQ64" s="80"/>
      <c r="MR64" s="80"/>
      <c r="MS64" s="80"/>
      <c r="MT64" s="80"/>
      <c r="MU64" s="80"/>
      <c r="MV64" s="80"/>
      <c r="MW64" s="80"/>
      <c r="MX64" s="80"/>
      <c r="MY64" s="80"/>
      <c r="MZ64" s="80"/>
      <c r="NA64" s="80"/>
      <c r="NB64" s="80"/>
      <c r="NC64" s="80"/>
      <c r="ND64" s="80"/>
      <c r="NE64" s="80"/>
      <c r="NF64" s="80"/>
      <c r="NG64" s="80"/>
      <c r="NH64" s="80"/>
      <c r="NI64" s="80"/>
      <c r="NJ64" s="80"/>
      <c r="NK64" s="80"/>
      <c r="NL64" s="80"/>
      <c r="NM64" s="80"/>
      <c r="NN64" s="80"/>
      <c r="NO64" s="80"/>
      <c r="NP64" s="80"/>
      <c r="NQ64" s="80"/>
      <c r="NR64" s="80"/>
      <c r="NS64" s="80"/>
      <c r="NT64" s="80"/>
      <c r="NU64" s="80"/>
      <c r="NV64" s="80"/>
      <c r="NW64" s="80"/>
      <c r="NX64" s="80"/>
      <c r="NY64" s="80"/>
      <c r="NZ64" s="80"/>
      <c r="OA64" s="80"/>
      <c r="OB64" s="80"/>
      <c r="OC64" s="80"/>
      <c r="OD64" s="80"/>
      <c r="OE64" s="80"/>
      <c r="OF64" s="80"/>
      <c r="OG64" s="80"/>
      <c r="OH64" s="80"/>
      <c r="OI64" s="80"/>
      <c r="OJ64" s="80"/>
      <c r="OK64" s="80"/>
      <c r="OL64" s="80"/>
      <c r="OM64" s="80"/>
      <c r="ON64" s="80"/>
      <c r="OO64" s="80"/>
      <c r="OP64" s="80"/>
      <c r="OQ64" s="80"/>
      <c r="OR64" s="80"/>
      <c r="OS64" s="80"/>
      <c r="OT64" s="80"/>
      <c r="OU64" s="80"/>
      <c r="OV64" s="80"/>
      <c r="OW64" s="80"/>
      <c r="OX64" s="80"/>
      <c r="OY64" s="80"/>
      <c r="OZ64" s="80"/>
      <c r="PA64" s="80"/>
      <c r="PB64" s="80"/>
      <c r="PC64" s="80"/>
      <c r="PD64" s="80"/>
      <c r="PE64" s="80"/>
      <c r="PF64" s="80"/>
      <c r="PG64" s="80"/>
      <c r="PH64" s="80"/>
      <c r="PI64" s="80"/>
      <c r="PJ64" s="80"/>
      <c r="PK64" s="80"/>
      <c r="PL64" s="80"/>
      <c r="PM64" s="80"/>
      <c r="PN64" s="80"/>
      <c r="PO64" s="80"/>
      <c r="PP64" s="80"/>
      <c r="PQ64" s="80"/>
      <c r="PR64" s="80"/>
      <c r="PS64" s="80"/>
      <c r="PT64" s="80"/>
      <c r="PU64" s="80"/>
      <c r="PV64" s="80"/>
      <c r="PW64" s="80"/>
      <c r="PX64" s="80"/>
      <c r="PY64" s="80"/>
      <c r="PZ64" s="80"/>
      <c r="QA64" s="80"/>
      <c r="QB64" s="80"/>
      <c r="QC64" s="80"/>
      <c r="QD64" s="80"/>
      <c r="QE64" s="80"/>
      <c r="QF64" s="80"/>
      <c r="QG64" s="80"/>
      <c r="QH64" s="80"/>
      <c r="QI64" s="80"/>
      <c r="QJ64" s="80"/>
      <c r="QK64" s="80"/>
      <c r="QL64" s="80"/>
      <c r="QM64" s="80"/>
      <c r="QN64" s="80"/>
      <c r="QO64" s="80"/>
      <c r="QP64" s="80"/>
      <c r="QQ64" s="80"/>
      <c r="QR64" s="80"/>
      <c r="QS64" s="80"/>
      <c r="QT64" s="80"/>
      <c r="QU64" s="80"/>
      <c r="QV64" s="80"/>
      <c r="QW64" s="80"/>
      <c r="QX64" s="80"/>
      <c r="QY64" s="80"/>
      <c r="QZ64" s="80"/>
      <c r="RA64" s="80"/>
      <c r="RB64" s="80"/>
      <c r="RC64" s="80"/>
      <c r="RD64" s="80"/>
      <c r="RE64" s="80"/>
      <c r="RF64" s="80"/>
      <c r="RG64" s="80"/>
      <c r="RH64" s="80"/>
      <c r="RI64" s="80"/>
      <c r="RJ64" s="80"/>
      <c r="RK64" s="80"/>
      <c r="RL64" s="80"/>
      <c r="RM64" s="80"/>
      <c r="RN64" s="80"/>
      <c r="RO64" s="80"/>
      <c r="RP64" s="80"/>
      <c r="RQ64" s="80"/>
      <c r="RR64" s="80"/>
      <c r="RS64" s="80"/>
      <c r="RT64" s="80"/>
      <c r="RU64" s="80"/>
      <c r="RV64" s="80"/>
      <c r="RW64" s="80"/>
      <c r="RX64" s="80"/>
      <c r="RY64" s="80"/>
      <c r="RZ64" s="80"/>
      <c r="SA64" s="80"/>
      <c r="SB64" s="80"/>
      <c r="SC64" s="80"/>
      <c r="SD64" s="80"/>
      <c r="SE64" s="80"/>
      <c r="SF64" s="80"/>
      <c r="SG64" s="80"/>
      <c r="SH64" s="80"/>
      <c r="SI64" s="80"/>
      <c r="SJ64" s="80"/>
      <c r="SK64" s="80"/>
      <c r="SL64" s="80"/>
      <c r="SM64" s="80"/>
      <c r="SN64" s="80"/>
      <c r="SO64" s="80"/>
      <c r="SP64" s="80"/>
      <c r="SQ64" s="80"/>
      <c r="SR64" s="80"/>
      <c r="SS64" s="80"/>
      <c r="ST64" s="80"/>
      <c r="SU64" s="80"/>
      <c r="SV64" s="80"/>
      <c r="SW64" s="80"/>
      <c r="SX64" s="80"/>
      <c r="SY64" s="80"/>
      <c r="SZ64" s="80"/>
      <c r="TA64" s="80"/>
      <c r="TB64" s="80"/>
      <c r="TC64" s="80"/>
      <c r="TD64" s="80"/>
      <c r="TE64" s="80"/>
      <c r="TF64" s="80"/>
      <c r="TG64" s="80"/>
      <c r="TH64" s="80"/>
      <c r="TI64" s="80"/>
      <c r="TJ64" s="80"/>
      <c r="TK64" s="80"/>
      <c r="TL64" s="80"/>
      <c r="TM64" s="80"/>
      <c r="TN64" s="80"/>
      <c r="TO64" s="80"/>
      <c r="TP64" s="80"/>
      <c r="TQ64" s="80"/>
      <c r="TR64" s="80"/>
      <c r="TS64" s="80"/>
      <c r="TT64" s="80"/>
      <c r="TU64" s="80"/>
      <c r="TV64" s="80"/>
      <c r="TW64" s="80"/>
      <c r="TX64" s="80"/>
      <c r="TY64" s="80"/>
      <c r="TZ64" s="80"/>
      <c r="UA64" s="80"/>
      <c r="UB64" s="80"/>
      <c r="UC64" s="80"/>
      <c r="UD64" s="80"/>
      <c r="UE64" s="80"/>
      <c r="UF64" s="80"/>
      <c r="UG64" s="80"/>
      <c r="UH64" s="80"/>
      <c r="UI64" s="80"/>
      <c r="UJ64" s="80"/>
      <c r="UK64" s="80"/>
      <c r="UL64" s="80"/>
      <c r="UM64" s="80"/>
      <c r="UN64" s="80"/>
      <c r="UO64" s="80"/>
      <c r="UP64" s="80"/>
      <c r="UQ64" s="80"/>
      <c r="UR64" s="80"/>
      <c r="US64" s="80"/>
      <c r="UT64" s="80"/>
      <c r="UU64" s="80"/>
      <c r="UV64" s="80"/>
      <c r="UW64" s="80"/>
      <c r="UX64" s="80"/>
      <c r="UY64" s="80"/>
      <c r="UZ64" s="80"/>
      <c r="VA64" s="80"/>
      <c r="VB64" s="80"/>
      <c r="VC64" s="80"/>
      <c r="VD64" s="80"/>
      <c r="VE64" s="80"/>
      <c r="VF64" s="80"/>
      <c r="VG64" s="80"/>
      <c r="VH64" s="80"/>
      <c r="VI64" s="80"/>
      <c r="VJ64" s="80"/>
      <c r="VK64" s="80"/>
      <c r="VL64" s="80"/>
      <c r="VM64" s="80"/>
      <c r="VN64" s="80"/>
      <c r="VO64" s="80"/>
      <c r="VP64" s="80"/>
      <c r="VQ64" s="80"/>
      <c r="VR64" s="80"/>
      <c r="VS64" s="80"/>
      <c r="VT64" s="80"/>
      <c r="VU64" s="80"/>
      <c r="VV64" s="80"/>
      <c r="VW64" s="80"/>
      <c r="VX64" s="80"/>
      <c r="VY64" s="80"/>
      <c r="VZ64" s="80"/>
      <c r="WA64" s="80"/>
      <c r="WB64" s="80"/>
      <c r="WC64" s="80"/>
      <c r="WD64" s="80"/>
      <c r="WE64" s="80"/>
      <c r="WF64" s="80"/>
      <c r="WG64" s="80"/>
      <c r="WH64" s="80"/>
      <c r="WI64" s="80"/>
      <c r="WJ64" s="80"/>
      <c r="WK64" s="80"/>
      <c r="WL64" s="80"/>
      <c r="WM64" s="80"/>
      <c r="WN64" s="80"/>
      <c r="WO64" s="80"/>
      <c r="WP64" s="80"/>
      <c r="WQ64" s="80"/>
      <c r="WR64" s="80"/>
      <c r="WS64" s="80"/>
      <c r="WT64" s="80"/>
      <c r="WU64" s="80"/>
      <c r="WV64" s="80"/>
      <c r="WW64" s="80"/>
      <c r="WX64" s="80"/>
      <c r="WY64" s="80"/>
      <c r="WZ64" s="80"/>
      <c r="XA64" s="80"/>
      <c r="XB64" s="80"/>
      <c r="XC64" s="80"/>
      <c r="XD64" s="80"/>
      <c r="XE64" s="80"/>
      <c r="XF64" s="80"/>
      <c r="XG64" s="80"/>
      <c r="XH64" s="80"/>
      <c r="XI64" s="80"/>
      <c r="XJ64" s="80"/>
      <c r="XK64" s="80"/>
      <c r="XL64" s="80"/>
      <c r="XM64" s="80"/>
      <c r="XN64" s="80"/>
      <c r="XO64" s="80"/>
      <c r="XP64" s="80"/>
      <c r="XQ64" s="80"/>
      <c r="XR64" s="80"/>
      <c r="XS64" s="80"/>
      <c r="XT64" s="80"/>
      <c r="XU64" s="80"/>
      <c r="XV64" s="80"/>
      <c r="XW64" s="80"/>
      <c r="XX64" s="80"/>
      <c r="XY64" s="80"/>
      <c r="XZ64" s="80"/>
      <c r="YA64" s="80"/>
      <c r="YB64" s="80"/>
      <c r="YC64" s="80"/>
      <c r="YD64" s="80"/>
      <c r="YE64" s="80"/>
      <c r="YF64" s="80"/>
      <c r="YG64" s="80"/>
      <c r="YH64" s="80"/>
      <c r="YI64" s="80"/>
      <c r="YJ64" s="80"/>
      <c r="YK64" s="80"/>
      <c r="YL64" s="80"/>
      <c r="YM64" s="80"/>
      <c r="YN64" s="80"/>
      <c r="YO64" s="80"/>
      <c r="YP64" s="80"/>
      <c r="YQ64" s="80"/>
      <c r="YR64" s="80"/>
      <c r="YS64" s="80"/>
      <c r="YT64" s="80"/>
      <c r="YU64" s="80"/>
      <c r="YV64" s="80"/>
      <c r="YW64" s="80"/>
      <c r="YX64" s="80"/>
      <c r="YY64" s="80"/>
      <c r="YZ64" s="80"/>
      <c r="ZA64" s="80"/>
      <c r="ZB64" s="80"/>
      <c r="ZC64" s="80"/>
      <c r="ZD64" s="80"/>
      <c r="ZE64" s="80"/>
      <c r="ZF64" s="80"/>
      <c r="ZG64" s="80"/>
      <c r="ZH64" s="80"/>
      <c r="ZI64" s="80"/>
      <c r="ZJ64" s="80"/>
      <c r="ZK64" s="80"/>
      <c r="ZL64" s="80"/>
      <c r="ZM64" s="80"/>
      <c r="ZN64" s="80"/>
      <c r="ZO64" s="80"/>
      <c r="ZP64" s="80"/>
      <c r="ZQ64" s="80"/>
      <c r="ZR64" s="80"/>
      <c r="ZS64" s="80"/>
      <c r="ZT64" s="80"/>
      <c r="ZU64" s="80"/>
      <c r="ZV64" s="80"/>
      <c r="ZW64" s="80"/>
      <c r="ZX64" s="80"/>
      <c r="ZY64" s="80"/>
      <c r="ZZ64" s="80"/>
      <c r="AAA64" s="80"/>
      <c r="AAB64" s="80"/>
      <c r="AAC64" s="80"/>
      <c r="AAD64" s="80"/>
      <c r="AAE64" s="80"/>
      <c r="AAF64" s="80"/>
      <c r="AAG64" s="80"/>
      <c r="AAH64" s="80"/>
      <c r="AAI64" s="80"/>
      <c r="AAJ64" s="80"/>
      <c r="AAK64" s="80"/>
      <c r="AAL64" s="80"/>
      <c r="AAM64" s="80"/>
      <c r="AAN64" s="80"/>
      <c r="AAO64" s="80"/>
      <c r="AAP64" s="80"/>
      <c r="AAQ64" s="80"/>
      <c r="AAR64" s="80"/>
      <c r="AAS64" s="80"/>
      <c r="AAT64" s="80"/>
      <c r="AAU64" s="80"/>
      <c r="AAV64" s="80"/>
      <c r="AAW64" s="80"/>
      <c r="AAX64" s="80"/>
      <c r="AAY64" s="80"/>
      <c r="AAZ64" s="80"/>
      <c r="ABA64" s="80"/>
      <c r="ABB64" s="80"/>
      <c r="ABC64" s="80"/>
      <c r="ABD64" s="80"/>
      <c r="ABE64" s="80"/>
      <c r="ABF64" s="80"/>
      <c r="ABG64" s="80"/>
      <c r="ABH64" s="80"/>
      <c r="ABI64" s="80"/>
      <c r="ABJ64" s="80"/>
      <c r="ABK64" s="80"/>
      <c r="ABL64" s="80"/>
      <c r="ABM64" s="80"/>
      <c r="ABN64" s="80"/>
      <c r="ABO64" s="80"/>
      <c r="ABP64" s="80"/>
      <c r="ABQ64" s="80"/>
      <c r="ABR64" s="80"/>
      <c r="ABS64" s="80"/>
      <c r="ABT64" s="80"/>
      <c r="ABU64" s="80"/>
      <c r="ABV64" s="80"/>
      <c r="ABW64" s="80"/>
      <c r="ABX64" s="80"/>
      <c r="ABY64" s="80"/>
      <c r="ABZ64" s="80"/>
      <c r="ACA64" s="80"/>
      <c r="ACB64" s="80"/>
      <c r="ACC64" s="80"/>
      <c r="ACD64" s="80"/>
      <c r="ACE64" s="80"/>
      <c r="ACF64" s="80"/>
      <c r="ACG64" s="80"/>
      <c r="ACH64" s="80"/>
      <c r="ACI64" s="80"/>
      <c r="ACJ64" s="80"/>
      <c r="ACK64" s="80"/>
      <c r="ACL64" s="80"/>
      <c r="ACM64" s="80"/>
      <c r="ACN64" s="80"/>
      <c r="ACO64" s="80"/>
      <c r="ACP64" s="80"/>
      <c r="ACQ64" s="80"/>
      <c r="ACR64" s="80"/>
      <c r="ACS64" s="80"/>
      <c r="ACT64" s="80"/>
      <c r="ACU64" s="80"/>
      <c r="ACV64" s="80"/>
      <c r="ACW64" s="80"/>
      <c r="ACX64" s="80"/>
      <c r="ACY64" s="80"/>
      <c r="ACZ64" s="80"/>
      <c r="ADA64" s="80"/>
      <c r="ADB64" s="80"/>
      <c r="ADC64" s="80"/>
      <c r="ADD64" s="80"/>
      <c r="ADE64" s="80"/>
      <c r="ADF64" s="80"/>
      <c r="ADG64" s="80"/>
      <c r="ADH64" s="80"/>
      <c r="ADI64" s="80"/>
      <c r="ADJ64" s="80"/>
      <c r="ADK64" s="80"/>
      <c r="ADL64" s="80"/>
      <c r="ADM64" s="80"/>
      <c r="ADN64" s="80"/>
      <c r="ADO64" s="80"/>
      <c r="ADP64" s="80"/>
      <c r="ADQ64" s="80"/>
      <c r="ADR64" s="80"/>
      <c r="ADS64" s="80"/>
      <c r="ADT64" s="80"/>
      <c r="ADU64" s="80"/>
      <c r="ADV64" s="80"/>
      <c r="ADW64" s="80"/>
      <c r="ADX64" s="80"/>
      <c r="ADY64" s="80"/>
      <c r="ADZ64" s="80"/>
      <c r="AEA64" s="80"/>
      <c r="AEB64" s="80"/>
      <c r="AEC64" s="80"/>
      <c r="AED64" s="80"/>
      <c r="AEE64" s="80"/>
      <c r="AEF64" s="80"/>
      <c r="AEG64" s="80"/>
      <c r="AEH64" s="80"/>
      <c r="AEI64" s="80"/>
      <c r="AEJ64" s="80"/>
      <c r="AEK64" s="80"/>
      <c r="AEL64" s="80"/>
      <c r="AEM64" s="80"/>
      <c r="AEN64" s="80"/>
      <c r="AEO64" s="80"/>
      <c r="AEP64" s="80"/>
      <c r="AEQ64" s="80"/>
      <c r="AER64" s="80"/>
      <c r="AES64" s="80"/>
      <c r="AET64" s="80"/>
      <c r="AEU64" s="80"/>
      <c r="AEV64" s="80"/>
      <c r="AEW64" s="80"/>
      <c r="AEX64" s="80"/>
      <c r="AEY64" s="80"/>
      <c r="AEZ64" s="80"/>
      <c r="AFA64" s="80"/>
      <c r="AFB64" s="80"/>
      <c r="AFC64" s="80"/>
      <c r="AFD64" s="80"/>
      <c r="AFE64" s="80"/>
      <c r="AFF64" s="80"/>
      <c r="AFG64" s="80"/>
      <c r="AFH64" s="80"/>
      <c r="AFI64" s="80"/>
      <c r="AFJ64" s="80"/>
      <c r="AFK64" s="80"/>
      <c r="AFL64" s="80"/>
      <c r="AFM64" s="80"/>
      <c r="AFN64" s="80"/>
      <c r="AFO64" s="80"/>
      <c r="AFP64" s="80"/>
      <c r="AFQ64" s="80"/>
      <c r="AFR64" s="80"/>
      <c r="AFS64" s="80"/>
      <c r="AFT64" s="80"/>
      <c r="AFU64" s="80"/>
      <c r="AFV64" s="80"/>
      <c r="AFW64" s="80"/>
      <c r="AFX64" s="80"/>
      <c r="AFY64" s="80"/>
      <c r="AFZ64" s="80"/>
      <c r="AGA64" s="80"/>
      <c r="AGB64" s="80"/>
      <c r="AGC64" s="80"/>
      <c r="AGD64" s="80"/>
      <c r="AGE64" s="80"/>
      <c r="AGF64" s="80"/>
      <c r="AGG64" s="80"/>
      <c r="AGH64" s="80"/>
      <c r="AGI64" s="80"/>
      <c r="AGJ64" s="80"/>
      <c r="AGK64" s="80"/>
      <c r="AGL64" s="80"/>
      <c r="AGM64" s="80"/>
      <c r="AGN64" s="80"/>
      <c r="AGO64" s="80"/>
      <c r="AGP64" s="80"/>
      <c r="AGQ64" s="80"/>
      <c r="AGR64" s="80"/>
      <c r="AGS64" s="80"/>
      <c r="AGT64" s="80"/>
      <c r="AGU64" s="80"/>
      <c r="AGV64" s="80"/>
      <c r="AGW64" s="80"/>
      <c r="AGX64" s="80"/>
      <c r="AGY64" s="80"/>
      <c r="AGZ64" s="80"/>
      <c r="AHA64" s="80"/>
      <c r="AHB64" s="80"/>
      <c r="AHC64" s="80"/>
      <c r="AHD64" s="80"/>
      <c r="AHE64" s="80"/>
      <c r="AHF64" s="80"/>
      <c r="AHG64" s="80"/>
      <c r="AHH64" s="80"/>
      <c r="AHI64" s="80"/>
      <c r="AHJ64" s="80"/>
      <c r="AHK64" s="80"/>
      <c r="AHL64" s="80"/>
      <c r="AHM64" s="80"/>
      <c r="AHN64" s="80"/>
      <c r="AHO64" s="80"/>
      <c r="AHP64" s="80"/>
      <c r="AHQ64" s="80"/>
      <c r="AHR64" s="80"/>
      <c r="AHS64" s="80"/>
      <c r="AHT64" s="80"/>
      <c r="AHU64" s="80"/>
      <c r="AHV64" s="80"/>
      <c r="AHW64" s="80"/>
      <c r="AHX64" s="80"/>
      <c r="AHY64" s="80"/>
      <c r="AHZ64" s="80"/>
      <c r="AIA64" s="80"/>
      <c r="AIB64" s="80"/>
      <c r="AIC64" s="80"/>
      <c r="AID64" s="80"/>
      <c r="AIE64" s="80"/>
      <c r="AIF64" s="80"/>
      <c r="AIG64" s="80"/>
      <c r="AIH64" s="80"/>
      <c r="AII64" s="80"/>
      <c r="AIJ64" s="80"/>
      <c r="AIK64" s="80"/>
      <c r="AIL64" s="80"/>
      <c r="AIM64" s="80"/>
      <c r="AIN64" s="80"/>
      <c r="AIO64" s="80"/>
      <c r="AIP64" s="80"/>
      <c r="AIQ64" s="80"/>
      <c r="AIR64" s="80"/>
      <c r="AIS64" s="80"/>
      <c r="AIT64" s="80"/>
      <c r="AIU64" s="80"/>
      <c r="AIV64" s="80"/>
      <c r="AIW64" s="80"/>
      <c r="AIX64" s="80"/>
      <c r="AIY64" s="80"/>
      <c r="AIZ64" s="80"/>
      <c r="AJA64" s="80"/>
      <c r="AJB64" s="80"/>
      <c r="AJC64" s="80"/>
      <c r="AJD64" s="80"/>
      <c r="AJE64" s="80"/>
      <c r="AJF64" s="80"/>
      <c r="AJG64" s="80"/>
      <c r="AJH64" s="80"/>
      <c r="AJI64" s="80"/>
      <c r="AJJ64" s="80"/>
      <c r="AJK64" s="80"/>
      <c r="AJL64" s="80"/>
      <c r="AJM64" s="80"/>
      <c r="AJN64" s="80"/>
      <c r="AJO64" s="80"/>
      <c r="AJP64" s="80"/>
      <c r="AJQ64" s="80"/>
      <c r="AJR64" s="80"/>
      <c r="AJS64" s="80"/>
      <c r="AJT64" s="80"/>
      <c r="AJU64" s="80"/>
      <c r="AJV64" s="80"/>
      <c r="AJW64" s="80"/>
      <c r="AJX64" s="80"/>
      <c r="AJY64" s="80"/>
      <c r="AJZ64" s="80"/>
      <c r="AKA64" s="80"/>
      <c r="AKB64" s="80"/>
      <c r="AKC64" s="80"/>
      <c r="AKD64" s="80"/>
      <c r="AKE64" s="80"/>
      <c r="AKF64" s="80"/>
      <c r="AKG64" s="80"/>
      <c r="AKH64" s="80"/>
      <c r="AKI64" s="80"/>
      <c r="AKJ64" s="80"/>
      <c r="AKK64" s="80"/>
      <c r="AKL64" s="80"/>
      <c r="AKM64" s="80"/>
      <c r="AKN64" s="80"/>
      <c r="AKO64" s="80"/>
      <c r="AKP64" s="80"/>
      <c r="AKQ64" s="80"/>
      <c r="AKR64" s="80"/>
      <c r="AKS64" s="80"/>
      <c r="AKT64" s="80"/>
      <c r="AKU64" s="80"/>
      <c r="AKV64" s="80"/>
      <c r="AKW64" s="80"/>
      <c r="AKX64" s="80"/>
      <c r="AKY64" s="80"/>
      <c r="AKZ64" s="80"/>
      <c r="ALA64" s="80"/>
      <c r="ALB64" s="80"/>
      <c r="ALC64" s="80"/>
      <c r="ALD64" s="80"/>
      <c r="ALE64" s="80"/>
      <c r="ALF64" s="80"/>
      <c r="ALG64" s="80"/>
      <c r="ALH64" s="80"/>
      <c r="ALI64" s="80"/>
      <c r="ALJ64" s="80"/>
      <c r="ALK64" s="80"/>
      <c r="ALL64" s="80"/>
      <c r="ALM64" s="80"/>
      <c r="ALN64" s="80"/>
      <c r="ALO64" s="80"/>
      <c r="ALP64" s="80"/>
      <c r="ALQ64" s="80"/>
      <c r="ALR64" s="80"/>
      <c r="ALS64" s="80"/>
      <c r="ALT64" s="80"/>
      <c r="ALU64" s="80"/>
      <c r="ALV64" s="80"/>
      <c r="ALW64" s="80"/>
      <c r="ALX64" s="80"/>
      <c r="ALY64" s="80"/>
      <c r="ALZ64" s="80"/>
      <c r="AMA64" s="80"/>
      <c r="AMB64" s="80"/>
      <c r="AMC64" s="80"/>
      <c r="AMD64" s="80"/>
      <c r="AME64" s="80"/>
      <c r="AMF64" s="80"/>
      <c r="AMG64" s="80"/>
      <c r="AMH64" s="80"/>
      <c r="AMI64" s="80"/>
      <c r="AMJ64" s="80"/>
    </row>
    <row r="65" spans="12:1024" ht="15.95" customHeight="1" x14ac:dyDescent="0.2">
      <c r="L65" s="80"/>
      <c r="M65" s="81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  <c r="AA65" s="80"/>
      <c r="AB65" s="80"/>
      <c r="AC65" s="80"/>
      <c r="AD65" s="80"/>
      <c r="AE65" s="80"/>
      <c r="AF65" s="80"/>
      <c r="AG65" s="80"/>
      <c r="AH65" s="80"/>
      <c r="AI65" s="80"/>
      <c r="AJ65" s="80"/>
      <c r="AK65" s="80"/>
      <c r="AL65" s="80"/>
      <c r="AM65" s="80"/>
      <c r="AN65" s="80"/>
      <c r="AO65" s="80"/>
      <c r="AP65" s="80"/>
      <c r="AQ65" s="80"/>
      <c r="AR65" s="80"/>
      <c r="AS65" s="80"/>
      <c r="AT65" s="80"/>
      <c r="AU65" s="80"/>
      <c r="AV65" s="80"/>
      <c r="AW65" s="80"/>
      <c r="AX65" s="80"/>
      <c r="AY65" s="80"/>
      <c r="AZ65" s="80"/>
      <c r="BA65" s="80"/>
      <c r="BB65" s="80"/>
      <c r="BC65" s="80"/>
      <c r="BD65" s="80"/>
      <c r="BE65" s="80"/>
      <c r="BF65" s="80"/>
      <c r="BG65" s="80"/>
      <c r="BH65" s="80"/>
      <c r="BI65" s="80"/>
      <c r="BJ65" s="80"/>
      <c r="BK65" s="80"/>
      <c r="BL65" s="80"/>
      <c r="BM65" s="80"/>
      <c r="BN65" s="80"/>
      <c r="BO65" s="80"/>
      <c r="BP65" s="80"/>
      <c r="BQ65" s="80"/>
      <c r="BR65" s="80"/>
      <c r="BS65" s="80"/>
      <c r="BT65" s="80"/>
      <c r="BU65" s="80"/>
      <c r="BV65" s="80"/>
      <c r="BW65" s="80"/>
      <c r="BX65" s="80"/>
      <c r="BY65" s="80"/>
      <c r="BZ65" s="80"/>
      <c r="CA65" s="80"/>
      <c r="CB65" s="80"/>
      <c r="CC65" s="80"/>
      <c r="CD65" s="80"/>
      <c r="CE65" s="80"/>
      <c r="CF65" s="80"/>
      <c r="CG65" s="80"/>
      <c r="CH65" s="80"/>
      <c r="CI65" s="80"/>
      <c r="CJ65" s="80"/>
      <c r="CK65" s="80"/>
      <c r="CL65" s="80"/>
      <c r="CM65" s="80"/>
      <c r="CN65" s="80"/>
      <c r="CO65" s="80"/>
      <c r="CP65" s="80"/>
      <c r="CQ65" s="80"/>
      <c r="CR65" s="80"/>
      <c r="CS65" s="80"/>
      <c r="CT65" s="80"/>
      <c r="CU65" s="80"/>
      <c r="CV65" s="80"/>
      <c r="CW65" s="80"/>
      <c r="CX65" s="80"/>
      <c r="CY65" s="80"/>
      <c r="CZ65" s="80"/>
      <c r="DA65" s="80"/>
      <c r="DB65" s="80"/>
      <c r="DC65" s="80"/>
      <c r="DD65" s="80"/>
      <c r="DE65" s="80"/>
      <c r="DF65" s="80"/>
      <c r="DG65" s="80"/>
      <c r="DH65" s="80"/>
      <c r="DI65" s="80"/>
      <c r="DJ65" s="80"/>
      <c r="DK65" s="80"/>
      <c r="DL65" s="80"/>
      <c r="DM65" s="80"/>
      <c r="DN65" s="80"/>
      <c r="DO65" s="80"/>
      <c r="DP65" s="80"/>
      <c r="DQ65" s="80"/>
      <c r="DR65" s="80"/>
      <c r="DS65" s="80"/>
      <c r="DT65" s="80"/>
      <c r="DU65" s="80"/>
      <c r="DV65" s="80"/>
      <c r="DW65" s="80"/>
      <c r="DX65" s="80"/>
      <c r="DY65" s="80"/>
      <c r="DZ65" s="80"/>
      <c r="EA65" s="80"/>
      <c r="EB65" s="80"/>
      <c r="EC65" s="80"/>
      <c r="ED65" s="80"/>
      <c r="EE65" s="80"/>
      <c r="EF65" s="80"/>
      <c r="EG65" s="80"/>
      <c r="EH65" s="80"/>
      <c r="EI65" s="80"/>
      <c r="EJ65" s="80"/>
      <c r="EK65" s="80"/>
      <c r="EL65" s="80"/>
      <c r="EM65" s="80"/>
      <c r="EN65" s="80"/>
      <c r="EO65" s="80"/>
      <c r="EP65" s="80"/>
      <c r="EQ65" s="80"/>
      <c r="ER65" s="80"/>
      <c r="ES65" s="80"/>
      <c r="ET65" s="80"/>
      <c r="EU65" s="80"/>
      <c r="EV65" s="80"/>
      <c r="EW65" s="80"/>
      <c r="EX65" s="80"/>
      <c r="EY65" s="80"/>
      <c r="EZ65" s="80"/>
      <c r="FA65" s="80"/>
      <c r="FB65" s="80"/>
      <c r="FC65" s="80"/>
      <c r="FD65" s="80"/>
      <c r="FE65" s="80"/>
      <c r="FF65" s="80"/>
      <c r="FG65" s="80"/>
      <c r="FH65" s="80"/>
      <c r="FI65" s="80"/>
      <c r="FJ65" s="80"/>
      <c r="FK65" s="80"/>
      <c r="FL65" s="80"/>
      <c r="FM65" s="80"/>
      <c r="FN65" s="80"/>
      <c r="FO65" s="80"/>
      <c r="FP65" s="80"/>
      <c r="FQ65" s="80"/>
      <c r="FR65" s="80"/>
      <c r="FS65" s="80"/>
      <c r="FT65" s="80"/>
      <c r="FU65" s="80"/>
      <c r="FV65" s="80"/>
      <c r="FW65" s="80"/>
      <c r="FX65" s="80"/>
      <c r="FY65" s="80"/>
      <c r="FZ65" s="80"/>
      <c r="GA65" s="80"/>
      <c r="GB65" s="80"/>
      <c r="GC65" s="80"/>
      <c r="GD65" s="80"/>
      <c r="GE65" s="80"/>
      <c r="GF65" s="80"/>
      <c r="GG65" s="80"/>
      <c r="GH65" s="80"/>
      <c r="GI65" s="80"/>
      <c r="GJ65" s="80"/>
      <c r="GK65" s="80"/>
      <c r="GL65" s="80"/>
      <c r="GM65" s="80"/>
      <c r="GN65" s="80"/>
      <c r="GO65" s="80"/>
      <c r="GP65" s="80"/>
      <c r="GQ65" s="80"/>
      <c r="GR65" s="80"/>
      <c r="GS65" s="80"/>
      <c r="GT65" s="80"/>
      <c r="GU65" s="80"/>
      <c r="GV65" s="80"/>
      <c r="GW65" s="80"/>
      <c r="GX65" s="80"/>
      <c r="GY65" s="80"/>
      <c r="GZ65" s="80"/>
      <c r="HA65" s="80"/>
      <c r="HB65" s="80"/>
      <c r="HC65" s="80"/>
      <c r="HD65" s="80"/>
      <c r="HE65" s="80"/>
      <c r="HF65" s="80"/>
      <c r="HG65" s="80"/>
      <c r="HH65" s="80"/>
      <c r="HI65" s="80"/>
      <c r="HJ65" s="80"/>
      <c r="HK65" s="80"/>
      <c r="HL65" s="80"/>
      <c r="HM65" s="80"/>
      <c r="HN65" s="80"/>
      <c r="HO65" s="80"/>
      <c r="HP65" s="80"/>
      <c r="HQ65" s="80"/>
      <c r="HR65" s="80"/>
      <c r="HS65" s="80"/>
      <c r="HT65" s="80"/>
      <c r="HU65" s="80"/>
      <c r="HV65" s="80"/>
      <c r="HW65" s="80"/>
      <c r="HX65" s="80"/>
      <c r="HY65" s="80"/>
      <c r="HZ65" s="80"/>
      <c r="IA65" s="80"/>
      <c r="IB65" s="80"/>
      <c r="IC65" s="80"/>
      <c r="ID65" s="80"/>
      <c r="IE65" s="80"/>
      <c r="IF65" s="80"/>
      <c r="IG65" s="80"/>
      <c r="IH65" s="80"/>
      <c r="II65" s="80"/>
      <c r="IJ65" s="80"/>
      <c r="IK65" s="80"/>
      <c r="IL65" s="80"/>
      <c r="IM65" s="80"/>
      <c r="IN65" s="80"/>
      <c r="IO65" s="80"/>
      <c r="IP65" s="80"/>
      <c r="IQ65" s="80"/>
      <c r="IR65" s="80"/>
      <c r="IS65" s="80"/>
      <c r="IT65" s="80"/>
      <c r="IU65" s="80"/>
      <c r="IV65" s="80"/>
      <c r="IW65" s="80"/>
      <c r="IX65" s="80"/>
      <c r="IY65" s="80"/>
      <c r="IZ65" s="80"/>
      <c r="JA65" s="80"/>
      <c r="JB65" s="80"/>
      <c r="JC65" s="80"/>
      <c r="JD65" s="80"/>
      <c r="JE65" s="80"/>
      <c r="JF65" s="80"/>
      <c r="JG65" s="80"/>
      <c r="JH65" s="80"/>
      <c r="JI65" s="80"/>
      <c r="JJ65" s="80"/>
      <c r="JK65" s="80"/>
      <c r="JL65" s="80"/>
      <c r="JM65" s="80"/>
      <c r="JN65" s="80"/>
      <c r="JO65" s="80"/>
      <c r="JP65" s="80"/>
      <c r="JQ65" s="80"/>
      <c r="JR65" s="80"/>
      <c r="JS65" s="80"/>
      <c r="JT65" s="80"/>
      <c r="JU65" s="80"/>
      <c r="JV65" s="80"/>
      <c r="JW65" s="80"/>
      <c r="JX65" s="80"/>
      <c r="JY65" s="80"/>
      <c r="JZ65" s="80"/>
      <c r="KA65" s="80"/>
      <c r="KB65" s="80"/>
      <c r="KC65" s="80"/>
      <c r="KD65" s="80"/>
      <c r="KE65" s="80"/>
      <c r="KF65" s="80"/>
      <c r="KG65" s="80"/>
      <c r="KH65" s="80"/>
      <c r="KI65" s="80"/>
      <c r="KJ65" s="80"/>
      <c r="KK65" s="80"/>
      <c r="KL65" s="80"/>
      <c r="KM65" s="80"/>
      <c r="KN65" s="80"/>
      <c r="KO65" s="80"/>
      <c r="KP65" s="80"/>
      <c r="KQ65" s="80"/>
      <c r="KR65" s="80"/>
      <c r="KS65" s="80"/>
      <c r="KT65" s="80"/>
      <c r="KU65" s="80"/>
      <c r="KV65" s="80"/>
      <c r="KW65" s="80"/>
      <c r="KX65" s="80"/>
      <c r="KY65" s="80"/>
      <c r="KZ65" s="80"/>
      <c r="LA65" s="80"/>
      <c r="LB65" s="80"/>
      <c r="LC65" s="80"/>
      <c r="LD65" s="80"/>
      <c r="LE65" s="80"/>
      <c r="LF65" s="80"/>
      <c r="LG65" s="80"/>
      <c r="LH65" s="80"/>
      <c r="LI65" s="80"/>
      <c r="LJ65" s="80"/>
      <c r="LK65" s="80"/>
      <c r="LL65" s="80"/>
      <c r="LM65" s="80"/>
      <c r="LN65" s="80"/>
      <c r="LO65" s="80"/>
      <c r="LP65" s="80"/>
      <c r="LQ65" s="80"/>
      <c r="LR65" s="80"/>
      <c r="LS65" s="80"/>
      <c r="LT65" s="80"/>
      <c r="LU65" s="80"/>
      <c r="LV65" s="80"/>
      <c r="LW65" s="80"/>
      <c r="LX65" s="80"/>
      <c r="LY65" s="80"/>
      <c r="LZ65" s="80"/>
      <c r="MA65" s="80"/>
      <c r="MB65" s="80"/>
      <c r="MC65" s="80"/>
      <c r="MD65" s="80"/>
      <c r="ME65" s="80"/>
      <c r="MF65" s="80"/>
      <c r="MG65" s="80"/>
      <c r="MH65" s="80"/>
      <c r="MI65" s="80"/>
      <c r="MJ65" s="80"/>
      <c r="MK65" s="80"/>
      <c r="ML65" s="80"/>
      <c r="MM65" s="80"/>
      <c r="MN65" s="80"/>
      <c r="MO65" s="80"/>
      <c r="MP65" s="80"/>
      <c r="MQ65" s="80"/>
      <c r="MR65" s="80"/>
      <c r="MS65" s="80"/>
      <c r="MT65" s="80"/>
      <c r="MU65" s="80"/>
      <c r="MV65" s="80"/>
      <c r="MW65" s="80"/>
      <c r="MX65" s="80"/>
      <c r="MY65" s="80"/>
      <c r="MZ65" s="80"/>
      <c r="NA65" s="80"/>
      <c r="NB65" s="80"/>
      <c r="NC65" s="80"/>
      <c r="ND65" s="80"/>
      <c r="NE65" s="80"/>
      <c r="NF65" s="80"/>
      <c r="NG65" s="80"/>
      <c r="NH65" s="80"/>
      <c r="NI65" s="80"/>
      <c r="NJ65" s="80"/>
      <c r="NK65" s="80"/>
      <c r="NL65" s="80"/>
      <c r="NM65" s="80"/>
      <c r="NN65" s="80"/>
      <c r="NO65" s="80"/>
      <c r="NP65" s="80"/>
      <c r="NQ65" s="80"/>
      <c r="NR65" s="80"/>
      <c r="NS65" s="80"/>
      <c r="NT65" s="80"/>
      <c r="NU65" s="80"/>
      <c r="NV65" s="80"/>
      <c r="NW65" s="80"/>
      <c r="NX65" s="80"/>
      <c r="NY65" s="80"/>
      <c r="NZ65" s="80"/>
      <c r="OA65" s="80"/>
      <c r="OB65" s="80"/>
      <c r="OC65" s="80"/>
      <c r="OD65" s="80"/>
      <c r="OE65" s="80"/>
      <c r="OF65" s="80"/>
      <c r="OG65" s="80"/>
      <c r="OH65" s="80"/>
      <c r="OI65" s="80"/>
      <c r="OJ65" s="80"/>
      <c r="OK65" s="80"/>
      <c r="OL65" s="80"/>
      <c r="OM65" s="80"/>
      <c r="ON65" s="80"/>
      <c r="OO65" s="80"/>
      <c r="OP65" s="80"/>
      <c r="OQ65" s="80"/>
      <c r="OR65" s="80"/>
      <c r="OS65" s="80"/>
      <c r="OT65" s="80"/>
      <c r="OU65" s="80"/>
      <c r="OV65" s="80"/>
      <c r="OW65" s="80"/>
      <c r="OX65" s="80"/>
      <c r="OY65" s="80"/>
      <c r="OZ65" s="80"/>
      <c r="PA65" s="80"/>
      <c r="PB65" s="80"/>
      <c r="PC65" s="80"/>
      <c r="PD65" s="80"/>
      <c r="PE65" s="80"/>
      <c r="PF65" s="80"/>
      <c r="PG65" s="80"/>
      <c r="PH65" s="80"/>
      <c r="PI65" s="80"/>
      <c r="PJ65" s="80"/>
      <c r="PK65" s="80"/>
      <c r="PL65" s="80"/>
      <c r="PM65" s="80"/>
      <c r="PN65" s="80"/>
      <c r="PO65" s="80"/>
      <c r="PP65" s="80"/>
      <c r="PQ65" s="80"/>
      <c r="PR65" s="80"/>
      <c r="PS65" s="80"/>
      <c r="PT65" s="80"/>
      <c r="PU65" s="80"/>
      <c r="PV65" s="80"/>
      <c r="PW65" s="80"/>
      <c r="PX65" s="80"/>
      <c r="PY65" s="80"/>
      <c r="PZ65" s="80"/>
      <c r="QA65" s="80"/>
      <c r="QB65" s="80"/>
      <c r="QC65" s="80"/>
      <c r="QD65" s="80"/>
      <c r="QE65" s="80"/>
      <c r="QF65" s="80"/>
      <c r="QG65" s="80"/>
      <c r="QH65" s="80"/>
      <c r="QI65" s="80"/>
      <c r="QJ65" s="80"/>
      <c r="QK65" s="80"/>
      <c r="QL65" s="80"/>
      <c r="QM65" s="80"/>
      <c r="QN65" s="80"/>
      <c r="QO65" s="80"/>
      <c r="QP65" s="80"/>
      <c r="QQ65" s="80"/>
      <c r="QR65" s="80"/>
      <c r="QS65" s="80"/>
      <c r="QT65" s="80"/>
      <c r="QU65" s="80"/>
      <c r="QV65" s="80"/>
      <c r="QW65" s="80"/>
      <c r="QX65" s="80"/>
      <c r="QY65" s="80"/>
      <c r="QZ65" s="80"/>
      <c r="RA65" s="80"/>
      <c r="RB65" s="80"/>
      <c r="RC65" s="80"/>
      <c r="RD65" s="80"/>
      <c r="RE65" s="80"/>
      <c r="RF65" s="80"/>
      <c r="RG65" s="80"/>
      <c r="RH65" s="80"/>
      <c r="RI65" s="80"/>
      <c r="RJ65" s="80"/>
      <c r="RK65" s="80"/>
      <c r="RL65" s="80"/>
      <c r="RM65" s="80"/>
      <c r="RN65" s="80"/>
      <c r="RO65" s="80"/>
      <c r="RP65" s="80"/>
      <c r="RQ65" s="80"/>
      <c r="RR65" s="80"/>
      <c r="RS65" s="80"/>
      <c r="RT65" s="80"/>
      <c r="RU65" s="80"/>
      <c r="RV65" s="80"/>
      <c r="RW65" s="80"/>
      <c r="RX65" s="80"/>
      <c r="RY65" s="80"/>
      <c r="RZ65" s="80"/>
      <c r="SA65" s="80"/>
      <c r="SB65" s="80"/>
      <c r="SC65" s="80"/>
      <c r="SD65" s="80"/>
      <c r="SE65" s="80"/>
      <c r="SF65" s="80"/>
      <c r="SG65" s="80"/>
      <c r="SH65" s="80"/>
      <c r="SI65" s="80"/>
      <c r="SJ65" s="80"/>
      <c r="SK65" s="80"/>
      <c r="SL65" s="80"/>
      <c r="SM65" s="80"/>
      <c r="SN65" s="80"/>
      <c r="SO65" s="80"/>
      <c r="SP65" s="80"/>
      <c r="SQ65" s="80"/>
      <c r="SR65" s="80"/>
      <c r="SS65" s="80"/>
      <c r="ST65" s="80"/>
      <c r="SU65" s="80"/>
      <c r="SV65" s="80"/>
      <c r="SW65" s="80"/>
      <c r="SX65" s="80"/>
      <c r="SY65" s="80"/>
      <c r="SZ65" s="80"/>
      <c r="TA65" s="80"/>
      <c r="TB65" s="80"/>
      <c r="TC65" s="80"/>
      <c r="TD65" s="80"/>
      <c r="TE65" s="80"/>
      <c r="TF65" s="80"/>
      <c r="TG65" s="80"/>
      <c r="TH65" s="80"/>
      <c r="TI65" s="80"/>
      <c r="TJ65" s="80"/>
      <c r="TK65" s="80"/>
      <c r="TL65" s="80"/>
      <c r="TM65" s="80"/>
      <c r="TN65" s="80"/>
      <c r="TO65" s="80"/>
      <c r="TP65" s="80"/>
      <c r="TQ65" s="80"/>
      <c r="TR65" s="80"/>
      <c r="TS65" s="80"/>
      <c r="TT65" s="80"/>
      <c r="TU65" s="80"/>
      <c r="TV65" s="80"/>
      <c r="TW65" s="80"/>
      <c r="TX65" s="80"/>
      <c r="TY65" s="80"/>
      <c r="TZ65" s="80"/>
      <c r="UA65" s="80"/>
      <c r="UB65" s="80"/>
      <c r="UC65" s="80"/>
      <c r="UD65" s="80"/>
      <c r="UE65" s="80"/>
      <c r="UF65" s="80"/>
      <c r="UG65" s="80"/>
      <c r="UH65" s="80"/>
      <c r="UI65" s="80"/>
      <c r="UJ65" s="80"/>
      <c r="UK65" s="80"/>
      <c r="UL65" s="80"/>
      <c r="UM65" s="80"/>
      <c r="UN65" s="80"/>
      <c r="UO65" s="80"/>
      <c r="UP65" s="80"/>
      <c r="UQ65" s="80"/>
      <c r="UR65" s="80"/>
      <c r="US65" s="80"/>
      <c r="UT65" s="80"/>
      <c r="UU65" s="80"/>
      <c r="UV65" s="80"/>
      <c r="UW65" s="80"/>
      <c r="UX65" s="80"/>
      <c r="UY65" s="80"/>
      <c r="UZ65" s="80"/>
      <c r="VA65" s="80"/>
      <c r="VB65" s="80"/>
      <c r="VC65" s="80"/>
      <c r="VD65" s="80"/>
      <c r="VE65" s="80"/>
      <c r="VF65" s="80"/>
      <c r="VG65" s="80"/>
      <c r="VH65" s="80"/>
      <c r="VI65" s="80"/>
      <c r="VJ65" s="80"/>
      <c r="VK65" s="80"/>
      <c r="VL65" s="80"/>
      <c r="VM65" s="80"/>
      <c r="VN65" s="80"/>
      <c r="VO65" s="80"/>
      <c r="VP65" s="80"/>
      <c r="VQ65" s="80"/>
      <c r="VR65" s="80"/>
      <c r="VS65" s="80"/>
      <c r="VT65" s="80"/>
      <c r="VU65" s="80"/>
      <c r="VV65" s="80"/>
      <c r="VW65" s="80"/>
      <c r="VX65" s="80"/>
      <c r="VY65" s="80"/>
      <c r="VZ65" s="80"/>
      <c r="WA65" s="80"/>
      <c r="WB65" s="80"/>
      <c r="WC65" s="80"/>
      <c r="WD65" s="80"/>
      <c r="WE65" s="80"/>
      <c r="WF65" s="80"/>
      <c r="WG65" s="80"/>
      <c r="WH65" s="80"/>
      <c r="WI65" s="80"/>
      <c r="WJ65" s="80"/>
      <c r="WK65" s="80"/>
      <c r="WL65" s="80"/>
      <c r="WM65" s="80"/>
      <c r="WN65" s="80"/>
      <c r="WO65" s="80"/>
      <c r="WP65" s="80"/>
      <c r="WQ65" s="80"/>
      <c r="WR65" s="80"/>
      <c r="WS65" s="80"/>
      <c r="WT65" s="80"/>
      <c r="WU65" s="80"/>
      <c r="WV65" s="80"/>
      <c r="WW65" s="80"/>
      <c r="WX65" s="80"/>
      <c r="WY65" s="80"/>
      <c r="WZ65" s="80"/>
      <c r="XA65" s="80"/>
      <c r="XB65" s="80"/>
      <c r="XC65" s="80"/>
      <c r="XD65" s="80"/>
      <c r="XE65" s="80"/>
      <c r="XF65" s="80"/>
      <c r="XG65" s="80"/>
      <c r="XH65" s="80"/>
      <c r="XI65" s="80"/>
      <c r="XJ65" s="80"/>
      <c r="XK65" s="80"/>
      <c r="XL65" s="80"/>
      <c r="XM65" s="80"/>
      <c r="XN65" s="80"/>
      <c r="XO65" s="80"/>
      <c r="XP65" s="80"/>
      <c r="XQ65" s="80"/>
      <c r="XR65" s="80"/>
      <c r="XS65" s="80"/>
      <c r="XT65" s="80"/>
      <c r="XU65" s="80"/>
      <c r="XV65" s="80"/>
      <c r="XW65" s="80"/>
      <c r="XX65" s="80"/>
      <c r="XY65" s="80"/>
      <c r="XZ65" s="80"/>
      <c r="YA65" s="80"/>
      <c r="YB65" s="80"/>
      <c r="YC65" s="80"/>
      <c r="YD65" s="80"/>
      <c r="YE65" s="80"/>
      <c r="YF65" s="80"/>
      <c r="YG65" s="80"/>
      <c r="YH65" s="80"/>
      <c r="YI65" s="80"/>
      <c r="YJ65" s="80"/>
      <c r="YK65" s="80"/>
      <c r="YL65" s="80"/>
      <c r="YM65" s="80"/>
      <c r="YN65" s="80"/>
      <c r="YO65" s="80"/>
      <c r="YP65" s="80"/>
      <c r="YQ65" s="80"/>
      <c r="YR65" s="80"/>
      <c r="YS65" s="80"/>
      <c r="YT65" s="80"/>
      <c r="YU65" s="80"/>
      <c r="YV65" s="80"/>
      <c r="YW65" s="80"/>
      <c r="YX65" s="80"/>
      <c r="YY65" s="80"/>
      <c r="YZ65" s="80"/>
      <c r="ZA65" s="80"/>
      <c r="ZB65" s="80"/>
      <c r="ZC65" s="80"/>
      <c r="ZD65" s="80"/>
      <c r="ZE65" s="80"/>
      <c r="ZF65" s="80"/>
      <c r="ZG65" s="80"/>
      <c r="ZH65" s="80"/>
      <c r="ZI65" s="80"/>
      <c r="ZJ65" s="80"/>
      <c r="ZK65" s="80"/>
      <c r="ZL65" s="80"/>
      <c r="ZM65" s="80"/>
      <c r="ZN65" s="80"/>
      <c r="ZO65" s="80"/>
      <c r="ZP65" s="80"/>
      <c r="ZQ65" s="80"/>
      <c r="ZR65" s="80"/>
      <c r="ZS65" s="80"/>
      <c r="ZT65" s="80"/>
      <c r="ZU65" s="80"/>
      <c r="ZV65" s="80"/>
      <c r="ZW65" s="80"/>
      <c r="ZX65" s="80"/>
      <c r="ZY65" s="80"/>
      <c r="ZZ65" s="80"/>
      <c r="AAA65" s="80"/>
      <c r="AAB65" s="80"/>
      <c r="AAC65" s="80"/>
      <c r="AAD65" s="80"/>
      <c r="AAE65" s="80"/>
      <c r="AAF65" s="80"/>
      <c r="AAG65" s="80"/>
      <c r="AAH65" s="80"/>
      <c r="AAI65" s="80"/>
      <c r="AAJ65" s="80"/>
      <c r="AAK65" s="80"/>
      <c r="AAL65" s="80"/>
      <c r="AAM65" s="80"/>
      <c r="AAN65" s="80"/>
      <c r="AAO65" s="80"/>
      <c r="AAP65" s="80"/>
      <c r="AAQ65" s="80"/>
      <c r="AAR65" s="80"/>
      <c r="AAS65" s="80"/>
      <c r="AAT65" s="80"/>
      <c r="AAU65" s="80"/>
      <c r="AAV65" s="80"/>
      <c r="AAW65" s="80"/>
      <c r="AAX65" s="80"/>
      <c r="AAY65" s="80"/>
      <c r="AAZ65" s="80"/>
      <c r="ABA65" s="80"/>
      <c r="ABB65" s="80"/>
      <c r="ABC65" s="80"/>
      <c r="ABD65" s="80"/>
      <c r="ABE65" s="80"/>
      <c r="ABF65" s="80"/>
      <c r="ABG65" s="80"/>
      <c r="ABH65" s="80"/>
      <c r="ABI65" s="80"/>
      <c r="ABJ65" s="80"/>
      <c r="ABK65" s="80"/>
      <c r="ABL65" s="80"/>
      <c r="ABM65" s="80"/>
      <c r="ABN65" s="80"/>
      <c r="ABO65" s="80"/>
      <c r="ABP65" s="80"/>
      <c r="ABQ65" s="80"/>
      <c r="ABR65" s="80"/>
      <c r="ABS65" s="80"/>
      <c r="ABT65" s="80"/>
      <c r="ABU65" s="80"/>
      <c r="ABV65" s="80"/>
      <c r="ABW65" s="80"/>
      <c r="ABX65" s="80"/>
      <c r="ABY65" s="80"/>
      <c r="ABZ65" s="80"/>
      <c r="ACA65" s="80"/>
      <c r="ACB65" s="80"/>
      <c r="ACC65" s="80"/>
      <c r="ACD65" s="80"/>
      <c r="ACE65" s="80"/>
      <c r="ACF65" s="80"/>
      <c r="ACG65" s="80"/>
      <c r="ACH65" s="80"/>
      <c r="ACI65" s="80"/>
      <c r="ACJ65" s="80"/>
      <c r="ACK65" s="80"/>
      <c r="ACL65" s="80"/>
      <c r="ACM65" s="80"/>
      <c r="ACN65" s="80"/>
      <c r="ACO65" s="80"/>
      <c r="ACP65" s="80"/>
      <c r="ACQ65" s="80"/>
      <c r="ACR65" s="80"/>
      <c r="ACS65" s="80"/>
      <c r="ACT65" s="80"/>
      <c r="ACU65" s="80"/>
      <c r="ACV65" s="80"/>
      <c r="ACW65" s="80"/>
      <c r="ACX65" s="80"/>
      <c r="ACY65" s="80"/>
      <c r="ACZ65" s="80"/>
      <c r="ADA65" s="80"/>
      <c r="ADB65" s="80"/>
      <c r="ADC65" s="80"/>
      <c r="ADD65" s="80"/>
      <c r="ADE65" s="80"/>
      <c r="ADF65" s="80"/>
      <c r="ADG65" s="80"/>
      <c r="ADH65" s="80"/>
      <c r="ADI65" s="80"/>
      <c r="ADJ65" s="80"/>
      <c r="ADK65" s="80"/>
      <c r="ADL65" s="80"/>
      <c r="ADM65" s="80"/>
      <c r="ADN65" s="80"/>
      <c r="ADO65" s="80"/>
      <c r="ADP65" s="80"/>
      <c r="ADQ65" s="80"/>
      <c r="ADR65" s="80"/>
      <c r="ADS65" s="80"/>
      <c r="ADT65" s="80"/>
      <c r="ADU65" s="80"/>
      <c r="ADV65" s="80"/>
      <c r="ADW65" s="80"/>
      <c r="ADX65" s="80"/>
      <c r="ADY65" s="80"/>
      <c r="ADZ65" s="80"/>
      <c r="AEA65" s="80"/>
      <c r="AEB65" s="80"/>
      <c r="AEC65" s="80"/>
      <c r="AED65" s="80"/>
      <c r="AEE65" s="80"/>
      <c r="AEF65" s="80"/>
      <c r="AEG65" s="80"/>
      <c r="AEH65" s="80"/>
      <c r="AEI65" s="80"/>
      <c r="AEJ65" s="80"/>
      <c r="AEK65" s="80"/>
      <c r="AEL65" s="80"/>
      <c r="AEM65" s="80"/>
      <c r="AEN65" s="80"/>
      <c r="AEO65" s="80"/>
      <c r="AEP65" s="80"/>
      <c r="AEQ65" s="80"/>
      <c r="AER65" s="80"/>
      <c r="AES65" s="80"/>
      <c r="AET65" s="80"/>
      <c r="AEU65" s="80"/>
      <c r="AEV65" s="80"/>
      <c r="AEW65" s="80"/>
      <c r="AEX65" s="80"/>
      <c r="AEY65" s="80"/>
      <c r="AEZ65" s="80"/>
      <c r="AFA65" s="80"/>
      <c r="AFB65" s="80"/>
      <c r="AFC65" s="80"/>
      <c r="AFD65" s="80"/>
      <c r="AFE65" s="80"/>
      <c r="AFF65" s="80"/>
      <c r="AFG65" s="80"/>
      <c r="AFH65" s="80"/>
      <c r="AFI65" s="80"/>
      <c r="AFJ65" s="80"/>
      <c r="AFK65" s="80"/>
      <c r="AFL65" s="80"/>
      <c r="AFM65" s="80"/>
      <c r="AFN65" s="80"/>
      <c r="AFO65" s="80"/>
      <c r="AFP65" s="80"/>
      <c r="AFQ65" s="80"/>
      <c r="AFR65" s="80"/>
      <c r="AFS65" s="80"/>
      <c r="AFT65" s="80"/>
      <c r="AFU65" s="80"/>
      <c r="AFV65" s="80"/>
      <c r="AFW65" s="80"/>
      <c r="AFX65" s="80"/>
      <c r="AFY65" s="80"/>
      <c r="AFZ65" s="80"/>
      <c r="AGA65" s="80"/>
      <c r="AGB65" s="80"/>
      <c r="AGC65" s="80"/>
      <c r="AGD65" s="80"/>
      <c r="AGE65" s="80"/>
      <c r="AGF65" s="80"/>
      <c r="AGG65" s="80"/>
      <c r="AGH65" s="80"/>
      <c r="AGI65" s="80"/>
      <c r="AGJ65" s="80"/>
      <c r="AGK65" s="80"/>
      <c r="AGL65" s="80"/>
      <c r="AGM65" s="80"/>
      <c r="AGN65" s="80"/>
      <c r="AGO65" s="80"/>
      <c r="AGP65" s="80"/>
      <c r="AGQ65" s="80"/>
      <c r="AGR65" s="80"/>
      <c r="AGS65" s="80"/>
      <c r="AGT65" s="80"/>
      <c r="AGU65" s="80"/>
      <c r="AGV65" s="80"/>
      <c r="AGW65" s="80"/>
      <c r="AGX65" s="80"/>
      <c r="AGY65" s="80"/>
      <c r="AGZ65" s="80"/>
      <c r="AHA65" s="80"/>
      <c r="AHB65" s="80"/>
      <c r="AHC65" s="80"/>
      <c r="AHD65" s="80"/>
      <c r="AHE65" s="80"/>
      <c r="AHF65" s="80"/>
      <c r="AHG65" s="80"/>
      <c r="AHH65" s="80"/>
      <c r="AHI65" s="80"/>
      <c r="AHJ65" s="80"/>
      <c r="AHK65" s="80"/>
      <c r="AHL65" s="80"/>
      <c r="AHM65" s="80"/>
      <c r="AHN65" s="80"/>
      <c r="AHO65" s="80"/>
      <c r="AHP65" s="80"/>
      <c r="AHQ65" s="80"/>
      <c r="AHR65" s="80"/>
      <c r="AHS65" s="80"/>
      <c r="AHT65" s="80"/>
      <c r="AHU65" s="80"/>
      <c r="AHV65" s="80"/>
      <c r="AHW65" s="80"/>
      <c r="AHX65" s="80"/>
      <c r="AHY65" s="80"/>
      <c r="AHZ65" s="80"/>
      <c r="AIA65" s="80"/>
      <c r="AIB65" s="80"/>
      <c r="AIC65" s="80"/>
      <c r="AID65" s="80"/>
      <c r="AIE65" s="80"/>
      <c r="AIF65" s="80"/>
      <c r="AIG65" s="80"/>
      <c r="AIH65" s="80"/>
      <c r="AII65" s="80"/>
      <c r="AIJ65" s="80"/>
      <c r="AIK65" s="80"/>
      <c r="AIL65" s="80"/>
      <c r="AIM65" s="80"/>
      <c r="AIN65" s="80"/>
      <c r="AIO65" s="80"/>
      <c r="AIP65" s="80"/>
      <c r="AIQ65" s="80"/>
      <c r="AIR65" s="80"/>
      <c r="AIS65" s="80"/>
      <c r="AIT65" s="80"/>
      <c r="AIU65" s="80"/>
      <c r="AIV65" s="80"/>
      <c r="AIW65" s="80"/>
      <c r="AIX65" s="80"/>
      <c r="AIY65" s="80"/>
      <c r="AIZ65" s="80"/>
      <c r="AJA65" s="80"/>
      <c r="AJB65" s="80"/>
      <c r="AJC65" s="80"/>
      <c r="AJD65" s="80"/>
      <c r="AJE65" s="80"/>
      <c r="AJF65" s="80"/>
      <c r="AJG65" s="80"/>
      <c r="AJH65" s="80"/>
      <c r="AJI65" s="80"/>
      <c r="AJJ65" s="80"/>
      <c r="AJK65" s="80"/>
      <c r="AJL65" s="80"/>
      <c r="AJM65" s="80"/>
      <c r="AJN65" s="80"/>
      <c r="AJO65" s="80"/>
      <c r="AJP65" s="80"/>
      <c r="AJQ65" s="80"/>
      <c r="AJR65" s="80"/>
      <c r="AJS65" s="80"/>
      <c r="AJT65" s="80"/>
      <c r="AJU65" s="80"/>
      <c r="AJV65" s="80"/>
      <c r="AJW65" s="80"/>
      <c r="AJX65" s="80"/>
      <c r="AJY65" s="80"/>
      <c r="AJZ65" s="80"/>
      <c r="AKA65" s="80"/>
      <c r="AKB65" s="80"/>
      <c r="AKC65" s="80"/>
      <c r="AKD65" s="80"/>
      <c r="AKE65" s="80"/>
      <c r="AKF65" s="80"/>
      <c r="AKG65" s="80"/>
      <c r="AKH65" s="80"/>
      <c r="AKI65" s="80"/>
      <c r="AKJ65" s="80"/>
      <c r="AKK65" s="80"/>
      <c r="AKL65" s="80"/>
      <c r="AKM65" s="80"/>
      <c r="AKN65" s="80"/>
      <c r="AKO65" s="80"/>
      <c r="AKP65" s="80"/>
      <c r="AKQ65" s="80"/>
      <c r="AKR65" s="80"/>
      <c r="AKS65" s="80"/>
      <c r="AKT65" s="80"/>
      <c r="AKU65" s="80"/>
      <c r="AKV65" s="80"/>
      <c r="AKW65" s="80"/>
      <c r="AKX65" s="80"/>
      <c r="AKY65" s="80"/>
      <c r="AKZ65" s="80"/>
      <c r="ALA65" s="80"/>
      <c r="ALB65" s="80"/>
      <c r="ALC65" s="80"/>
      <c r="ALD65" s="80"/>
      <c r="ALE65" s="80"/>
      <c r="ALF65" s="80"/>
      <c r="ALG65" s="80"/>
      <c r="ALH65" s="80"/>
      <c r="ALI65" s="80"/>
      <c r="ALJ65" s="80"/>
      <c r="ALK65" s="80"/>
      <c r="ALL65" s="80"/>
      <c r="ALM65" s="80"/>
      <c r="ALN65" s="80"/>
      <c r="ALO65" s="80"/>
      <c r="ALP65" s="80"/>
      <c r="ALQ65" s="80"/>
      <c r="ALR65" s="80"/>
      <c r="ALS65" s="80"/>
      <c r="ALT65" s="80"/>
      <c r="ALU65" s="80"/>
      <c r="ALV65" s="80"/>
      <c r="ALW65" s="80"/>
      <c r="ALX65" s="80"/>
      <c r="ALY65" s="80"/>
      <c r="ALZ65" s="80"/>
      <c r="AMA65" s="80"/>
      <c r="AMB65" s="80"/>
      <c r="AMC65" s="80"/>
      <c r="AMD65" s="80"/>
      <c r="AME65" s="80"/>
      <c r="AMF65" s="80"/>
      <c r="AMG65" s="80"/>
      <c r="AMH65" s="80"/>
      <c r="AMI65" s="80"/>
      <c r="AMJ65" s="80"/>
    </row>
    <row r="66" spans="12:1024" ht="15.95" customHeight="1" x14ac:dyDescent="0.2">
      <c r="L66" s="80"/>
      <c r="M66" s="81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  <c r="AA66" s="80"/>
      <c r="AB66" s="80"/>
      <c r="AC66" s="80"/>
      <c r="AD66" s="80"/>
      <c r="AE66" s="80"/>
      <c r="AF66" s="80"/>
      <c r="AG66" s="80"/>
      <c r="AH66" s="80"/>
      <c r="AI66" s="80"/>
      <c r="AJ66" s="80"/>
      <c r="AK66" s="80"/>
      <c r="AL66" s="80"/>
      <c r="AM66" s="80"/>
      <c r="AN66" s="80"/>
      <c r="AO66" s="80"/>
      <c r="AP66" s="80"/>
      <c r="AQ66" s="80"/>
      <c r="AR66" s="80"/>
      <c r="AS66" s="80"/>
      <c r="AT66" s="80"/>
      <c r="AU66" s="80"/>
      <c r="AV66" s="80"/>
      <c r="AW66" s="80"/>
      <c r="AX66" s="80"/>
      <c r="AY66" s="80"/>
      <c r="AZ66" s="80"/>
      <c r="BA66" s="80"/>
      <c r="BB66" s="80"/>
      <c r="BC66" s="80"/>
      <c r="BD66" s="80"/>
      <c r="BE66" s="80"/>
      <c r="BF66" s="80"/>
      <c r="BG66" s="80"/>
      <c r="BH66" s="80"/>
      <c r="BI66" s="80"/>
      <c r="BJ66" s="80"/>
      <c r="BK66" s="80"/>
      <c r="BL66" s="80"/>
      <c r="BM66" s="80"/>
      <c r="BN66" s="80"/>
      <c r="BO66" s="80"/>
      <c r="BP66" s="80"/>
      <c r="BQ66" s="80"/>
      <c r="BR66" s="80"/>
      <c r="BS66" s="80"/>
      <c r="BT66" s="80"/>
      <c r="BU66" s="80"/>
      <c r="BV66" s="80"/>
      <c r="BW66" s="80"/>
      <c r="BX66" s="80"/>
      <c r="BY66" s="80"/>
      <c r="BZ66" s="80"/>
      <c r="CA66" s="80"/>
      <c r="CB66" s="80"/>
      <c r="CC66" s="80"/>
      <c r="CD66" s="80"/>
      <c r="CE66" s="80"/>
      <c r="CF66" s="80"/>
      <c r="CG66" s="80"/>
      <c r="CH66" s="80"/>
      <c r="CI66" s="80"/>
      <c r="CJ66" s="80"/>
      <c r="CK66" s="80"/>
      <c r="CL66" s="80"/>
      <c r="CM66" s="80"/>
      <c r="CN66" s="80"/>
      <c r="CO66" s="80"/>
      <c r="CP66" s="80"/>
      <c r="CQ66" s="80"/>
      <c r="CR66" s="80"/>
      <c r="CS66" s="80"/>
      <c r="CT66" s="80"/>
      <c r="CU66" s="80"/>
      <c r="CV66" s="80"/>
      <c r="CW66" s="80"/>
      <c r="CX66" s="80"/>
      <c r="CY66" s="80"/>
      <c r="CZ66" s="80"/>
      <c r="DA66" s="80"/>
      <c r="DB66" s="80"/>
      <c r="DC66" s="80"/>
      <c r="DD66" s="80"/>
      <c r="DE66" s="80"/>
      <c r="DF66" s="80"/>
      <c r="DG66" s="80"/>
      <c r="DH66" s="80"/>
      <c r="DI66" s="80"/>
      <c r="DJ66" s="80"/>
      <c r="DK66" s="80"/>
      <c r="DL66" s="80"/>
      <c r="DM66" s="80"/>
      <c r="DN66" s="80"/>
      <c r="DO66" s="80"/>
      <c r="DP66" s="80"/>
      <c r="DQ66" s="80"/>
      <c r="DR66" s="80"/>
      <c r="DS66" s="80"/>
      <c r="DT66" s="80"/>
      <c r="DU66" s="80"/>
      <c r="DV66" s="80"/>
      <c r="DW66" s="80"/>
      <c r="DX66" s="80"/>
      <c r="DY66" s="80"/>
      <c r="DZ66" s="80"/>
      <c r="EA66" s="80"/>
      <c r="EB66" s="80"/>
      <c r="EC66" s="80"/>
      <c r="ED66" s="80"/>
      <c r="EE66" s="80"/>
      <c r="EF66" s="80"/>
      <c r="EG66" s="80"/>
      <c r="EH66" s="80"/>
      <c r="EI66" s="80"/>
      <c r="EJ66" s="80"/>
      <c r="EK66" s="80"/>
      <c r="EL66" s="80"/>
      <c r="EM66" s="80"/>
      <c r="EN66" s="80"/>
      <c r="EO66" s="80"/>
      <c r="EP66" s="80"/>
      <c r="EQ66" s="80"/>
      <c r="ER66" s="80"/>
      <c r="ES66" s="80"/>
      <c r="ET66" s="80"/>
      <c r="EU66" s="80"/>
      <c r="EV66" s="80"/>
      <c r="EW66" s="80"/>
      <c r="EX66" s="80"/>
      <c r="EY66" s="80"/>
      <c r="EZ66" s="80"/>
      <c r="FA66" s="80"/>
      <c r="FB66" s="80"/>
      <c r="FC66" s="80"/>
      <c r="FD66" s="80"/>
      <c r="FE66" s="80"/>
      <c r="FF66" s="80"/>
      <c r="FG66" s="80"/>
      <c r="FH66" s="80"/>
      <c r="FI66" s="80"/>
      <c r="FJ66" s="80"/>
      <c r="FK66" s="80"/>
      <c r="FL66" s="80"/>
      <c r="FM66" s="80"/>
      <c r="FN66" s="80"/>
      <c r="FO66" s="80"/>
      <c r="FP66" s="80"/>
      <c r="FQ66" s="80"/>
      <c r="FR66" s="80"/>
      <c r="FS66" s="80"/>
      <c r="FT66" s="80"/>
      <c r="FU66" s="80"/>
      <c r="FV66" s="80"/>
      <c r="FW66" s="80"/>
      <c r="FX66" s="80"/>
      <c r="FY66" s="80"/>
      <c r="FZ66" s="80"/>
      <c r="GA66" s="80"/>
      <c r="GB66" s="80"/>
      <c r="GC66" s="80"/>
      <c r="GD66" s="80"/>
      <c r="GE66" s="80"/>
      <c r="GF66" s="80"/>
      <c r="GG66" s="80"/>
      <c r="GH66" s="80"/>
      <c r="GI66" s="80"/>
      <c r="GJ66" s="80"/>
      <c r="GK66" s="80"/>
      <c r="GL66" s="80"/>
      <c r="GM66" s="80"/>
      <c r="GN66" s="80"/>
      <c r="GO66" s="80"/>
      <c r="GP66" s="80"/>
      <c r="GQ66" s="80"/>
      <c r="GR66" s="80"/>
      <c r="GS66" s="80"/>
      <c r="GT66" s="80"/>
      <c r="GU66" s="80"/>
      <c r="GV66" s="80"/>
      <c r="GW66" s="80"/>
      <c r="GX66" s="80"/>
      <c r="GY66" s="80"/>
      <c r="GZ66" s="80"/>
      <c r="HA66" s="80"/>
      <c r="HB66" s="80"/>
      <c r="HC66" s="80"/>
      <c r="HD66" s="80"/>
      <c r="HE66" s="80"/>
      <c r="HF66" s="80"/>
      <c r="HG66" s="80"/>
      <c r="HH66" s="80"/>
      <c r="HI66" s="80"/>
      <c r="HJ66" s="80"/>
      <c r="HK66" s="80"/>
      <c r="HL66" s="80"/>
      <c r="HM66" s="80"/>
      <c r="HN66" s="80"/>
      <c r="HO66" s="80"/>
      <c r="HP66" s="80"/>
      <c r="HQ66" s="80"/>
      <c r="HR66" s="80"/>
      <c r="HS66" s="80"/>
      <c r="HT66" s="80"/>
      <c r="HU66" s="80"/>
      <c r="HV66" s="80"/>
      <c r="HW66" s="80"/>
      <c r="HX66" s="80"/>
      <c r="HY66" s="80"/>
      <c r="HZ66" s="80"/>
      <c r="IA66" s="80"/>
      <c r="IB66" s="80"/>
      <c r="IC66" s="80"/>
      <c r="ID66" s="80"/>
      <c r="IE66" s="80"/>
      <c r="IF66" s="80"/>
      <c r="IG66" s="80"/>
      <c r="IH66" s="80"/>
      <c r="II66" s="80"/>
      <c r="IJ66" s="80"/>
      <c r="IK66" s="80"/>
      <c r="IL66" s="80"/>
      <c r="IM66" s="80"/>
      <c r="IN66" s="80"/>
      <c r="IO66" s="80"/>
      <c r="IP66" s="80"/>
      <c r="IQ66" s="80"/>
      <c r="IR66" s="80"/>
      <c r="IS66" s="80"/>
      <c r="IT66" s="80"/>
      <c r="IU66" s="80"/>
      <c r="IV66" s="80"/>
      <c r="IW66" s="80"/>
      <c r="IX66" s="80"/>
      <c r="IY66" s="80"/>
      <c r="IZ66" s="80"/>
      <c r="JA66" s="80"/>
      <c r="JB66" s="80"/>
      <c r="JC66" s="80"/>
      <c r="JD66" s="80"/>
      <c r="JE66" s="80"/>
      <c r="JF66" s="80"/>
      <c r="JG66" s="80"/>
      <c r="JH66" s="80"/>
      <c r="JI66" s="80"/>
      <c r="JJ66" s="80"/>
      <c r="JK66" s="80"/>
      <c r="JL66" s="80"/>
      <c r="JM66" s="80"/>
      <c r="JN66" s="80"/>
      <c r="JO66" s="80"/>
      <c r="JP66" s="80"/>
      <c r="JQ66" s="80"/>
      <c r="JR66" s="80"/>
      <c r="JS66" s="80"/>
      <c r="JT66" s="80"/>
      <c r="JU66" s="80"/>
      <c r="JV66" s="80"/>
      <c r="JW66" s="80"/>
      <c r="JX66" s="80"/>
      <c r="JY66" s="80"/>
      <c r="JZ66" s="80"/>
      <c r="KA66" s="80"/>
      <c r="KB66" s="80"/>
      <c r="KC66" s="80"/>
      <c r="KD66" s="80"/>
      <c r="KE66" s="80"/>
      <c r="KF66" s="80"/>
      <c r="KG66" s="80"/>
      <c r="KH66" s="80"/>
      <c r="KI66" s="80"/>
      <c r="KJ66" s="80"/>
      <c r="KK66" s="80"/>
      <c r="KL66" s="80"/>
      <c r="KM66" s="80"/>
      <c r="KN66" s="80"/>
      <c r="KO66" s="80"/>
      <c r="KP66" s="80"/>
      <c r="KQ66" s="80"/>
      <c r="KR66" s="80"/>
      <c r="KS66" s="80"/>
      <c r="KT66" s="80"/>
      <c r="KU66" s="80"/>
      <c r="KV66" s="80"/>
      <c r="KW66" s="80"/>
      <c r="KX66" s="80"/>
      <c r="KY66" s="80"/>
      <c r="KZ66" s="80"/>
      <c r="LA66" s="80"/>
      <c r="LB66" s="80"/>
      <c r="LC66" s="80"/>
      <c r="LD66" s="80"/>
      <c r="LE66" s="80"/>
      <c r="LF66" s="80"/>
      <c r="LG66" s="80"/>
      <c r="LH66" s="80"/>
      <c r="LI66" s="80"/>
      <c r="LJ66" s="80"/>
      <c r="LK66" s="80"/>
      <c r="LL66" s="80"/>
      <c r="LM66" s="80"/>
      <c r="LN66" s="80"/>
      <c r="LO66" s="80"/>
      <c r="LP66" s="80"/>
      <c r="LQ66" s="80"/>
      <c r="LR66" s="80"/>
      <c r="LS66" s="80"/>
      <c r="LT66" s="80"/>
      <c r="LU66" s="80"/>
      <c r="LV66" s="80"/>
      <c r="LW66" s="80"/>
      <c r="LX66" s="80"/>
      <c r="LY66" s="80"/>
      <c r="LZ66" s="80"/>
      <c r="MA66" s="80"/>
      <c r="MB66" s="80"/>
      <c r="MC66" s="80"/>
      <c r="MD66" s="80"/>
      <c r="ME66" s="80"/>
      <c r="MF66" s="80"/>
      <c r="MG66" s="80"/>
      <c r="MH66" s="80"/>
      <c r="MI66" s="80"/>
      <c r="MJ66" s="80"/>
      <c r="MK66" s="80"/>
      <c r="ML66" s="80"/>
      <c r="MM66" s="80"/>
      <c r="MN66" s="80"/>
      <c r="MO66" s="80"/>
      <c r="MP66" s="80"/>
      <c r="MQ66" s="80"/>
      <c r="MR66" s="80"/>
      <c r="MS66" s="80"/>
      <c r="MT66" s="80"/>
      <c r="MU66" s="80"/>
      <c r="MV66" s="80"/>
      <c r="MW66" s="80"/>
      <c r="MX66" s="80"/>
      <c r="MY66" s="80"/>
      <c r="MZ66" s="80"/>
      <c r="NA66" s="80"/>
      <c r="NB66" s="80"/>
      <c r="NC66" s="80"/>
      <c r="ND66" s="80"/>
      <c r="NE66" s="80"/>
      <c r="NF66" s="80"/>
      <c r="NG66" s="80"/>
      <c r="NH66" s="80"/>
      <c r="NI66" s="80"/>
      <c r="NJ66" s="80"/>
      <c r="NK66" s="80"/>
      <c r="NL66" s="80"/>
      <c r="NM66" s="80"/>
      <c r="NN66" s="80"/>
      <c r="NO66" s="80"/>
      <c r="NP66" s="80"/>
      <c r="NQ66" s="80"/>
      <c r="NR66" s="80"/>
      <c r="NS66" s="80"/>
      <c r="NT66" s="80"/>
      <c r="NU66" s="80"/>
      <c r="NV66" s="80"/>
      <c r="NW66" s="80"/>
      <c r="NX66" s="80"/>
      <c r="NY66" s="80"/>
      <c r="NZ66" s="80"/>
      <c r="OA66" s="80"/>
      <c r="OB66" s="80"/>
      <c r="OC66" s="80"/>
      <c r="OD66" s="80"/>
      <c r="OE66" s="80"/>
      <c r="OF66" s="80"/>
      <c r="OG66" s="80"/>
      <c r="OH66" s="80"/>
      <c r="OI66" s="80"/>
      <c r="OJ66" s="80"/>
      <c r="OK66" s="80"/>
      <c r="OL66" s="80"/>
      <c r="OM66" s="80"/>
      <c r="ON66" s="80"/>
      <c r="OO66" s="80"/>
      <c r="OP66" s="80"/>
      <c r="OQ66" s="80"/>
      <c r="OR66" s="80"/>
      <c r="OS66" s="80"/>
      <c r="OT66" s="80"/>
      <c r="OU66" s="80"/>
      <c r="OV66" s="80"/>
      <c r="OW66" s="80"/>
      <c r="OX66" s="80"/>
      <c r="OY66" s="80"/>
      <c r="OZ66" s="80"/>
      <c r="PA66" s="80"/>
      <c r="PB66" s="80"/>
      <c r="PC66" s="80"/>
      <c r="PD66" s="80"/>
      <c r="PE66" s="80"/>
      <c r="PF66" s="80"/>
      <c r="PG66" s="80"/>
      <c r="PH66" s="80"/>
      <c r="PI66" s="80"/>
      <c r="PJ66" s="80"/>
      <c r="PK66" s="80"/>
      <c r="PL66" s="80"/>
      <c r="PM66" s="80"/>
      <c r="PN66" s="80"/>
      <c r="PO66" s="80"/>
      <c r="PP66" s="80"/>
      <c r="PQ66" s="80"/>
      <c r="PR66" s="80"/>
      <c r="PS66" s="80"/>
      <c r="PT66" s="80"/>
      <c r="PU66" s="80"/>
      <c r="PV66" s="80"/>
      <c r="PW66" s="80"/>
      <c r="PX66" s="80"/>
      <c r="PY66" s="80"/>
      <c r="PZ66" s="80"/>
      <c r="QA66" s="80"/>
      <c r="QB66" s="80"/>
      <c r="QC66" s="80"/>
      <c r="QD66" s="80"/>
      <c r="QE66" s="80"/>
      <c r="QF66" s="80"/>
      <c r="QG66" s="80"/>
      <c r="QH66" s="80"/>
      <c r="QI66" s="80"/>
      <c r="QJ66" s="80"/>
      <c r="QK66" s="80"/>
      <c r="QL66" s="80"/>
      <c r="QM66" s="80"/>
      <c r="QN66" s="80"/>
      <c r="QO66" s="80"/>
      <c r="QP66" s="80"/>
      <c r="QQ66" s="80"/>
      <c r="QR66" s="80"/>
      <c r="QS66" s="80"/>
      <c r="QT66" s="80"/>
      <c r="QU66" s="80"/>
      <c r="QV66" s="80"/>
      <c r="QW66" s="80"/>
      <c r="QX66" s="80"/>
      <c r="QY66" s="80"/>
      <c r="QZ66" s="80"/>
      <c r="RA66" s="80"/>
      <c r="RB66" s="80"/>
      <c r="RC66" s="80"/>
      <c r="RD66" s="80"/>
      <c r="RE66" s="80"/>
      <c r="RF66" s="80"/>
      <c r="RG66" s="80"/>
      <c r="RH66" s="80"/>
      <c r="RI66" s="80"/>
      <c r="RJ66" s="80"/>
      <c r="RK66" s="80"/>
      <c r="RL66" s="80"/>
      <c r="RM66" s="80"/>
      <c r="RN66" s="80"/>
      <c r="RO66" s="80"/>
      <c r="RP66" s="80"/>
      <c r="RQ66" s="80"/>
      <c r="RR66" s="80"/>
      <c r="RS66" s="80"/>
      <c r="RT66" s="80"/>
      <c r="RU66" s="80"/>
      <c r="RV66" s="80"/>
      <c r="RW66" s="80"/>
      <c r="RX66" s="80"/>
      <c r="RY66" s="80"/>
      <c r="RZ66" s="80"/>
      <c r="SA66" s="80"/>
      <c r="SB66" s="80"/>
      <c r="SC66" s="80"/>
      <c r="SD66" s="80"/>
      <c r="SE66" s="80"/>
      <c r="SF66" s="80"/>
      <c r="SG66" s="80"/>
      <c r="SH66" s="80"/>
      <c r="SI66" s="80"/>
      <c r="SJ66" s="80"/>
      <c r="SK66" s="80"/>
      <c r="SL66" s="80"/>
      <c r="SM66" s="80"/>
      <c r="SN66" s="80"/>
      <c r="SO66" s="80"/>
      <c r="SP66" s="80"/>
      <c r="SQ66" s="80"/>
      <c r="SR66" s="80"/>
      <c r="SS66" s="80"/>
      <c r="ST66" s="80"/>
      <c r="SU66" s="80"/>
      <c r="SV66" s="80"/>
      <c r="SW66" s="80"/>
      <c r="SX66" s="80"/>
      <c r="SY66" s="80"/>
      <c r="SZ66" s="80"/>
      <c r="TA66" s="80"/>
      <c r="TB66" s="80"/>
      <c r="TC66" s="80"/>
      <c r="TD66" s="80"/>
      <c r="TE66" s="80"/>
      <c r="TF66" s="80"/>
      <c r="TG66" s="80"/>
      <c r="TH66" s="80"/>
      <c r="TI66" s="80"/>
      <c r="TJ66" s="80"/>
      <c r="TK66" s="80"/>
      <c r="TL66" s="80"/>
      <c r="TM66" s="80"/>
      <c r="TN66" s="80"/>
      <c r="TO66" s="80"/>
      <c r="TP66" s="80"/>
      <c r="TQ66" s="80"/>
      <c r="TR66" s="80"/>
      <c r="TS66" s="80"/>
      <c r="TT66" s="80"/>
      <c r="TU66" s="80"/>
      <c r="TV66" s="80"/>
      <c r="TW66" s="80"/>
      <c r="TX66" s="80"/>
      <c r="TY66" s="80"/>
      <c r="TZ66" s="80"/>
      <c r="UA66" s="80"/>
      <c r="UB66" s="80"/>
      <c r="UC66" s="80"/>
      <c r="UD66" s="80"/>
      <c r="UE66" s="80"/>
      <c r="UF66" s="80"/>
      <c r="UG66" s="80"/>
      <c r="UH66" s="80"/>
      <c r="UI66" s="80"/>
      <c r="UJ66" s="80"/>
      <c r="UK66" s="80"/>
      <c r="UL66" s="80"/>
      <c r="UM66" s="80"/>
      <c r="UN66" s="80"/>
      <c r="UO66" s="80"/>
      <c r="UP66" s="80"/>
      <c r="UQ66" s="80"/>
      <c r="UR66" s="80"/>
      <c r="US66" s="80"/>
      <c r="UT66" s="80"/>
      <c r="UU66" s="80"/>
      <c r="UV66" s="80"/>
      <c r="UW66" s="80"/>
      <c r="UX66" s="80"/>
      <c r="UY66" s="80"/>
      <c r="UZ66" s="80"/>
      <c r="VA66" s="80"/>
      <c r="VB66" s="80"/>
      <c r="VC66" s="80"/>
      <c r="VD66" s="80"/>
      <c r="VE66" s="80"/>
      <c r="VF66" s="80"/>
      <c r="VG66" s="80"/>
      <c r="VH66" s="80"/>
      <c r="VI66" s="80"/>
      <c r="VJ66" s="80"/>
      <c r="VK66" s="80"/>
      <c r="VL66" s="80"/>
      <c r="VM66" s="80"/>
      <c r="VN66" s="80"/>
      <c r="VO66" s="80"/>
      <c r="VP66" s="80"/>
      <c r="VQ66" s="80"/>
      <c r="VR66" s="80"/>
      <c r="VS66" s="80"/>
      <c r="VT66" s="80"/>
      <c r="VU66" s="80"/>
      <c r="VV66" s="80"/>
      <c r="VW66" s="80"/>
      <c r="VX66" s="80"/>
      <c r="VY66" s="80"/>
      <c r="VZ66" s="80"/>
      <c r="WA66" s="80"/>
      <c r="WB66" s="80"/>
      <c r="WC66" s="80"/>
      <c r="WD66" s="80"/>
      <c r="WE66" s="80"/>
      <c r="WF66" s="80"/>
      <c r="WG66" s="80"/>
      <c r="WH66" s="80"/>
      <c r="WI66" s="80"/>
      <c r="WJ66" s="80"/>
      <c r="WK66" s="80"/>
      <c r="WL66" s="80"/>
      <c r="WM66" s="80"/>
      <c r="WN66" s="80"/>
      <c r="WO66" s="80"/>
      <c r="WP66" s="80"/>
      <c r="WQ66" s="80"/>
      <c r="WR66" s="80"/>
      <c r="WS66" s="80"/>
      <c r="WT66" s="80"/>
      <c r="WU66" s="80"/>
      <c r="WV66" s="80"/>
      <c r="WW66" s="80"/>
      <c r="WX66" s="80"/>
      <c r="WY66" s="80"/>
      <c r="WZ66" s="80"/>
      <c r="XA66" s="80"/>
      <c r="XB66" s="80"/>
      <c r="XC66" s="80"/>
      <c r="XD66" s="80"/>
      <c r="XE66" s="80"/>
      <c r="XF66" s="80"/>
      <c r="XG66" s="80"/>
      <c r="XH66" s="80"/>
      <c r="XI66" s="80"/>
      <c r="XJ66" s="80"/>
      <c r="XK66" s="80"/>
      <c r="XL66" s="80"/>
      <c r="XM66" s="80"/>
      <c r="XN66" s="80"/>
      <c r="XO66" s="80"/>
      <c r="XP66" s="80"/>
      <c r="XQ66" s="80"/>
      <c r="XR66" s="80"/>
      <c r="XS66" s="80"/>
      <c r="XT66" s="80"/>
      <c r="XU66" s="80"/>
      <c r="XV66" s="80"/>
      <c r="XW66" s="80"/>
      <c r="XX66" s="80"/>
      <c r="XY66" s="80"/>
      <c r="XZ66" s="80"/>
      <c r="YA66" s="80"/>
      <c r="YB66" s="80"/>
      <c r="YC66" s="80"/>
      <c r="YD66" s="80"/>
      <c r="YE66" s="80"/>
      <c r="YF66" s="80"/>
      <c r="YG66" s="80"/>
      <c r="YH66" s="80"/>
      <c r="YI66" s="80"/>
      <c r="YJ66" s="80"/>
      <c r="YK66" s="80"/>
      <c r="YL66" s="80"/>
      <c r="YM66" s="80"/>
      <c r="YN66" s="80"/>
      <c r="YO66" s="80"/>
      <c r="YP66" s="80"/>
      <c r="YQ66" s="80"/>
      <c r="YR66" s="80"/>
      <c r="YS66" s="80"/>
      <c r="YT66" s="80"/>
      <c r="YU66" s="80"/>
      <c r="YV66" s="80"/>
      <c r="YW66" s="80"/>
      <c r="YX66" s="80"/>
      <c r="YY66" s="80"/>
      <c r="YZ66" s="80"/>
      <c r="ZA66" s="80"/>
      <c r="ZB66" s="80"/>
      <c r="ZC66" s="80"/>
      <c r="ZD66" s="80"/>
      <c r="ZE66" s="80"/>
      <c r="ZF66" s="80"/>
      <c r="ZG66" s="80"/>
      <c r="ZH66" s="80"/>
      <c r="ZI66" s="80"/>
      <c r="ZJ66" s="80"/>
      <c r="ZK66" s="80"/>
      <c r="ZL66" s="80"/>
      <c r="ZM66" s="80"/>
      <c r="ZN66" s="80"/>
      <c r="ZO66" s="80"/>
      <c r="ZP66" s="80"/>
      <c r="ZQ66" s="80"/>
      <c r="ZR66" s="80"/>
      <c r="ZS66" s="80"/>
      <c r="ZT66" s="80"/>
      <c r="ZU66" s="80"/>
      <c r="ZV66" s="80"/>
      <c r="ZW66" s="80"/>
      <c r="ZX66" s="80"/>
      <c r="ZY66" s="80"/>
      <c r="ZZ66" s="80"/>
      <c r="AAA66" s="80"/>
      <c r="AAB66" s="80"/>
      <c r="AAC66" s="80"/>
      <c r="AAD66" s="80"/>
      <c r="AAE66" s="80"/>
      <c r="AAF66" s="80"/>
      <c r="AAG66" s="80"/>
      <c r="AAH66" s="80"/>
      <c r="AAI66" s="80"/>
      <c r="AAJ66" s="80"/>
      <c r="AAK66" s="80"/>
      <c r="AAL66" s="80"/>
      <c r="AAM66" s="80"/>
      <c r="AAN66" s="80"/>
      <c r="AAO66" s="80"/>
      <c r="AAP66" s="80"/>
      <c r="AAQ66" s="80"/>
      <c r="AAR66" s="80"/>
      <c r="AAS66" s="80"/>
      <c r="AAT66" s="80"/>
      <c r="AAU66" s="80"/>
      <c r="AAV66" s="80"/>
      <c r="AAW66" s="80"/>
      <c r="AAX66" s="80"/>
      <c r="AAY66" s="80"/>
      <c r="AAZ66" s="80"/>
      <c r="ABA66" s="80"/>
      <c r="ABB66" s="80"/>
      <c r="ABC66" s="80"/>
      <c r="ABD66" s="80"/>
      <c r="ABE66" s="80"/>
      <c r="ABF66" s="80"/>
      <c r="ABG66" s="80"/>
      <c r="ABH66" s="80"/>
      <c r="ABI66" s="80"/>
      <c r="ABJ66" s="80"/>
      <c r="ABK66" s="80"/>
      <c r="ABL66" s="80"/>
      <c r="ABM66" s="80"/>
      <c r="ABN66" s="80"/>
      <c r="ABO66" s="80"/>
      <c r="ABP66" s="80"/>
      <c r="ABQ66" s="80"/>
      <c r="ABR66" s="80"/>
      <c r="ABS66" s="80"/>
      <c r="ABT66" s="80"/>
      <c r="ABU66" s="80"/>
      <c r="ABV66" s="80"/>
      <c r="ABW66" s="80"/>
      <c r="ABX66" s="80"/>
      <c r="ABY66" s="80"/>
      <c r="ABZ66" s="80"/>
      <c r="ACA66" s="80"/>
      <c r="ACB66" s="80"/>
      <c r="ACC66" s="80"/>
      <c r="ACD66" s="80"/>
      <c r="ACE66" s="80"/>
      <c r="ACF66" s="80"/>
      <c r="ACG66" s="80"/>
      <c r="ACH66" s="80"/>
      <c r="ACI66" s="80"/>
      <c r="ACJ66" s="80"/>
      <c r="ACK66" s="80"/>
      <c r="ACL66" s="80"/>
      <c r="ACM66" s="80"/>
      <c r="ACN66" s="80"/>
      <c r="ACO66" s="80"/>
      <c r="ACP66" s="80"/>
      <c r="ACQ66" s="80"/>
      <c r="ACR66" s="80"/>
      <c r="ACS66" s="80"/>
      <c r="ACT66" s="80"/>
      <c r="ACU66" s="80"/>
      <c r="ACV66" s="80"/>
      <c r="ACW66" s="80"/>
      <c r="ACX66" s="80"/>
      <c r="ACY66" s="80"/>
      <c r="ACZ66" s="80"/>
      <c r="ADA66" s="80"/>
      <c r="ADB66" s="80"/>
      <c r="ADC66" s="80"/>
      <c r="ADD66" s="80"/>
      <c r="ADE66" s="80"/>
      <c r="ADF66" s="80"/>
      <c r="ADG66" s="80"/>
      <c r="ADH66" s="80"/>
      <c r="ADI66" s="80"/>
      <c r="ADJ66" s="80"/>
      <c r="ADK66" s="80"/>
      <c r="ADL66" s="80"/>
      <c r="ADM66" s="80"/>
      <c r="ADN66" s="80"/>
      <c r="ADO66" s="80"/>
      <c r="ADP66" s="80"/>
      <c r="ADQ66" s="80"/>
      <c r="ADR66" s="80"/>
      <c r="ADS66" s="80"/>
      <c r="ADT66" s="80"/>
      <c r="ADU66" s="80"/>
      <c r="ADV66" s="80"/>
      <c r="ADW66" s="80"/>
      <c r="ADX66" s="80"/>
      <c r="ADY66" s="80"/>
      <c r="ADZ66" s="80"/>
      <c r="AEA66" s="80"/>
      <c r="AEB66" s="80"/>
      <c r="AEC66" s="80"/>
      <c r="AED66" s="80"/>
      <c r="AEE66" s="80"/>
      <c r="AEF66" s="80"/>
      <c r="AEG66" s="80"/>
      <c r="AEH66" s="80"/>
      <c r="AEI66" s="80"/>
      <c r="AEJ66" s="80"/>
      <c r="AEK66" s="80"/>
      <c r="AEL66" s="80"/>
      <c r="AEM66" s="80"/>
      <c r="AEN66" s="80"/>
      <c r="AEO66" s="80"/>
      <c r="AEP66" s="80"/>
      <c r="AEQ66" s="80"/>
      <c r="AER66" s="80"/>
      <c r="AES66" s="80"/>
      <c r="AET66" s="80"/>
      <c r="AEU66" s="80"/>
      <c r="AEV66" s="80"/>
      <c r="AEW66" s="80"/>
      <c r="AEX66" s="80"/>
      <c r="AEY66" s="80"/>
      <c r="AEZ66" s="80"/>
      <c r="AFA66" s="80"/>
      <c r="AFB66" s="80"/>
      <c r="AFC66" s="80"/>
      <c r="AFD66" s="80"/>
      <c r="AFE66" s="80"/>
      <c r="AFF66" s="80"/>
      <c r="AFG66" s="80"/>
      <c r="AFH66" s="80"/>
      <c r="AFI66" s="80"/>
      <c r="AFJ66" s="80"/>
      <c r="AFK66" s="80"/>
      <c r="AFL66" s="80"/>
      <c r="AFM66" s="80"/>
      <c r="AFN66" s="80"/>
      <c r="AFO66" s="80"/>
      <c r="AFP66" s="80"/>
      <c r="AFQ66" s="80"/>
      <c r="AFR66" s="80"/>
      <c r="AFS66" s="80"/>
      <c r="AFT66" s="80"/>
      <c r="AFU66" s="80"/>
      <c r="AFV66" s="80"/>
      <c r="AFW66" s="80"/>
      <c r="AFX66" s="80"/>
      <c r="AFY66" s="80"/>
      <c r="AFZ66" s="80"/>
      <c r="AGA66" s="80"/>
      <c r="AGB66" s="80"/>
      <c r="AGC66" s="80"/>
      <c r="AGD66" s="80"/>
      <c r="AGE66" s="80"/>
      <c r="AGF66" s="80"/>
      <c r="AGG66" s="80"/>
      <c r="AGH66" s="80"/>
      <c r="AGI66" s="80"/>
      <c r="AGJ66" s="80"/>
      <c r="AGK66" s="80"/>
      <c r="AGL66" s="80"/>
      <c r="AGM66" s="80"/>
      <c r="AGN66" s="80"/>
      <c r="AGO66" s="80"/>
      <c r="AGP66" s="80"/>
      <c r="AGQ66" s="80"/>
      <c r="AGR66" s="80"/>
      <c r="AGS66" s="80"/>
      <c r="AGT66" s="80"/>
      <c r="AGU66" s="80"/>
      <c r="AGV66" s="80"/>
      <c r="AGW66" s="80"/>
      <c r="AGX66" s="80"/>
      <c r="AGY66" s="80"/>
      <c r="AGZ66" s="80"/>
      <c r="AHA66" s="80"/>
      <c r="AHB66" s="80"/>
      <c r="AHC66" s="80"/>
      <c r="AHD66" s="80"/>
      <c r="AHE66" s="80"/>
      <c r="AHF66" s="80"/>
      <c r="AHG66" s="80"/>
      <c r="AHH66" s="80"/>
      <c r="AHI66" s="80"/>
      <c r="AHJ66" s="80"/>
      <c r="AHK66" s="80"/>
      <c r="AHL66" s="80"/>
      <c r="AHM66" s="80"/>
      <c r="AHN66" s="80"/>
      <c r="AHO66" s="80"/>
      <c r="AHP66" s="80"/>
      <c r="AHQ66" s="80"/>
      <c r="AHR66" s="80"/>
      <c r="AHS66" s="80"/>
      <c r="AHT66" s="80"/>
      <c r="AHU66" s="80"/>
      <c r="AHV66" s="80"/>
      <c r="AHW66" s="80"/>
      <c r="AHX66" s="80"/>
      <c r="AHY66" s="80"/>
      <c r="AHZ66" s="80"/>
      <c r="AIA66" s="80"/>
      <c r="AIB66" s="80"/>
      <c r="AIC66" s="80"/>
      <c r="AID66" s="80"/>
      <c r="AIE66" s="80"/>
      <c r="AIF66" s="80"/>
      <c r="AIG66" s="80"/>
      <c r="AIH66" s="80"/>
      <c r="AII66" s="80"/>
      <c r="AIJ66" s="80"/>
      <c r="AIK66" s="80"/>
      <c r="AIL66" s="80"/>
      <c r="AIM66" s="80"/>
      <c r="AIN66" s="80"/>
      <c r="AIO66" s="80"/>
      <c r="AIP66" s="80"/>
      <c r="AIQ66" s="80"/>
      <c r="AIR66" s="80"/>
      <c r="AIS66" s="80"/>
      <c r="AIT66" s="80"/>
      <c r="AIU66" s="80"/>
      <c r="AIV66" s="80"/>
      <c r="AIW66" s="80"/>
      <c r="AIX66" s="80"/>
      <c r="AIY66" s="80"/>
      <c r="AIZ66" s="80"/>
      <c r="AJA66" s="80"/>
      <c r="AJB66" s="80"/>
      <c r="AJC66" s="80"/>
      <c r="AJD66" s="80"/>
      <c r="AJE66" s="80"/>
      <c r="AJF66" s="80"/>
      <c r="AJG66" s="80"/>
      <c r="AJH66" s="80"/>
      <c r="AJI66" s="80"/>
      <c r="AJJ66" s="80"/>
      <c r="AJK66" s="80"/>
      <c r="AJL66" s="80"/>
      <c r="AJM66" s="80"/>
      <c r="AJN66" s="80"/>
      <c r="AJO66" s="80"/>
      <c r="AJP66" s="80"/>
      <c r="AJQ66" s="80"/>
      <c r="AJR66" s="80"/>
      <c r="AJS66" s="80"/>
      <c r="AJT66" s="80"/>
      <c r="AJU66" s="80"/>
      <c r="AJV66" s="80"/>
      <c r="AJW66" s="80"/>
      <c r="AJX66" s="80"/>
      <c r="AJY66" s="80"/>
      <c r="AJZ66" s="80"/>
      <c r="AKA66" s="80"/>
      <c r="AKB66" s="80"/>
      <c r="AKC66" s="80"/>
      <c r="AKD66" s="80"/>
      <c r="AKE66" s="80"/>
      <c r="AKF66" s="80"/>
      <c r="AKG66" s="80"/>
      <c r="AKH66" s="80"/>
      <c r="AKI66" s="80"/>
      <c r="AKJ66" s="80"/>
      <c r="AKK66" s="80"/>
      <c r="AKL66" s="80"/>
      <c r="AKM66" s="80"/>
      <c r="AKN66" s="80"/>
      <c r="AKO66" s="80"/>
      <c r="AKP66" s="80"/>
      <c r="AKQ66" s="80"/>
      <c r="AKR66" s="80"/>
      <c r="AKS66" s="80"/>
      <c r="AKT66" s="80"/>
      <c r="AKU66" s="80"/>
      <c r="AKV66" s="80"/>
      <c r="AKW66" s="80"/>
      <c r="AKX66" s="80"/>
      <c r="AKY66" s="80"/>
      <c r="AKZ66" s="80"/>
      <c r="ALA66" s="80"/>
      <c r="ALB66" s="80"/>
      <c r="ALC66" s="80"/>
      <c r="ALD66" s="80"/>
      <c r="ALE66" s="80"/>
      <c r="ALF66" s="80"/>
      <c r="ALG66" s="80"/>
      <c r="ALH66" s="80"/>
      <c r="ALI66" s="80"/>
      <c r="ALJ66" s="80"/>
      <c r="ALK66" s="80"/>
      <c r="ALL66" s="80"/>
      <c r="ALM66" s="80"/>
      <c r="ALN66" s="80"/>
      <c r="ALO66" s="80"/>
      <c r="ALP66" s="80"/>
      <c r="ALQ66" s="80"/>
      <c r="ALR66" s="80"/>
      <c r="ALS66" s="80"/>
      <c r="ALT66" s="80"/>
      <c r="ALU66" s="80"/>
      <c r="ALV66" s="80"/>
      <c r="ALW66" s="80"/>
      <c r="ALX66" s="80"/>
      <c r="ALY66" s="80"/>
      <c r="ALZ66" s="80"/>
      <c r="AMA66" s="80"/>
      <c r="AMB66" s="80"/>
      <c r="AMC66" s="80"/>
      <c r="AMD66" s="80"/>
      <c r="AME66" s="80"/>
      <c r="AMF66" s="80"/>
      <c r="AMG66" s="80"/>
      <c r="AMH66" s="80"/>
      <c r="AMI66" s="80"/>
      <c r="AMJ66" s="80"/>
    </row>
    <row r="67" spans="12:1024" ht="15.95" customHeight="1" x14ac:dyDescent="0.2">
      <c r="L67" s="80"/>
      <c r="M67" s="81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  <c r="AA67" s="80"/>
      <c r="AB67" s="80"/>
      <c r="AC67" s="80"/>
      <c r="AD67" s="80"/>
      <c r="AE67" s="80"/>
      <c r="AF67" s="80"/>
      <c r="AG67" s="80"/>
      <c r="AH67" s="80"/>
      <c r="AI67" s="80"/>
      <c r="AJ67" s="80"/>
      <c r="AK67" s="80"/>
      <c r="AL67" s="80"/>
      <c r="AM67" s="80"/>
      <c r="AN67" s="80"/>
      <c r="AO67" s="80"/>
      <c r="AP67" s="80"/>
      <c r="AQ67" s="80"/>
      <c r="AR67" s="80"/>
      <c r="AS67" s="80"/>
      <c r="AT67" s="80"/>
      <c r="AU67" s="80"/>
      <c r="AV67" s="80"/>
      <c r="AW67" s="80"/>
      <c r="AX67" s="80"/>
      <c r="AY67" s="80"/>
      <c r="AZ67" s="80"/>
      <c r="BA67" s="80"/>
      <c r="BB67" s="80"/>
      <c r="BC67" s="80"/>
      <c r="BD67" s="80"/>
      <c r="BE67" s="80"/>
      <c r="BF67" s="80"/>
      <c r="BG67" s="80"/>
      <c r="BH67" s="80"/>
      <c r="BI67" s="80"/>
      <c r="BJ67" s="80"/>
      <c r="BK67" s="80"/>
      <c r="BL67" s="80"/>
      <c r="BM67" s="80"/>
      <c r="BN67" s="80"/>
      <c r="BO67" s="80"/>
      <c r="BP67" s="80"/>
      <c r="BQ67" s="80"/>
      <c r="BR67" s="80"/>
      <c r="BS67" s="80"/>
      <c r="BT67" s="80"/>
      <c r="BU67" s="80"/>
      <c r="BV67" s="80"/>
      <c r="BW67" s="80"/>
      <c r="BX67" s="80"/>
      <c r="BY67" s="80"/>
      <c r="BZ67" s="80"/>
      <c r="CA67" s="80"/>
      <c r="CB67" s="80"/>
      <c r="CC67" s="80"/>
      <c r="CD67" s="80"/>
      <c r="CE67" s="80"/>
      <c r="CF67" s="80"/>
      <c r="CG67" s="80"/>
      <c r="CH67" s="80"/>
      <c r="CI67" s="80"/>
      <c r="CJ67" s="80"/>
      <c r="CK67" s="80"/>
      <c r="CL67" s="80"/>
      <c r="CM67" s="80"/>
      <c r="CN67" s="80"/>
      <c r="CO67" s="80"/>
      <c r="CP67" s="80"/>
      <c r="CQ67" s="80"/>
      <c r="CR67" s="80"/>
      <c r="CS67" s="80"/>
      <c r="CT67" s="80"/>
      <c r="CU67" s="80"/>
      <c r="CV67" s="80"/>
      <c r="CW67" s="80"/>
      <c r="CX67" s="80"/>
      <c r="CY67" s="80"/>
      <c r="CZ67" s="80"/>
      <c r="DA67" s="80"/>
      <c r="DB67" s="80"/>
      <c r="DC67" s="80"/>
      <c r="DD67" s="80"/>
      <c r="DE67" s="80"/>
      <c r="DF67" s="80"/>
      <c r="DG67" s="80"/>
      <c r="DH67" s="80"/>
      <c r="DI67" s="80"/>
      <c r="DJ67" s="80"/>
      <c r="DK67" s="80"/>
      <c r="DL67" s="80"/>
      <c r="DM67" s="80"/>
      <c r="DN67" s="80"/>
      <c r="DO67" s="80"/>
      <c r="DP67" s="80"/>
      <c r="DQ67" s="80"/>
      <c r="DR67" s="80"/>
      <c r="DS67" s="80"/>
      <c r="DT67" s="80"/>
      <c r="DU67" s="80"/>
      <c r="DV67" s="80"/>
      <c r="DW67" s="80"/>
      <c r="DX67" s="80"/>
      <c r="DY67" s="80"/>
      <c r="DZ67" s="80"/>
      <c r="EA67" s="80"/>
      <c r="EB67" s="80"/>
      <c r="EC67" s="80"/>
      <c r="ED67" s="80"/>
      <c r="EE67" s="80"/>
      <c r="EF67" s="80"/>
      <c r="EG67" s="80"/>
      <c r="EH67" s="80"/>
      <c r="EI67" s="80"/>
      <c r="EJ67" s="80"/>
      <c r="EK67" s="80"/>
      <c r="EL67" s="80"/>
      <c r="EM67" s="80"/>
      <c r="EN67" s="80"/>
      <c r="EO67" s="80"/>
      <c r="EP67" s="80"/>
      <c r="EQ67" s="80"/>
      <c r="ER67" s="80"/>
      <c r="ES67" s="80"/>
      <c r="ET67" s="80"/>
      <c r="EU67" s="80"/>
      <c r="EV67" s="80"/>
      <c r="EW67" s="80"/>
      <c r="EX67" s="80"/>
      <c r="EY67" s="80"/>
      <c r="EZ67" s="80"/>
      <c r="FA67" s="80"/>
      <c r="FB67" s="80"/>
      <c r="FC67" s="80"/>
      <c r="FD67" s="80"/>
      <c r="FE67" s="80"/>
      <c r="FF67" s="80"/>
      <c r="FG67" s="80"/>
      <c r="FH67" s="80"/>
      <c r="FI67" s="80"/>
      <c r="FJ67" s="80"/>
      <c r="FK67" s="80"/>
      <c r="FL67" s="80"/>
      <c r="FM67" s="80"/>
      <c r="FN67" s="80"/>
      <c r="FO67" s="80"/>
      <c r="FP67" s="80"/>
      <c r="FQ67" s="80"/>
      <c r="FR67" s="80"/>
      <c r="FS67" s="80"/>
      <c r="FT67" s="80"/>
      <c r="FU67" s="80"/>
      <c r="FV67" s="80"/>
      <c r="FW67" s="80"/>
      <c r="FX67" s="80"/>
      <c r="FY67" s="80"/>
      <c r="FZ67" s="80"/>
      <c r="GA67" s="80"/>
      <c r="GB67" s="80"/>
      <c r="GC67" s="80"/>
      <c r="GD67" s="80"/>
      <c r="GE67" s="80"/>
      <c r="GF67" s="80"/>
      <c r="GG67" s="80"/>
      <c r="GH67" s="80"/>
      <c r="GI67" s="80"/>
      <c r="GJ67" s="80"/>
      <c r="GK67" s="80"/>
      <c r="GL67" s="80"/>
      <c r="GM67" s="80"/>
      <c r="GN67" s="80"/>
      <c r="GO67" s="80"/>
      <c r="GP67" s="80"/>
      <c r="GQ67" s="80"/>
      <c r="GR67" s="80"/>
      <c r="GS67" s="80"/>
      <c r="GT67" s="80"/>
      <c r="GU67" s="80"/>
      <c r="GV67" s="80"/>
      <c r="GW67" s="80"/>
      <c r="GX67" s="80"/>
      <c r="GY67" s="80"/>
      <c r="GZ67" s="80"/>
      <c r="HA67" s="80"/>
      <c r="HB67" s="80"/>
      <c r="HC67" s="80"/>
      <c r="HD67" s="80"/>
      <c r="HE67" s="80"/>
      <c r="HF67" s="80"/>
      <c r="HG67" s="80"/>
      <c r="HH67" s="80"/>
      <c r="HI67" s="80"/>
      <c r="HJ67" s="80"/>
      <c r="HK67" s="80"/>
      <c r="HL67" s="80"/>
      <c r="HM67" s="80"/>
      <c r="HN67" s="80"/>
      <c r="HO67" s="80"/>
      <c r="HP67" s="80"/>
      <c r="HQ67" s="80"/>
      <c r="HR67" s="80"/>
      <c r="HS67" s="80"/>
      <c r="HT67" s="80"/>
      <c r="HU67" s="80"/>
      <c r="HV67" s="80"/>
      <c r="HW67" s="80"/>
      <c r="HX67" s="80"/>
      <c r="HY67" s="80"/>
      <c r="HZ67" s="80"/>
      <c r="IA67" s="80"/>
      <c r="IB67" s="80"/>
      <c r="IC67" s="80"/>
      <c r="ID67" s="80"/>
      <c r="IE67" s="80"/>
      <c r="IF67" s="80"/>
      <c r="IG67" s="80"/>
      <c r="IH67" s="80"/>
      <c r="II67" s="80"/>
      <c r="IJ67" s="80"/>
      <c r="IK67" s="80"/>
      <c r="IL67" s="80"/>
      <c r="IM67" s="80"/>
      <c r="IN67" s="80"/>
      <c r="IO67" s="80"/>
      <c r="IP67" s="80"/>
      <c r="IQ67" s="80"/>
      <c r="IR67" s="80"/>
      <c r="IS67" s="80"/>
      <c r="IT67" s="80"/>
      <c r="IU67" s="80"/>
      <c r="IV67" s="80"/>
      <c r="IW67" s="80"/>
      <c r="IX67" s="80"/>
      <c r="IY67" s="80"/>
      <c r="IZ67" s="80"/>
      <c r="JA67" s="80"/>
      <c r="JB67" s="80"/>
      <c r="JC67" s="80"/>
      <c r="JD67" s="80"/>
      <c r="JE67" s="80"/>
      <c r="JF67" s="80"/>
      <c r="JG67" s="80"/>
      <c r="JH67" s="80"/>
      <c r="JI67" s="80"/>
      <c r="JJ67" s="80"/>
      <c r="JK67" s="80"/>
      <c r="JL67" s="80"/>
      <c r="JM67" s="80"/>
      <c r="JN67" s="80"/>
      <c r="JO67" s="80"/>
      <c r="JP67" s="80"/>
      <c r="JQ67" s="80"/>
      <c r="JR67" s="80"/>
      <c r="JS67" s="80"/>
      <c r="JT67" s="80"/>
      <c r="JU67" s="80"/>
      <c r="JV67" s="80"/>
      <c r="JW67" s="80"/>
      <c r="JX67" s="80"/>
      <c r="JY67" s="80"/>
      <c r="JZ67" s="80"/>
      <c r="KA67" s="80"/>
      <c r="KB67" s="80"/>
      <c r="KC67" s="80"/>
      <c r="KD67" s="80"/>
      <c r="KE67" s="80"/>
      <c r="KF67" s="80"/>
      <c r="KG67" s="80"/>
      <c r="KH67" s="80"/>
      <c r="KI67" s="80"/>
      <c r="KJ67" s="80"/>
      <c r="KK67" s="80"/>
      <c r="KL67" s="80"/>
      <c r="KM67" s="80"/>
      <c r="KN67" s="80"/>
      <c r="KO67" s="80"/>
      <c r="KP67" s="80"/>
      <c r="KQ67" s="80"/>
      <c r="KR67" s="80"/>
      <c r="KS67" s="80"/>
      <c r="KT67" s="80"/>
      <c r="KU67" s="80"/>
      <c r="KV67" s="80"/>
      <c r="KW67" s="80"/>
      <c r="KX67" s="80"/>
      <c r="KY67" s="80"/>
      <c r="KZ67" s="80"/>
      <c r="LA67" s="80"/>
      <c r="LB67" s="80"/>
      <c r="LC67" s="80"/>
      <c r="LD67" s="80"/>
      <c r="LE67" s="80"/>
      <c r="LF67" s="80"/>
      <c r="LG67" s="80"/>
      <c r="LH67" s="80"/>
      <c r="LI67" s="80"/>
      <c r="LJ67" s="80"/>
      <c r="LK67" s="80"/>
      <c r="LL67" s="80"/>
      <c r="LM67" s="80"/>
      <c r="LN67" s="80"/>
      <c r="LO67" s="80"/>
      <c r="LP67" s="80"/>
      <c r="LQ67" s="80"/>
      <c r="LR67" s="80"/>
      <c r="LS67" s="80"/>
      <c r="LT67" s="80"/>
      <c r="LU67" s="80"/>
      <c r="LV67" s="80"/>
      <c r="LW67" s="80"/>
      <c r="LX67" s="80"/>
      <c r="LY67" s="80"/>
      <c r="LZ67" s="80"/>
      <c r="MA67" s="80"/>
      <c r="MB67" s="80"/>
      <c r="MC67" s="80"/>
      <c r="MD67" s="80"/>
      <c r="ME67" s="80"/>
      <c r="MF67" s="80"/>
      <c r="MG67" s="80"/>
      <c r="MH67" s="80"/>
      <c r="MI67" s="80"/>
      <c r="MJ67" s="80"/>
      <c r="MK67" s="80"/>
      <c r="ML67" s="80"/>
      <c r="MM67" s="80"/>
      <c r="MN67" s="80"/>
      <c r="MO67" s="80"/>
      <c r="MP67" s="80"/>
      <c r="MQ67" s="80"/>
      <c r="MR67" s="80"/>
      <c r="MS67" s="80"/>
      <c r="MT67" s="80"/>
      <c r="MU67" s="80"/>
      <c r="MV67" s="80"/>
      <c r="MW67" s="80"/>
      <c r="MX67" s="80"/>
      <c r="MY67" s="80"/>
      <c r="MZ67" s="80"/>
      <c r="NA67" s="80"/>
      <c r="NB67" s="80"/>
      <c r="NC67" s="80"/>
      <c r="ND67" s="80"/>
      <c r="NE67" s="80"/>
      <c r="NF67" s="80"/>
      <c r="NG67" s="80"/>
      <c r="NH67" s="80"/>
      <c r="NI67" s="80"/>
      <c r="NJ67" s="80"/>
      <c r="NK67" s="80"/>
      <c r="NL67" s="80"/>
      <c r="NM67" s="80"/>
      <c r="NN67" s="80"/>
      <c r="NO67" s="80"/>
      <c r="NP67" s="80"/>
      <c r="NQ67" s="80"/>
      <c r="NR67" s="80"/>
      <c r="NS67" s="80"/>
      <c r="NT67" s="80"/>
      <c r="NU67" s="80"/>
      <c r="NV67" s="80"/>
      <c r="NW67" s="80"/>
      <c r="NX67" s="80"/>
      <c r="NY67" s="80"/>
      <c r="NZ67" s="80"/>
      <c r="OA67" s="80"/>
      <c r="OB67" s="80"/>
      <c r="OC67" s="80"/>
      <c r="OD67" s="80"/>
      <c r="OE67" s="80"/>
      <c r="OF67" s="80"/>
      <c r="OG67" s="80"/>
      <c r="OH67" s="80"/>
      <c r="OI67" s="80"/>
      <c r="OJ67" s="80"/>
      <c r="OK67" s="80"/>
      <c r="OL67" s="80"/>
      <c r="OM67" s="80"/>
      <c r="ON67" s="80"/>
      <c r="OO67" s="80"/>
      <c r="OP67" s="80"/>
      <c r="OQ67" s="80"/>
      <c r="OR67" s="80"/>
      <c r="OS67" s="80"/>
      <c r="OT67" s="80"/>
      <c r="OU67" s="80"/>
      <c r="OV67" s="80"/>
      <c r="OW67" s="80"/>
      <c r="OX67" s="80"/>
      <c r="OY67" s="80"/>
      <c r="OZ67" s="80"/>
      <c r="PA67" s="80"/>
      <c r="PB67" s="80"/>
      <c r="PC67" s="80"/>
      <c r="PD67" s="80"/>
      <c r="PE67" s="80"/>
      <c r="PF67" s="80"/>
      <c r="PG67" s="80"/>
      <c r="PH67" s="80"/>
      <c r="PI67" s="80"/>
      <c r="PJ67" s="80"/>
      <c r="PK67" s="80"/>
      <c r="PL67" s="80"/>
      <c r="PM67" s="80"/>
      <c r="PN67" s="80"/>
      <c r="PO67" s="80"/>
      <c r="PP67" s="80"/>
      <c r="PQ67" s="80"/>
      <c r="PR67" s="80"/>
      <c r="PS67" s="80"/>
      <c r="PT67" s="80"/>
      <c r="PU67" s="80"/>
      <c r="PV67" s="80"/>
      <c r="PW67" s="80"/>
      <c r="PX67" s="80"/>
      <c r="PY67" s="80"/>
      <c r="PZ67" s="80"/>
      <c r="QA67" s="80"/>
      <c r="QB67" s="80"/>
      <c r="QC67" s="80"/>
      <c r="QD67" s="80"/>
      <c r="QE67" s="80"/>
      <c r="QF67" s="80"/>
      <c r="QG67" s="80"/>
      <c r="QH67" s="80"/>
      <c r="QI67" s="80"/>
      <c r="QJ67" s="80"/>
      <c r="QK67" s="80"/>
      <c r="QL67" s="80"/>
      <c r="QM67" s="80"/>
      <c r="QN67" s="80"/>
      <c r="QO67" s="80"/>
      <c r="QP67" s="80"/>
      <c r="QQ67" s="80"/>
      <c r="QR67" s="80"/>
      <c r="QS67" s="80"/>
      <c r="QT67" s="80"/>
      <c r="QU67" s="80"/>
      <c r="QV67" s="80"/>
      <c r="QW67" s="80"/>
      <c r="QX67" s="80"/>
      <c r="QY67" s="80"/>
      <c r="QZ67" s="80"/>
      <c r="RA67" s="80"/>
      <c r="RB67" s="80"/>
      <c r="RC67" s="80"/>
      <c r="RD67" s="80"/>
      <c r="RE67" s="80"/>
      <c r="RF67" s="80"/>
      <c r="RG67" s="80"/>
      <c r="RH67" s="80"/>
      <c r="RI67" s="80"/>
      <c r="RJ67" s="80"/>
      <c r="RK67" s="80"/>
      <c r="RL67" s="80"/>
      <c r="RM67" s="80"/>
      <c r="RN67" s="80"/>
      <c r="RO67" s="80"/>
      <c r="RP67" s="80"/>
      <c r="RQ67" s="80"/>
      <c r="RR67" s="80"/>
      <c r="RS67" s="80"/>
      <c r="RT67" s="80"/>
      <c r="RU67" s="80"/>
      <c r="RV67" s="80"/>
      <c r="RW67" s="80"/>
      <c r="RX67" s="80"/>
      <c r="RY67" s="80"/>
      <c r="RZ67" s="80"/>
      <c r="SA67" s="80"/>
      <c r="SB67" s="80"/>
      <c r="SC67" s="80"/>
      <c r="SD67" s="80"/>
      <c r="SE67" s="80"/>
      <c r="SF67" s="80"/>
      <c r="SG67" s="80"/>
      <c r="SH67" s="80"/>
      <c r="SI67" s="80"/>
      <c r="SJ67" s="80"/>
      <c r="SK67" s="80"/>
      <c r="SL67" s="80"/>
      <c r="SM67" s="80"/>
      <c r="SN67" s="80"/>
      <c r="SO67" s="80"/>
      <c r="SP67" s="80"/>
      <c r="SQ67" s="80"/>
      <c r="SR67" s="80"/>
      <c r="SS67" s="80"/>
      <c r="ST67" s="80"/>
      <c r="SU67" s="80"/>
      <c r="SV67" s="80"/>
      <c r="SW67" s="80"/>
      <c r="SX67" s="80"/>
      <c r="SY67" s="80"/>
      <c r="SZ67" s="80"/>
      <c r="TA67" s="80"/>
      <c r="TB67" s="80"/>
      <c r="TC67" s="80"/>
      <c r="TD67" s="80"/>
      <c r="TE67" s="80"/>
      <c r="TF67" s="80"/>
      <c r="TG67" s="80"/>
      <c r="TH67" s="80"/>
      <c r="TI67" s="80"/>
      <c r="TJ67" s="80"/>
      <c r="TK67" s="80"/>
      <c r="TL67" s="80"/>
      <c r="TM67" s="80"/>
      <c r="TN67" s="80"/>
      <c r="TO67" s="80"/>
      <c r="TP67" s="80"/>
      <c r="TQ67" s="80"/>
      <c r="TR67" s="80"/>
      <c r="TS67" s="80"/>
      <c r="TT67" s="80"/>
      <c r="TU67" s="80"/>
      <c r="TV67" s="80"/>
      <c r="TW67" s="80"/>
      <c r="TX67" s="80"/>
      <c r="TY67" s="80"/>
      <c r="TZ67" s="80"/>
      <c r="UA67" s="80"/>
      <c r="UB67" s="80"/>
      <c r="UC67" s="80"/>
      <c r="UD67" s="80"/>
      <c r="UE67" s="80"/>
      <c r="UF67" s="80"/>
      <c r="UG67" s="80"/>
      <c r="UH67" s="80"/>
      <c r="UI67" s="80"/>
      <c r="UJ67" s="80"/>
      <c r="UK67" s="80"/>
      <c r="UL67" s="80"/>
      <c r="UM67" s="80"/>
      <c r="UN67" s="80"/>
      <c r="UO67" s="80"/>
      <c r="UP67" s="80"/>
      <c r="UQ67" s="80"/>
      <c r="UR67" s="80"/>
      <c r="US67" s="80"/>
      <c r="UT67" s="80"/>
      <c r="UU67" s="80"/>
      <c r="UV67" s="80"/>
      <c r="UW67" s="80"/>
      <c r="UX67" s="80"/>
      <c r="UY67" s="80"/>
      <c r="UZ67" s="80"/>
      <c r="VA67" s="80"/>
      <c r="VB67" s="80"/>
      <c r="VC67" s="80"/>
      <c r="VD67" s="80"/>
      <c r="VE67" s="80"/>
      <c r="VF67" s="80"/>
      <c r="VG67" s="80"/>
      <c r="VH67" s="80"/>
      <c r="VI67" s="80"/>
      <c r="VJ67" s="80"/>
      <c r="VK67" s="80"/>
      <c r="VL67" s="80"/>
      <c r="VM67" s="80"/>
      <c r="VN67" s="80"/>
      <c r="VO67" s="80"/>
      <c r="VP67" s="80"/>
      <c r="VQ67" s="80"/>
      <c r="VR67" s="80"/>
      <c r="VS67" s="80"/>
      <c r="VT67" s="80"/>
      <c r="VU67" s="80"/>
      <c r="VV67" s="80"/>
      <c r="VW67" s="80"/>
      <c r="VX67" s="80"/>
      <c r="VY67" s="80"/>
      <c r="VZ67" s="80"/>
      <c r="WA67" s="80"/>
      <c r="WB67" s="80"/>
      <c r="WC67" s="80"/>
      <c r="WD67" s="80"/>
      <c r="WE67" s="80"/>
      <c r="WF67" s="80"/>
      <c r="WG67" s="80"/>
      <c r="WH67" s="80"/>
      <c r="WI67" s="80"/>
      <c r="WJ67" s="80"/>
      <c r="WK67" s="80"/>
      <c r="WL67" s="80"/>
      <c r="WM67" s="80"/>
      <c r="WN67" s="80"/>
      <c r="WO67" s="80"/>
      <c r="WP67" s="80"/>
      <c r="WQ67" s="80"/>
      <c r="WR67" s="80"/>
      <c r="WS67" s="80"/>
      <c r="WT67" s="80"/>
      <c r="WU67" s="80"/>
      <c r="WV67" s="80"/>
      <c r="WW67" s="80"/>
      <c r="WX67" s="80"/>
      <c r="WY67" s="80"/>
      <c r="WZ67" s="80"/>
      <c r="XA67" s="80"/>
      <c r="XB67" s="80"/>
      <c r="XC67" s="80"/>
      <c r="XD67" s="80"/>
      <c r="XE67" s="80"/>
      <c r="XF67" s="80"/>
      <c r="XG67" s="80"/>
      <c r="XH67" s="80"/>
      <c r="XI67" s="80"/>
      <c r="XJ67" s="80"/>
      <c r="XK67" s="80"/>
      <c r="XL67" s="80"/>
      <c r="XM67" s="80"/>
      <c r="XN67" s="80"/>
      <c r="XO67" s="80"/>
      <c r="XP67" s="80"/>
      <c r="XQ67" s="80"/>
      <c r="XR67" s="80"/>
      <c r="XS67" s="80"/>
      <c r="XT67" s="80"/>
      <c r="XU67" s="80"/>
      <c r="XV67" s="80"/>
      <c r="XW67" s="80"/>
      <c r="XX67" s="80"/>
      <c r="XY67" s="80"/>
      <c r="XZ67" s="80"/>
      <c r="YA67" s="80"/>
      <c r="YB67" s="80"/>
      <c r="YC67" s="80"/>
      <c r="YD67" s="80"/>
      <c r="YE67" s="80"/>
      <c r="YF67" s="80"/>
      <c r="YG67" s="80"/>
      <c r="YH67" s="80"/>
      <c r="YI67" s="80"/>
      <c r="YJ67" s="80"/>
      <c r="YK67" s="80"/>
      <c r="YL67" s="80"/>
      <c r="YM67" s="80"/>
      <c r="YN67" s="80"/>
      <c r="YO67" s="80"/>
      <c r="YP67" s="80"/>
      <c r="YQ67" s="80"/>
      <c r="YR67" s="80"/>
      <c r="YS67" s="80"/>
      <c r="YT67" s="80"/>
      <c r="YU67" s="80"/>
      <c r="YV67" s="80"/>
      <c r="YW67" s="80"/>
      <c r="YX67" s="80"/>
      <c r="YY67" s="80"/>
      <c r="YZ67" s="80"/>
      <c r="ZA67" s="80"/>
      <c r="ZB67" s="80"/>
      <c r="ZC67" s="80"/>
      <c r="ZD67" s="80"/>
      <c r="ZE67" s="80"/>
      <c r="ZF67" s="80"/>
      <c r="ZG67" s="80"/>
      <c r="ZH67" s="80"/>
      <c r="ZI67" s="80"/>
      <c r="ZJ67" s="80"/>
      <c r="ZK67" s="80"/>
      <c r="ZL67" s="80"/>
      <c r="ZM67" s="80"/>
      <c r="ZN67" s="80"/>
      <c r="ZO67" s="80"/>
      <c r="ZP67" s="80"/>
      <c r="ZQ67" s="80"/>
      <c r="ZR67" s="80"/>
      <c r="ZS67" s="80"/>
      <c r="ZT67" s="80"/>
      <c r="ZU67" s="80"/>
      <c r="ZV67" s="80"/>
      <c r="ZW67" s="80"/>
      <c r="ZX67" s="80"/>
      <c r="ZY67" s="80"/>
      <c r="ZZ67" s="80"/>
      <c r="AAA67" s="80"/>
      <c r="AAB67" s="80"/>
      <c r="AAC67" s="80"/>
      <c r="AAD67" s="80"/>
      <c r="AAE67" s="80"/>
      <c r="AAF67" s="80"/>
      <c r="AAG67" s="80"/>
      <c r="AAH67" s="80"/>
      <c r="AAI67" s="80"/>
      <c r="AAJ67" s="80"/>
      <c r="AAK67" s="80"/>
      <c r="AAL67" s="80"/>
      <c r="AAM67" s="80"/>
      <c r="AAN67" s="80"/>
      <c r="AAO67" s="80"/>
      <c r="AAP67" s="80"/>
      <c r="AAQ67" s="80"/>
      <c r="AAR67" s="80"/>
      <c r="AAS67" s="80"/>
      <c r="AAT67" s="80"/>
      <c r="AAU67" s="80"/>
      <c r="AAV67" s="80"/>
      <c r="AAW67" s="80"/>
      <c r="AAX67" s="80"/>
      <c r="AAY67" s="80"/>
      <c r="AAZ67" s="80"/>
      <c r="ABA67" s="80"/>
      <c r="ABB67" s="80"/>
      <c r="ABC67" s="80"/>
      <c r="ABD67" s="80"/>
      <c r="ABE67" s="80"/>
      <c r="ABF67" s="80"/>
      <c r="ABG67" s="80"/>
      <c r="ABH67" s="80"/>
      <c r="ABI67" s="80"/>
      <c r="ABJ67" s="80"/>
      <c r="ABK67" s="80"/>
      <c r="ABL67" s="80"/>
      <c r="ABM67" s="80"/>
      <c r="ABN67" s="80"/>
      <c r="ABO67" s="80"/>
      <c r="ABP67" s="80"/>
      <c r="ABQ67" s="80"/>
      <c r="ABR67" s="80"/>
      <c r="ABS67" s="80"/>
      <c r="ABT67" s="80"/>
      <c r="ABU67" s="80"/>
      <c r="ABV67" s="80"/>
      <c r="ABW67" s="80"/>
      <c r="ABX67" s="80"/>
      <c r="ABY67" s="80"/>
      <c r="ABZ67" s="80"/>
      <c r="ACA67" s="80"/>
      <c r="ACB67" s="80"/>
      <c r="ACC67" s="80"/>
      <c r="ACD67" s="80"/>
      <c r="ACE67" s="80"/>
      <c r="ACF67" s="80"/>
      <c r="ACG67" s="80"/>
      <c r="ACH67" s="80"/>
      <c r="ACI67" s="80"/>
      <c r="ACJ67" s="80"/>
      <c r="ACK67" s="80"/>
      <c r="ACL67" s="80"/>
      <c r="ACM67" s="80"/>
      <c r="ACN67" s="80"/>
      <c r="ACO67" s="80"/>
      <c r="ACP67" s="80"/>
      <c r="ACQ67" s="80"/>
      <c r="ACR67" s="80"/>
      <c r="ACS67" s="80"/>
      <c r="ACT67" s="80"/>
      <c r="ACU67" s="80"/>
      <c r="ACV67" s="80"/>
      <c r="ACW67" s="80"/>
      <c r="ACX67" s="80"/>
      <c r="ACY67" s="80"/>
      <c r="ACZ67" s="80"/>
      <c r="ADA67" s="80"/>
      <c r="ADB67" s="80"/>
      <c r="ADC67" s="80"/>
      <c r="ADD67" s="80"/>
      <c r="ADE67" s="80"/>
      <c r="ADF67" s="80"/>
      <c r="ADG67" s="80"/>
      <c r="ADH67" s="80"/>
      <c r="ADI67" s="80"/>
      <c r="ADJ67" s="80"/>
      <c r="ADK67" s="80"/>
      <c r="ADL67" s="80"/>
      <c r="ADM67" s="80"/>
      <c r="ADN67" s="80"/>
      <c r="ADO67" s="80"/>
      <c r="ADP67" s="80"/>
      <c r="ADQ67" s="80"/>
      <c r="ADR67" s="80"/>
      <c r="ADS67" s="80"/>
      <c r="ADT67" s="80"/>
      <c r="ADU67" s="80"/>
      <c r="ADV67" s="80"/>
      <c r="ADW67" s="80"/>
      <c r="ADX67" s="80"/>
      <c r="ADY67" s="80"/>
      <c r="ADZ67" s="80"/>
      <c r="AEA67" s="80"/>
      <c r="AEB67" s="80"/>
      <c r="AEC67" s="80"/>
      <c r="AED67" s="80"/>
      <c r="AEE67" s="80"/>
      <c r="AEF67" s="80"/>
      <c r="AEG67" s="80"/>
      <c r="AEH67" s="80"/>
      <c r="AEI67" s="80"/>
      <c r="AEJ67" s="80"/>
      <c r="AEK67" s="80"/>
      <c r="AEL67" s="80"/>
      <c r="AEM67" s="80"/>
      <c r="AEN67" s="80"/>
      <c r="AEO67" s="80"/>
      <c r="AEP67" s="80"/>
      <c r="AEQ67" s="80"/>
      <c r="AER67" s="80"/>
      <c r="AES67" s="80"/>
      <c r="AET67" s="80"/>
      <c r="AEU67" s="80"/>
      <c r="AEV67" s="80"/>
      <c r="AEW67" s="80"/>
      <c r="AEX67" s="80"/>
      <c r="AEY67" s="80"/>
      <c r="AEZ67" s="80"/>
      <c r="AFA67" s="80"/>
      <c r="AFB67" s="80"/>
      <c r="AFC67" s="80"/>
      <c r="AFD67" s="80"/>
      <c r="AFE67" s="80"/>
      <c r="AFF67" s="80"/>
      <c r="AFG67" s="80"/>
      <c r="AFH67" s="80"/>
      <c r="AFI67" s="80"/>
      <c r="AFJ67" s="80"/>
      <c r="AFK67" s="80"/>
      <c r="AFL67" s="80"/>
      <c r="AFM67" s="80"/>
      <c r="AFN67" s="80"/>
      <c r="AFO67" s="80"/>
      <c r="AFP67" s="80"/>
      <c r="AFQ67" s="80"/>
      <c r="AFR67" s="80"/>
      <c r="AFS67" s="80"/>
      <c r="AFT67" s="80"/>
      <c r="AFU67" s="80"/>
      <c r="AFV67" s="80"/>
      <c r="AFW67" s="80"/>
      <c r="AFX67" s="80"/>
      <c r="AFY67" s="80"/>
      <c r="AFZ67" s="80"/>
      <c r="AGA67" s="80"/>
      <c r="AGB67" s="80"/>
      <c r="AGC67" s="80"/>
      <c r="AGD67" s="80"/>
      <c r="AGE67" s="80"/>
      <c r="AGF67" s="80"/>
      <c r="AGG67" s="80"/>
      <c r="AGH67" s="80"/>
      <c r="AGI67" s="80"/>
      <c r="AGJ67" s="80"/>
      <c r="AGK67" s="80"/>
      <c r="AGL67" s="80"/>
      <c r="AGM67" s="80"/>
      <c r="AGN67" s="80"/>
      <c r="AGO67" s="80"/>
      <c r="AGP67" s="80"/>
      <c r="AGQ67" s="80"/>
      <c r="AGR67" s="80"/>
      <c r="AGS67" s="80"/>
      <c r="AGT67" s="80"/>
      <c r="AGU67" s="80"/>
      <c r="AGV67" s="80"/>
      <c r="AGW67" s="80"/>
      <c r="AGX67" s="80"/>
      <c r="AGY67" s="80"/>
      <c r="AGZ67" s="80"/>
      <c r="AHA67" s="80"/>
      <c r="AHB67" s="80"/>
      <c r="AHC67" s="80"/>
      <c r="AHD67" s="80"/>
      <c r="AHE67" s="80"/>
      <c r="AHF67" s="80"/>
      <c r="AHG67" s="80"/>
      <c r="AHH67" s="80"/>
      <c r="AHI67" s="80"/>
      <c r="AHJ67" s="80"/>
      <c r="AHK67" s="80"/>
      <c r="AHL67" s="80"/>
      <c r="AHM67" s="80"/>
      <c r="AHN67" s="80"/>
      <c r="AHO67" s="80"/>
      <c r="AHP67" s="80"/>
      <c r="AHQ67" s="80"/>
      <c r="AHR67" s="80"/>
      <c r="AHS67" s="80"/>
      <c r="AHT67" s="80"/>
      <c r="AHU67" s="80"/>
      <c r="AHV67" s="80"/>
      <c r="AHW67" s="80"/>
      <c r="AHX67" s="80"/>
      <c r="AHY67" s="80"/>
      <c r="AHZ67" s="80"/>
      <c r="AIA67" s="80"/>
      <c r="AIB67" s="80"/>
      <c r="AIC67" s="80"/>
      <c r="AID67" s="80"/>
      <c r="AIE67" s="80"/>
      <c r="AIF67" s="80"/>
      <c r="AIG67" s="80"/>
      <c r="AIH67" s="80"/>
      <c r="AII67" s="80"/>
      <c r="AIJ67" s="80"/>
      <c r="AIK67" s="80"/>
      <c r="AIL67" s="80"/>
      <c r="AIM67" s="80"/>
      <c r="AIN67" s="80"/>
      <c r="AIO67" s="80"/>
      <c r="AIP67" s="80"/>
      <c r="AIQ67" s="80"/>
      <c r="AIR67" s="80"/>
      <c r="AIS67" s="80"/>
      <c r="AIT67" s="80"/>
      <c r="AIU67" s="80"/>
      <c r="AIV67" s="80"/>
      <c r="AIW67" s="80"/>
      <c r="AIX67" s="80"/>
      <c r="AIY67" s="80"/>
      <c r="AIZ67" s="80"/>
      <c r="AJA67" s="80"/>
      <c r="AJB67" s="80"/>
      <c r="AJC67" s="80"/>
      <c r="AJD67" s="80"/>
      <c r="AJE67" s="80"/>
      <c r="AJF67" s="80"/>
      <c r="AJG67" s="80"/>
      <c r="AJH67" s="80"/>
      <c r="AJI67" s="80"/>
      <c r="AJJ67" s="80"/>
      <c r="AJK67" s="80"/>
      <c r="AJL67" s="80"/>
      <c r="AJM67" s="80"/>
      <c r="AJN67" s="80"/>
      <c r="AJO67" s="80"/>
      <c r="AJP67" s="80"/>
      <c r="AJQ67" s="80"/>
      <c r="AJR67" s="80"/>
      <c r="AJS67" s="80"/>
      <c r="AJT67" s="80"/>
      <c r="AJU67" s="80"/>
      <c r="AJV67" s="80"/>
      <c r="AJW67" s="80"/>
      <c r="AJX67" s="80"/>
      <c r="AJY67" s="80"/>
      <c r="AJZ67" s="80"/>
      <c r="AKA67" s="80"/>
      <c r="AKB67" s="80"/>
      <c r="AKC67" s="80"/>
      <c r="AKD67" s="80"/>
      <c r="AKE67" s="80"/>
      <c r="AKF67" s="80"/>
      <c r="AKG67" s="80"/>
      <c r="AKH67" s="80"/>
      <c r="AKI67" s="80"/>
      <c r="AKJ67" s="80"/>
      <c r="AKK67" s="80"/>
      <c r="AKL67" s="80"/>
      <c r="AKM67" s="80"/>
      <c r="AKN67" s="80"/>
      <c r="AKO67" s="80"/>
      <c r="AKP67" s="80"/>
      <c r="AKQ67" s="80"/>
      <c r="AKR67" s="80"/>
      <c r="AKS67" s="80"/>
      <c r="AKT67" s="80"/>
      <c r="AKU67" s="80"/>
      <c r="AKV67" s="80"/>
      <c r="AKW67" s="80"/>
      <c r="AKX67" s="80"/>
      <c r="AKY67" s="80"/>
      <c r="AKZ67" s="80"/>
      <c r="ALA67" s="80"/>
      <c r="ALB67" s="80"/>
      <c r="ALC67" s="80"/>
      <c r="ALD67" s="80"/>
      <c r="ALE67" s="80"/>
      <c r="ALF67" s="80"/>
      <c r="ALG67" s="80"/>
      <c r="ALH67" s="80"/>
      <c r="ALI67" s="80"/>
      <c r="ALJ67" s="80"/>
      <c r="ALK67" s="80"/>
      <c r="ALL67" s="80"/>
      <c r="ALM67" s="80"/>
      <c r="ALN67" s="80"/>
      <c r="ALO67" s="80"/>
      <c r="ALP67" s="80"/>
      <c r="ALQ67" s="80"/>
      <c r="ALR67" s="80"/>
      <c r="ALS67" s="80"/>
      <c r="ALT67" s="80"/>
      <c r="ALU67" s="80"/>
      <c r="ALV67" s="80"/>
      <c r="ALW67" s="80"/>
      <c r="ALX67" s="80"/>
      <c r="ALY67" s="80"/>
      <c r="ALZ67" s="80"/>
      <c r="AMA67" s="80"/>
      <c r="AMB67" s="80"/>
      <c r="AMC67" s="80"/>
      <c r="AMD67" s="80"/>
      <c r="AME67" s="80"/>
      <c r="AMF67" s="80"/>
      <c r="AMG67" s="80"/>
      <c r="AMH67" s="80"/>
      <c r="AMI67" s="80"/>
      <c r="AMJ67" s="80"/>
    </row>
    <row r="68" spans="12:1024" ht="15.95" customHeight="1" x14ac:dyDescent="0.2">
      <c r="L68" s="80"/>
      <c r="M68" s="81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  <c r="AA68" s="80"/>
      <c r="AB68" s="80"/>
      <c r="AC68" s="80"/>
      <c r="AD68" s="80"/>
      <c r="AE68" s="80"/>
      <c r="AF68" s="80"/>
      <c r="AG68" s="80"/>
      <c r="AH68" s="80"/>
      <c r="AI68" s="80"/>
      <c r="AJ68" s="80"/>
      <c r="AK68" s="80"/>
      <c r="AL68" s="80"/>
      <c r="AM68" s="80"/>
      <c r="AN68" s="80"/>
      <c r="AO68" s="80"/>
      <c r="AP68" s="80"/>
      <c r="AQ68" s="80"/>
      <c r="AR68" s="80"/>
      <c r="AS68" s="80"/>
      <c r="AT68" s="80"/>
      <c r="AU68" s="80"/>
      <c r="AV68" s="80"/>
      <c r="AW68" s="80"/>
      <c r="AX68" s="80"/>
      <c r="AY68" s="80"/>
      <c r="AZ68" s="80"/>
      <c r="BA68" s="80"/>
      <c r="BB68" s="80"/>
      <c r="BC68" s="80"/>
      <c r="BD68" s="80"/>
      <c r="BE68" s="80"/>
      <c r="BF68" s="80"/>
      <c r="BG68" s="80"/>
      <c r="BH68" s="80"/>
      <c r="BI68" s="80"/>
      <c r="BJ68" s="80"/>
      <c r="BK68" s="80"/>
      <c r="BL68" s="80"/>
      <c r="BM68" s="80"/>
      <c r="BN68" s="80"/>
      <c r="BO68" s="80"/>
      <c r="BP68" s="80"/>
      <c r="BQ68" s="80"/>
      <c r="BR68" s="80"/>
      <c r="BS68" s="80"/>
      <c r="BT68" s="80"/>
      <c r="BU68" s="80"/>
      <c r="BV68" s="80"/>
      <c r="BW68" s="80"/>
      <c r="BX68" s="80"/>
      <c r="BY68" s="80"/>
      <c r="BZ68" s="80"/>
      <c r="CA68" s="80"/>
      <c r="CB68" s="80"/>
      <c r="CC68" s="80"/>
      <c r="CD68" s="80"/>
      <c r="CE68" s="80"/>
      <c r="CF68" s="80"/>
      <c r="CG68" s="80"/>
      <c r="CH68" s="80"/>
      <c r="CI68" s="80"/>
      <c r="CJ68" s="80"/>
      <c r="CK68" s="80"/>
      <c r="CL68" s="80"/>
      <c r="CM68" s="80"/>
      <c r="CN68" s="80"/>
      <c r="CO68" s="80"/>
      <c r="CP68" s="80"/>
      <c r="CQ68" s="80"/>
      <c r="CR68" s="80"/>
      <c r="CS68" s="80"/>
      <c r="CT68" s="80"/>
      <c r="CU68" s="80"/>
      <c r="CV68" s="80"/>
      <c r="CW68" s="80"/>
      <c r="CX68" s="80"/>
      <c r="CY68" s="80"/>
      <c r="CZ68" s="80"/>
      <c r="DA68" s="80"/>
      <c r="DB68" s="80"/>
      <c r="DC68" s="80"/>
      <c r="DD68" s="80"/>
      <c r="DE68" s="80"/>
      <c r="DF68" s="80"/>
      <c r="DG68" s="80"/>
      <c r="DH68" s="80"/>
      <c r="DI68" s="80"/>
      <c r="DJ68" s="80"/>
      <c r="DK68" s="80"/>
      <c r="DL68" s="80"/>
      <c r="DM68" s="80"/>
      <c r="DN68" s="80"/>
      <c r="DO68" s="80"/>
      <c r="DP68" s="80"/>
      <c r="DQ68" s="80"/>
      <c r="DR68" s="80"/>
      <c r="DS68" s="80"/>
      <c r="DT68" s="80"/>
      <c r="DU68" s="80"/>
      <c r="DV68" s="80"/>
      <c r="DW68" s="80"/>
      <c r="DX68" s="80"/>
      <c r="DY68" s="80"/>
      <c r="DZ68" s="80"/>
      <c r="EA68" s="80"/>
      <c r="EB68" s="80"/>
      <c r="EC68" s="80"/>
      <c r="ED68" s="80"/>
      <c r="EE68" s="80"/>
      <c r="EF68" s="80"/>
      <c r="EG68" s="80"/>
      <c r="EH68" s="80"/>
      <c r="EI68" s="80"/>
      <c r="EJ68" s="80"/>
      <c r="EK68" s="80"/>
      <c r="EL68" s="80"/>
      <c r="EM68" s="80"/>
      <c r="EN68" s="80"/>
      <c r="EO68" s="80"/>
      <c r="EP68" s="80"/>
      <c r="EQ68" s="80"/>
      <c r="ER68" s="80"/>
      <c r="ES68" s="80"/>
      <c r="ET68" s="80"/>
      <c r="EU68" s="80"/>
      <c r="EV68" s="80"/>
      <c r="EW68" s="80"/>
      <c r="EX68" s="80"/>
      <c r="EY68" s="80"/>
      <c r="EZ68" s="80"/>
      <c r="FA68" s="80"/>
      <c r="FB68" s="80"/>
      <c r="FC68" s="80"/>
      <c r="FD68" s="80"/>
      <c r="FE68" s="80"/>
      <c r="FF68" s="80"/>
      <c r="FG68" s="80"/>
      <c r="FH68" s="80"/>
      <c r="FI68" s="80"/>
      <c r="FJ68" s="80"/>
      <c r="FK68" s="80"/>
      <c r="FL68" s="80"/>
      <c r="FM68" s="80"/>
      <c r="FN68" s="80"/>
      <c r="FO68" s="80"/>
      <c r="FP68" s="80"/>
      <c r="FQ68" s="80"/>
      <c r="FR68" s="80"/>
      <c r="FS68" s="80"/>
      <c r="FT68" s="80"/>
      <c r="FU68" s="80"/>
      <c r="FV68" s="80"/>
      <c r="FW68" s="80"/>
      <c r="FX68" s="80"/>
      <c r="FY68" s="80"/>
      <c r="FZ68" s="80"/>
      <c r="GA68" s="80"/>
      <c r="GB68" s="80"/>
      <c r="GC68" s="80"/>
      <c r="GD68" s="80"/>
      <c r="GE68" s="80"/>
      <c r="GF68" s="80"/>
      <c r="GG68" s="80"/>
      <c r="GH68" s="80"/>
      <c r="GI68" s="80"/>
      <c r="GJ68" s="80"/>
      <c r="GK68" s="80"/>
      <c r="GL68" s="80"/>
      <c r="GM68" s="80"/>
      <c r="GN68" s="80"/>
      <c r="GO68" s="80"/>
      <c r="GP68" s="80"/>
      <c r="GQ68" s="80"/>
      <c r="GR68" s="80"/>
      <c r="GS68" s="80"/>
      <c r="GT68" s="80"/>
      <c r="GU68" s="80"/>
      <c r="GV68" s="80"/>
      <c r="GW68" s="80"/>
      <c r="GX68" s="80"/>
      <c r="GY68" s="80"/>
      <c r="GZ68" s="80"/>
      <c r="HA68" s="80"/>
      <c r="HB68" s="80"/>
      <c r="HC68" s="80"/>
      <c r="HD68" s="80"/>
      <c r="HE68" s="80"/>
      <c r="HF68" s="80"/>
      <c r="HG68" s="80"/>
      <c r="HH68" s="80"/>
      <c r="HI68" s="80"/>
      <c r="HJ68" s="80"/>
      <c r="HK68" s="80"/>
      <c r="HL68" s="80"/>
      <c r="HM68" s="80"/>
      <c r="HN68" s="80"/>
      <c r="HO68" s="80"/>
      <c r="HP68" s="80"/>
      <c r="HQ68" s="80"/>
      <c r="HR68" s="80"/>
      <c r="HS68" s="80"/>
      <c r="HT68" s="80"/>
      <c r="HU68" s="80"/>
      <c r="HV68" s="80"/>
      <c r="HW68" s="80"/>
      <c r="HX68" s="80"/>
      <c r="HY68" s="80"/>
      <c r="HZ68" s="80"/>
      <c r="IA68" s="80"/>
      <c r="IB68" s="80"/>
      <c r="IC68" s="80"/>
      <c r="ID68" s="80"/>
      <c r="IE68" s="80"/>
      <c r="IF68" s="80"/>
      <c r="IG68" s="80"/>
      <c r="IH68" s="80"/>
      <c r="II68" s="80"/>
      <c r="IJ68" s="80"/>
      <c r="IK68" s="80"/>
      <c r="IL68" s="80"/>
      <c r="IM68" s="80"/>
      <c r="IN68" s="80"/>
      <c r="IO68" s="80"/>
      <c r="IP68" s="80"/>
      <c r="IQ68" s="80"/>
      <c r="IR68" s="80"/>
      <c r="IS68" s="80"/>
      <c r="IT68" s="80"/>
      <c r="IU68" s="80"/>
      <c r="IV68" s="80"/>
      <c r="IW68" s="80"/>
      <c r="IX68" s="80"/>
      <c r="IY68" s="80"/>
      <c r="IZ68" s="80"/>
      <c r="JA68" s="80"/>
      <c r="JB68" s="80"/>
      <c r="JC68" s="80"/>
      <c r="JD68" s="80"/>
      <c r="JE68" s="80"/>
      <c r="JF68" s="80"/>
      <c r="JG68" s="80"/>
      <c r="JH68" s="80"/>
      <c r="JI68" s="80"/>
      <c r="JJ68" s="80"/>
      <c r="JK68" s="80"/>
      <c r="JL68" s="80"/>
      <c r="JM68" s="80"/>
      <c r="JN68" s="80"/>
      <c r="JO68" s="80"/>
      <c r="JP68" s="80"/>
      <c r="JQ68" s="80"/>
      <c r="JR68" s="80"/>
      <c r="JS68" s="80"/>
      <c r="JT68" s="80"/>
      <c r="JU68" s="80"/>
      <c r="JV68" s="80"/>
      <c r="JW68" s="80"/>
      <c r="JX68" s="80"/>
      <c r="JY68" s="80"/>
      <c r="JZ68" s="80"/>
      <c r="KA68" s="80"/>
      <c r="KB68" s="80"/>
      <c r="KC68" s="80"/>
      <c r="KD68" s="80"/>
      <c r="KE68" s="80"/>
      <c r="KF68" s="80"/>
      <c r="KG68" s="80"/>
      <c r="KH68" s="80"/>
      <c r="KI68" s="80"/>
      <c r="KJ68" s="80"/>
      <c r="KK68" s="80"/>
      <c r="KL68" s="80"/>
      <c r="KM68" s="80"/>
      <c r="KN68" s="80"/>
      <c r="KO68" s="80"/>
      <c r="KP68" s="80"/>
      <c r="KQ68" s="80"/>
      <c r="KR68" s="80"/>
      <c r="KS68" s="80"/>
      <c r="KT68" s="80"/>
      <c r="KU68" s="80"/>
      <c r="KV68" s="80"/>
      <c r="KW68" s="80"/>
      <c r="KX68" s="80"/>
      <c r="KY68" s="80"/>
      <c r="KZ68" s="80"/>
      <c r="LA68" s="80"/>
      <c r="LB68" s="80"/>
      <c r="LC68" s="80"/>
      <c r="LD68" s="80"/>
      <c r="LE68" s="80"/>
      <c r="LF68" s="80"/>
      <c r="LG68" s="80"/>
      <c r="LH68" s="80"/>
      <c r="LI68" s="80"/>
      <c r="LJ68" s="80"/>
      <c r="LK68" s="80"/>
      <c r="LL68" s="80"/>
      <c r="LM68" s="80"/>
      <c r="LN68" s="80"/>
      <c r="LO68" s="80"/>
      <c r="LP68" s="80"/>
      <c r="LQ68" s="80"/>
      <c r="LR68" s="80"/>
      <c r="LS68" s="80"/>
      <c r="LT68" s="80"/>
      <c r="LU68" s="80"/>
      <c r="LV68" s="80"/>
      <c r="LW68" s="80"/>
      <c r="LX68" s="80"/>
      <c r="LY68" s="80"/>
      <c r="LZ68" s="80"/>
      <c r="MA68" s="80"/>
      <c r="MB68" s="80"/>
      <c r="MC68" s="80"/>
      <c r="MD68" s="80"/>
      <c r="ME68" s="80"/>
      <c r="MF68" s="80"/>
      <c r="MG68" s="80"/>
      <c r="MH68" s="80"/>
      <c r="MI68" s="80"/>
      <c r="MJ68" s="80"/>
      <c r="MK68" s="80"/>
      <c r="ML68" s="80"/>
      <c r="MM68" s="80"/>
      <c r="MN68" s="80"/>
      <c r="MO68" s="80"/>
      <c r="MP68" s="80"/>
      <c r="MQ68" s="80"/>
      <c r="MR68" s="80"/>
      <c r="MS68" s="80"/>
      <c r="MT68" s="80"/>
      <c r="MU68" s="80"/>
      <c r="MV68" s="80"/>
      <c r="MW68" s="80"/>
      <c r="MX68" s="80"/>
      <c r="MY68" s="80"/>
      <c r="MZ68" s="80"/>
      <c r="NA68" s="80"/>
      <c r="NB68" s="80"/>
      <c r="NC68" s="80"/>
      <c r="ND68" s="80"/>
      <c r="NE68" s="80"/>
      <c r="NF68" s="80"/>
      <c r="NG68" s="80"/>
      <c r="NH68" s="80"/>
      <c r="NI68" s="80"/>
      <c r="NJ68" s="80"/>
      <c r="NK68" s="80"/>
      <c r="NL68" s="80"/>
      <c r="NM68" s="80"/>
      <c r="NN68" s="80"/>
      <c r="NO68" s="80"/>
      <c r="NP68" s="80"/>
      <c r="NQ68" s="80"/>
      <c r="NR68" s="80"/>
      <c r="NS68" s="80"/>
      <c r="NT68" s="80"/>
      <c r="NU68" s="80"/>
      <c r="NV68" s="80"/>
      <c r="NW68" s="80"/>
      <c r="NX68" s="80"/>
      <c r="NY68" s="80"/>
      <c r="NZ68" s="80"/>
      <c r="OA68" s="80"/>
      <c r="OB68" s="80"/>
      <c r="OC68" s="80"/>
      <c r="OD68" s="80"/>
      <c r="OE68" s="80"/>
      <c r="OF68" s="80"/>
      <c r="OG68" s="80"/>
      <c r="OH68" s="80"/>
      <c r="OI68" s="80"/>
      <c r="OJ68" s="80"/>
      <c r="OK68" s="80"/>
      <c r="OL68" s="80"/>
      <c r="OM68" s="80"/>
      <c r="ON68" s="80"/>
      <c r="OO68" s="80"/>
      <c r="OP68" s="80"/>
      <c r="OQ68" s="80"/>
      <c r="OR68" s="80"/>
      <c r="OS68" s="80"/>
      <c r="OT68" s="80"/>
      <c r="OU68" s="80"/>
      <c r="OV68" s="80"/>
      <c r="OW68" s="80"/>
      <c r="OX68" s="80"/>
      <c r="OY68" s="80"/>
      <c r="OZ68" s="80"/>
      <c r="PA68" s="80"/>
      <c r="PB68" s="80"/>
      <c r="PC68" s="80"/>
      <c r="PD68" s="80"/>
      <c r="PE68" s="80"/>
      <c r="PF68" s="80"/>
      <c r="PG68" s="80"/>
      <c r="PH68" s="80"/>
      <c r="PI68" s="80"/>
      <c r="PJ68" s="80"/>
      <c r="PK68" s="80"/>
      <c r="PL68" s="80"/>
      <c r="PM68" s="80"/>
      <c r="PN68" s="80"/>
      <c r="PO68" s="80"/>
      <c r="PP68" s="80"/>
      <c r="PQ68" s="80"/>
      <c r="PR68" s="80"/>
      <c r="PS68" s="80"/>
      <c r="PT68" s="80"/>
      <c r="PU68" s="80"/>
      <c r="PV68" s="80"/>
      <c r="PW68" s="80"/>
      <c r="PX68" s="80"/>
      <c r="PY68" s="80"/>
      <c r="PZ68" s="80"/>
      <c r="QA68" s="80"/>
      <c r="QB68" s="80"/>
      <c r="QC68" s="80"/>
      <c r="QD68" s="80"/>
      <c r="QE68" s="80"/>
      <c r="QF68" s="80"/>
      <c r="QG68" s="80"/>
      <c r="QH68" s="80"/>
      <c r="QI68" s="80"/>
      <c r="QJ68" s="80"/>
      <c r="QK68" s="80"/>
      <c r="QL68" s="80"/>
      <c r="QM68" s="80"/>
      <c r="QN68" s="80"/>
      <c r="QO68" s="80"/>
      <c r="QP68" s="80"/>
      <c r="QQ68" s="80"/>
      <c r="QR68" s="80"/>
      <c r="QS68" s="80"/>
      <c r="QT68" s="80"/>
      <c r="QU68" s="80"/>
      <c r="QV68" s="80"/>
      <c r="QW68" s="80"/>
      <c r="QX68" s="80"/>
      <c r="QY68" s="80"/>
      <c r="QZ68" s="80"/>
      <c r="RA68" s="80"/>
      <c r="RB68" s="80"/>
      <c r="RC68" s="80"/>
      <c r="RD68" s="80"/>
      <c r="RE68" s="80"/>
      <c r="RF68" s="80"/>
      <c r="RG68" s="80"/>
      <c r="RH68" s="80"/>
      <c r="RI68" s="80"/>
      <c r="RJ68" s="80"/>
      <c r="RK68" s="80"/>
      <c r="RL68" s="80"/>
      <c r="RM68" s="80"/>
      <c r="RN68" s="80"/>
      <c r="RO68" s="80"/>
      <c r="RP68" s="80"/>
      <c r="RQ68" s="80"/>
      <c r="RR68" s="80"/>
      <c r="RS68" s="80"/>
      <c r="RT68" s="80"/>
      <c r="RU68" s="80"/>
      <c r="RV68" s="80"/>
      <c r="RW68" s="80"/>
      <c r="RX68" s="80"/>
      <c r="RY68" s="80"/>
      <c r="RZ68" s="80"/>
      <c r="SA68" s="80"/>
      <c r="SB68" s="80"/>
      <c r="SC68" s="80"/>
      <c r="SD68" s="80"/>
      <c r="SE68" s="80"/>
      <c r="SF68" s="80"/>
      <c r="SG68" s="80"/>
      <c r="SH68" s="80"/>
      <c r="SI68" s="80"/>
      <c r="SJ68" s="80"/>
      <c r="SK68" s="80"/>
      <c r="SL68" s="80"/>
      <c r="SM68" s="80"/>
      <c r="SN68" s="80"/>
      <c r="SO68" s="80"/>
      <c r="SP68" s="80"/>
      <c r="SQ68" s="80"/>
      <c r="SR68" s="80"/>
      <c r="SS68" s="80"/>
      <c r="ST68" s="80"/>
      <c r="SU68" s="80"/>
      <c r="SV68" s="80"/>
      <c r="SW68" s="80"/>
      <c r="SX68" s="80"/>
      <c r="SY68" s="80"/>
      <c r="SZ68" s="80"/>
      <c r="TA68" s="80"/>
      <c r="TB68" s="80"/>
      <c r="TC68" s="80"/>
      <c r="TD68" s="80"/>
      <c r="TE68" s="80"/>
      <c r="TF68" s="80"/>
      <c r="TG68" s="80"/>
      <c r="TH68" s="80"/>
      <c r="TI68" s="80"/>
      <c r="TJ68" s="80"/>
      <c r="TK68" s="80"/>
      <c r="TL68" s="80"/>
      <c r="TM68" s="80"/>
      <c r="TN68" s="80"/>
      <c r="TO68" s="80"/>
      <c r="TP68" s="80"/>
      <c r="TQ68" s="80"/>
      <c r="TR68" s="80"/>
      <c r="TS68" s="80"/>
      <c r="TT68" s="80"/>
      <c r="TU68" s="80"/>
      <c r="TV68" s="80"/>
      <c r="TW68" s="80"/>
      <c r="TX68" s="80"/>
      <c r="TY68" s="80"/>
      <c r="TZ68" s="80"/>
      <c r="UA68" s="80"/>
      <c r="UB68" s="80"/>
      <c r="UC68" s="80"/>
      <c r="UD68" s="80"/>
      <c r="UE68" s="80"/>
      <c r="UF68" s="80"/>
      <c r="UG68" s="80"/>
      <c r="UH68" s="80"/>
      <c r="UI68" s="80"/>
      <c r="UJ68" s="80"/>
      <c r="UK68" s="80"/>
      <c r="UL68" s="80"/>
      <c r="UM68" s="80"/>
      <c r="UN68" s="80"/>
      <c r="UO68" s="80"/>
      <c r="UP68" s="80"/>
      <c r="UQ68" s="80"/>
      <c r="UR68" s="80"/>
      <c r="US68" s="80"/>
      <c r="UT68" s="80"/>
      <c r="UU68" s="80"/>
      <c r="UV68" s="80"/>
      <c r="UW68" s="80"/>
      <c r="UX68" s="80"/>
      <c r="UY68" s="80"/>
      <c r="UZ68" s="80"/>
      <c r="VA68" s="80"/>
      <c r="VB68" s="80"/>
      <c r="VC68" s="80"/>
      <c r="VD68" s="80"/>
      <c r="VE68" s="80"/>
      <c r="VF68" s="80"/>
      <c r="VG68" s="80"/>
      <c r="VH68" s="80"/>
      <c r="VI68" s="80"/>
      <c r="VJ68" s="80"/>
      <c r="VK68" s="80"/>
      <c r="VL68" s="80"/>
      <c r="VM68" s="80"/>
      <c r="VN68" s="80"/>
      <c r="VO68" s="80"/>
      <c r="VP68" s="80"/>
      <c r="VQ68" s="80"/>
      <c r="VR68" s="80"/>
      <c r="VS68" s="80"/>
      <c r="VT68" s="80"/>
      <c r="VU68" s="80"/>
      <c r="VV68" s="80"/>
      <c r="VW68" s="80"/>
      <c r="VX68" s="80"/>
      <c r="VY68" s="80"/>
      <c r="VZ68" s="80"/>
      <c r="WA68" s="80"/>
      <c r="WB68" s="80"/>
      <c r="WC68" s="80"/>
      <c r="WD68" s="80"/>
      <c r="WE68" s="80"/>
      <c r="WF68" s="80"/>
      <c r="WG68" s="80"/>
      <c r="WH68" s="80"/>
      <c r="WI68" s="80"/>
      <c r="WJ68" s="80"/>
      <c r="WK68" s="80"/>
      <c r="WL68" s="80"/>
      <c r="WM68" s="80"/>
      <c r="WN68" s="80"/>
      <c r="WO68" s="80"/>
      <c r="WP68" s="80"/>
      <c r="WQ68" s="80"/>
      <c r="WR68" s="80"/>
      <c r="WS68" s="80"/>
      <c r="WT68" s="80"/>
      <c r="WU68" s="80"/>
      <c r="WV68" s="80"/>
      <c r="WW68" s="80"/>
      <c r="WX68" s="80"/>
      <c r="WY68" s="80"/>
      <c r="WZ68" s="80"/>
      <c r="XA68" s="80"/>
      <c r="XB68" s="80"/>
      <c r="XC68" s="80"/>
      <c r="XD68" s="80"/>
      <c r="XE68" s="80"/>
      <c r="XF68" s="80"/>
      <c r="XG68" s="80"/>
      <c r="XH68" s="80"/>
      <c r="XI68" s="80"/>
      <c r="XJ68" s="80"/>
      <c r="XK68" s="80"/>
      <c r="XL68" s="80"/>
      <c r="XM68" s="80"/>
      <c r="XN68" s="80"/>
      <c r="XO68" s="80"/>
      <c r="XP68" s="80"/>
      <c r="XQ68" s="80"/>
      <c r="XR68" s="80"/>
      <c r="XS68" s="80"/>
      <c r="XT68" s="80"/>
      <c r="XU68" s="80"/>
      <c r="XV68" s="80"/>
      <c r="XW68" s="80"/>
      <c r="XX68" s="80"/>
      <c r="XY68" s="80"/>
      <c r="XZ68" s="80"/>
      <c r="YA68" s="80"/>
      <c r="YB68" s="80"/>
      <c r="YC68" s="80"/>
      <c r="YD68" s="80"/>
      <c r="YE68" s="80"/>
      <c r="YF68" s="80"/>
      <c r="YG68" s="80"/>
      <c r="YH68" s="80"/>
      <c r="YI68" s="80"/>
      <c r="YJ68" s="80"/>
      <c r="YK68" s="80"/>
      <c r="YL68" s="80"/>
      <c r="YM68" s="80"/>
      <c r="YN68" s="80"/>
      <c r="YO68" s="80"/>
      <c r="YP68" s="80"/>
      <c r="YQ68" s="80"/>
      <c r="YR68" s="80"/>
      <c r="YS68" s="80"/>
      <c r="YT68" s="80"/>
      <c r="YU68" s="80"/>
      <c r="YV68" s="80"/>
      <c r="YW68" s="80"/>
      <c r="YX68" s="80"/>
      <c r="YY68" s="80"/>
      <c r="YZ68" s="80"/>
      <c r="ZA68" s="80"/>
      <c r="ZB68" s="80"/>
      <c r="ZC68" s="80"/>
      <c r="ZD68" s="80"/>
      <c r="ZE68" s="80"/>
      <c r="ZF68" s="80"/>
      <c r="ZG68" s="80"/>
      <c r="ZH68" s="80"/>
      <c r="ZI68" s="80"/>
      <c r="ZJ68" s="80"/>
      <c r="ZK68" s="80"/>
      <c r="ZL68" s="80"/>
      <c r="ZM68" s="80"/>
      <c r="ZN68" s="80"/>
      <c r="ZO68" s="80"/>
      <c r="ZP68" s="80"/>
      <c r="ZQ68" s="80"/>
      <c r="ZR68" s="80"/>
      <c r="ZS68" s="80"/>
      <c r="ZT68" s="80"/>
      <c r="ZU68" s="80"/>
      <c r="ZV68" s="80"/>
      <c r="ZW68" s="80"/>
      <c r="ZX68" s="80"/>
      <c r="ZY68" s="80"/>
      <c r="ZZ68" s="80"/>
      <c r="AAA68" s="80"/>
      <c r="AAB68" s="80"/>
      <c r="AAC68" s="80"/>
      <c r="AAD68" s="80"/>
      <c r="AAE68" s="80"/>
      <c r="AAF68" s="80"/>
      <c r="AAG68" s="80"/>
      <c r="AAH68" s="80"/>
      <c r="AAI68" s="80"/>
      <c r="AAJ68" s="80"/>
      <c r="AAK68" s="80"/>
      <c r="AAL68" s="80"/>
      <c r="AAM68" s="80"/>
      <c r="AAN68" s="80"/>
      <c r="AAO68" s="80"/>
      <c r="AAP68" s="80"/>
      <c r="AAQ68" s="80"/>
      <c r="AAR68" s="80"/>
      <c r="AAS68" s="80"/>
      <c r="AAT68" s="80"/>
      <c r="AAU68" s="80"/>
      <c r="AAV68" s="80"/>
      <c r="AAW68" s="80"/>
      <c r="AAX68" s="80"/>
      <c r="AAY68" s="80"/>
      <c r="AAZ68" s="80"/>
      <c r="ABA68" s="80"/>
      <c r="ABB68" s="80"/>
      <c r="ABC68" s="80"/>
      <c r="ABD68" s="80"/>
      <c r="ABE68" s="80"/>
      <c r="ABF68" s="80"/>
      <c r="ABG68" s="80"/>
      <c r="ABH68" s="80"/>
      <c r="ABI68" s="80"/>
      <c r="ABJ68" s="80"/>
      <c r="ABK68" s="80"/>
      <c r="ABL68" s="80"/>
      <c r="ABM68" s="80"/>
      <c r="ABN68" s="80"/>
      <c r="ABO68" s="80"/>
      <c r="ABP68" s="80"/>
      <c r="ABQ68" s="80"/>
      <c r="ABR68" s="80"/>
      <c r="ABS68" s="80"/>
      <c r="ABT68" s="80"/>
      <c r="ABU68" s="80"/>
      <c r="ABV68" s="80"/>
      <c r="ABW68" s="80"/>
      <c r="ABX68" s="80"/>
      <c r="ABY68" s="80"/>
      <c r="ABZ68" s="80"/>
      <c r="ACA68" s="80"/>
      <c r="ACB68" s="80"/>
      <c r="ACC68" s="80"/>
      <c r="ACD68" s="80"/>
      <c r="ACE68" s="80"/>
      <c r="ACF68" s="80"/>
      <c r="ACG68" s="80"/>
      <c r="ACH68" s="80"/>
      <c r="ACI68" s="80"/>
      <c r="ACJ68" s="80"/>
      <c r="ACK68" s="80"/>
      <c r="ACL68" s="80"/>
      <c r="ACM68" s="80"/>
      <c r="ACN68" s="80"/>
      <c r="ACO68" s="80"/>
      <c r="ACP68" s="80"/>
      <c r="ACQ68" s="80"/>
      <c r="ACR68" s="80"/>
      <c r="ACS68" s="80"/>
      <c r="ACT68" s="80"/>
      <c r="ACU68" s="80"/>
      <c r="ACV68" s="80"/>
      <c r="ACW68" s="80"/>
      <c r="ACX68" s="80"/>
      <c r="ACY68" s="80"/>
      <c r="ACZ68" s="80"/>
      <c r="ADA68" s="80"/>
      <c r="ADB68" s="80"/>
      <c r="ADC68" s="80"/>
      <c r="ADD68" s="80"/>
      <c r="ADE68" s="80"/>
      <c r="ADF68" s="80"/>
      <c r="ADG68" s="80"/>
      <c r="ADH68" s="80"/>
      <c r="ADI68" s="80"/>
      <c r="ADJ68" s="80"/>
      <c r="ADK68" s="80"/>
      <c r="ADL68" s="80"/>
      <c r="ADM68" s="80"/>
      <c r="ADN68" s="80"/>
      <c r="ADO68" s="80"/>
      <c r="ADP68" s="80"/>
      <c r="ADQ68" s="80"/>
      <c r="ADR68" s="80"/>
      <c r="ADS68" s="80"/>
      <c r="ADT68" s="80"/>
      <c r="ADU68" s="80"/>
      <c r="ADV68" s="80"/>
      <c r="ADW68" s="80"/>
      <c r="ADX68" s="80"/>
      <c r="ADY68" s="80"/>
      <c r="ADZ68" s="80"/>
      <c r="AEA68" s="80"/>
      <c r="AEB68" s="80"/>
      <c r="AEC68" s="80"/>
      <c r="AED68" s="80"/>
      <c r="AEE68" s="80"/>
      <c r="AEF68" s="80"/>
      <c r="AEG68" s="80"/>
      <c r="AEH68" s="80"/>
      <c r="AEI68" s="80"/>
      <c r="AEJ68" s="80"/>
      <c r="AEK68" s="80"/>
      <c r="AEL68" s="80"/>
      <c r="AEM68" s="80"/>
      <c r="AEN68" s="80"/>
      <c r="AEO68" s="80"/>
      <c r="AEP68" s="80"/>
      <c r="AEQ68" s="80"/>
      <c r="AER68" s="80"/>
      <c r="AES68" s="80"/>
      <c r="AET68" s="80"/>
      <c r="AEU68" s="80"/>
      <c r="AEV68" s="80"/>
      <c r="AEW68" s="80"/>
      <c r="AEX68" s="80"/>
      <c r="AEY68" s="80"/>
      <c r="AEZ68" s="80"/>
      <c r="AFA68" s="80"/>
      <c r="AFB68" s="80"/>
      <c r="AFC68" s="80"/>
      <c r="AFD68" s="80"/>
      <c r="AFE68" s="80"/>
      <c r="AFF68" s="80"/>
      <c r="AFG68" s="80"/>
      <c r="AFH68" s="80"/>
      <c r="AFI68" s="80"/>
      <c r="AFJ68" s="80"/>
      <c r="AFK68" s="80"/>
      <c r="AFL68" s="80"/>
      <c r="AFM68" s="80"/>
      <c r="AFN68" s="80"/>
      <c r="AFO68" s="80"/>
      <c r="AFP68" s="80"/>
      <c r="AFQ68" s="80"/>
      <c r="AFR68" s="80"/>
      <c r="AFS68" s="80"/>
      <c r="AFT68" s="80"/>
      <c r="AFU68" s="80"/>
      <c r="AFV68" s="80"/>
      <c r="AFW68" s="80"/>
      <c r="AFX68" s="80"/>
      <c r="AFY68" s="80"/>
      <c r="AFZ68" s="80"/>
      <c r="AGA68" s="80"/>
      <c r="AGB68" s="80"/>
      <c r="AGC68" s="80"/>
      <c r="AGD68" s="80"/>
      <c r="AGE68" s="80"/>
      <c r="AGF68" s="80"/>
      <c r="AGG68" s="80"/>
      <c r="AGH68" s="80"/>
      <c r="AGI68" s="80"/>
      <c r="AGJ68" s="80"/>
      <c r="AGK68" s="80"/>
      <c r="AGL68" s="80"/>
      <c r="AGM68" s="80"/>
      <c r="AGN68" s="80"/>
      <c r="AGO68" s="80"/>
      <c r="AGP68" s="80"/>
      <c r="AGQ68" s="80"/>
      <c r="AGR68" s="80"/>
      <c r="AGS68" s="80"/>
      <c r="AGT68" s="80"/>
      <c r="AGU68" s="80"/>
      <c r="AGV68" s="80"/>
      <c r="AGW68" s="80"/>
      <c r="AGX68" s="80"/>
      <c r="AGY68" s="80"/>
      <c r="AGZ68" s="80"/>
      <c r="AHA68" s="80"/>
      <c r="AHB68" s="80"/>
      <c r="AHC68" s="80"/>
      <c r="AHD68" s="80"/>
      <c r="AHE68" s="80"/>
      <c r="AHF68" s="80"/>
      <c r="AHG68" s="80"/>
      <c r="AHH68" s="80"/>
      <c r="AHI68" s="80"/>
      <c r="AHJ68" s="80"/>
      <c r="AHK68" s="80"/>
      <c r="AHL68" s="80"/>
      <c r="AHM68" s="80"/>
      <c r="AHN68" s="80"/>
      <c r="AHO68" s="80"/>
      <c r="AHP68" s="80"/>
      <c r="AHQ68" s="80"/>
      <c r="AHR68" s="80"/>
      <c r="AHS68" s="80"/>
      <c r="AHT68" s="80"/>
      <c r="AHU68" s="80"/>
      <c r="AHV68" s="80"/>
      <c r="AHW68" s="80"/>
      <c r="AHX68" s="80"/>
      <c r="AHY68" s="80"/>
      <c r="AHZ68" s="80"/>
      <c r="AIA68" s="80"/>
      <c r="AIB68" s="80"/>
      <c r="AIC68" s="80"/>
      <c r="AID68" s="80"/>
      <c r="AIE68" s="80"/>
      <c r="AIF68" s="80"/>
      <c r="AIG68" s="80"/>
      <c r="AIH68" s="80"/>
      <c r="AII68" s="80"/>
      <c r="AIJ68" s="80"/>
      <c r="AIK68" s="80"/>
      <c r="AIL68" s="80"/>
      <c r="AIM68" s="80"/>
      <c r="AIN68" s="80"/>
      <c r="AIO68" s="80"/>
      <c r="AIP68" s="80"/>
      <c r="AIQ68" s="80"/>
      <c r="AIR68" s="80"/>
      <c r="AIS68" s="80"/>
      <c r="AIT68" s="80"/>
      <c r="AIU68" s="80"/>
      <c r="AIV68" s="80"/>
      <c r="AIW68" s="80"/>
      <c r="AIX68" s="80"/>
      <c r="AIY68" s="80"/>
      <c r="AIZ68" s="80"/>
      <c r="AJA68" s="80"/>
      <c r="AJB68" s="80"/>
      <c r="AJC68" s="80"/>
      <c r="AJD68" s="80"/>
      <c r="AJE68" s="80"/>
      <c r="AJF68" s="80"/>
      <c r="AJG68" s="80"/>
      <c r="AJH68" s="80"/>
      <c r="AJI68" s="80"/>
      <c r="AJJ68" s="80"/>
      <c r="AJK68" s="80"/>
      <c r="AJL68" s="80"/>
      <c r="AJM68" s="80"/>
      <c r="AJN68" s="80"/>
      <c r="AJO68" s="80"/>
      <c r="AJP68" s="80"/>
      <c r="AJQ68" s="80"/>
      <c r="AJR68" s="80"/>
      <c r="AJS68" s="80"/>
      <c r="AJT68" s="80"/>
      <c r="AJU68" s="80"/>
      <c r="AJV68" s="80"/>
      <c r="AJW68" s="80"/>
      <c r="AJX68" s="80"/>
      <c r="AJY68" s="80"/>
      <c r="AJZ68" s="80"/>
      <c r="AKA68" s="80"/>
      <c r="AKB68" s="80"/>
      <c r="AKC68" s="80"/>
      <c r="AKD68" s="80"/>
      <c r="AKE68" s="80"/>
      <c r="AKF68" s="80"/>
      <c r="AKG68" s="80"/>
      <c r="AKH68" s="80"/>
      <c r="AKI68" s="80"/>
      <c r="AKJ68" s="80"/>
      <c r="AKK68" s="80"/>
      <c r="AKL68" s="80"/>
      <c r="AKM68" s="80"/>
      <c r="AKN68" s="80"/>
      <c r="AKO68" s="80"/>
      <c r="AKP68" s="80"/>
      <c r="AKQ68" s="80"/>
      <c r="AKR68" s="80"/>
      <c r="AKS68" s="80"/>
      <c r="AKT68" s="80"/>
      <c r="AKU68" s="80"/>
      <c r="AKV68" s="80"/>
      <c r="AKW68" s="80"/>
      <c r="AKX68" s="80"/>
      <c r="AKY68" s="80"/>
      <c r="AKZ68" s="80"/>
      <c r="ALA68" s="80"/>
      <c r="ALB68" s="80"/>
      <c r="ALC68" s="80"/>
      <c r="ALD68" s="80"/>
      <c r="ALE68" s="80"/>
      <c r="ALF68" s="80"/>
      <c r="ALG68" s="80"/>
      <c r="ALH68" s="80"/>
      <c r="ALI68" s="80"/>
      <c r="ALJ68" s="80"/>
      <c r="ALK68" s="80"/>
      <c r="ALL68" s="80"/>
      <c r="ALM68" s="80"/>
      <c r="ALN68" s="80"/>
      <c r="ALO68" s="80"/>
      <c r="ALP68" s="80"/>
      <c r="ALQ68" s="80"/>
      <c r="ALR68" s="80"/>
      <c r="ALS68" s="80"/>
      <c r="ALT68" s="80"/>
      <c r="ALU68" s="80"/>
      <c r="ALV68" s="80"/>
      <c r="ALW68" s="80"/>
      <c r="ALX68" s="80"/>
      <c r="ALY68" s="80"/>
      <c r="ALZ68" s="80"/>
      <c r="AMA68" s="80"/>
      <c r="AMB68" s="80"/>
      <c r="AMC68" s="80"/>
      <c r="AMD68" s="80"/>
      <c r="AME68" s="80"/>
      <c r="AMF68" s="80"/>
      <c r="AMG68" s="80"/>
      <c r="AMH68" s="80"/>
      <c r="AMI68" s="80"/>
      <c r="AMJ68" s="80"/>
    </row>
    <row r="69" spans="12:1024" ht="20.25" customHeight="1" x14ac:dyDescent="0.2">
      <c r="L69" s="80"/>
      <c r="M69" s="81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  <c r="AA69" s="80"/>
      <c r="AB69" s="80"/>
      <c r="AC69" s="80"/>
      <c r="AD69" s="80"/>
      <c r="AE69" s="80"/>
      <c r="AF69" s="80"/>
      <c r="AG69" s="80"/>
      <c r="AH69" s="80"/>
      <c r="AI69" s="80"/>
      <c r="AJ69" s="80"/>
      <c r="AK69" s="80"/>
      <c r="AL69" s="80"/>
      <c r="AM69" s="80"/>
      <c r="AN69" s="80"/>
      <c r="AO69" s="80"/>
      <c r="AP69" s="80"/>
      <c r="AQ69" s="80"/>
      <c r="AR69" s="80"/>
      <c r="AS69" s="80"/>
      <c r="AT69" s="80"/>
      <c r="AU69" s="80"/>
      <c r="AV69" s="80"/>
      <c r="AW69" s="80"/>
      <c r="AX69" s="80"/>
      <c r="AY69" s="80"/>
      <c r="AZ69" s="80"/>
      <c r="BA69" s="80"/>
      <c r="BB69" s="80"/>
      <c r="BC69" s="80"/>
      <c r="BD69" s="80"/>
      <c r="BE69" s="80"/>
      <c r="BF69" s="80"/>
      <c r="BG69" s="80"/>
      <c r="BH69" s="80"/>
      <c r="BI69" s="80"/>
      <c r="BJ69" s="80"/>
      <c r="BK69" s="80"/>
      <c r="BL69" s="80"/>
      <c r="BM69" s="80"/>
      <c r="BN69" s="80"/>
      <c r="BO69" s="80"/>
      <c r="BP69" s="80"/>
      <c r="BQ69" s="80"/>
      <c r="BR69" s="80"/>
      <c r="BS69" s="80"/>
      <c r="BT69" s="80"/>
      <c r="BU69" s="80"/>
      <c r="BV69" s="80"/>
      <c r="BW69" s="80"/>
      <c r="BX69" s="80"/>
      <c r="BY69" s="80"/>
      <c r="BZ69" s="80"/>
      <c r="CA69" s="80"/>
      <c r="CB69" s="80"/>
      <c r="CC69" s="80"/>
      <c r="CD69" s="80"/>
      <c r="CE69" s="80"/>
      <c r="CF69" s="80"/>
      <c r="CG69" s="80"/>
      <c r="CH69" s="80"/>
      <c r="CI69" s="80"/>
      <c r="CJ69" s="80"/>
      <c r="CK69" s="80"/>
      <c r="CL69" s="80"/>
      <c r="CM69" s="80"/>
      <c r="CN69" s="80"/>
      <c r="CO69" s="80"/>
      <c r="CP69" s="80"/>
      <c r="CQ69" s="80"/>
      <c r="CR69" s="80"/>
      <c r="CS69" s="80"/>
      <c r="CT69" s="80"/>
      <c r="CU69" s="80"/>
      <c r="CV69" s="80"/>
      <c r="CW69" s="80"/>
      <c r="CX69" s="80"/>
      <c r="CY69" s="80"/>
      <c r="CZ69" s="80"/>
      <c r="DA69" s="80"/>
      <c r="DB69" s="80"/>
      <c r="DC69" s="80"/>
      <c r="DD69" s="80"/>
      <c r="DE69" s="80"/>
      <c r="DF69" s="80"/>
      <c r="DG69" s="80"/>
      <c r="DH69" s="80"/>
      <c r="DI69" s="80"/>
      <c r="DJ69" s="80"/>
      <c r="DK69" s="80"/>
      <c r="DL69" s="80"/>
      <c r="DM69" s="80"/>
      <c r="DN69" s="80"/>
      <c r="DO69" s="80"/>
      <c r="DP69" s="80"/>
      <c r="DQ69" s="80"/>
      <c r="DR69" s="80"/>
      <c r="DS69" s="80"/>
      <c r="DT69" s="80"/>
      <c r="DU69" s="80"/>
      <c r="DV69" s="80"/>
      <c r="DW69" s="80"/>
      <c r="DX69" s="80"/>
      <c r="DY69" s="80"/>
      <c r="DZ69" s="80"/>
      <c r="EA69" s="80"/>
      <c r="EB69" s="80"/>
      <c r="EC69" s="80"/>
      <c r="ED69" s="80"/>
      <c r="EE69" s="80"/>
      <c r="EF69" s="80"/>
      <c r="EG69" s="80"/>
      <c r="EH69" s="80"/>
      <c r="EI69" s="80"/>
      <c r="EJ69" s="80"/>
      <c r="EK69" s="80"/>
      <c r="EL69" s="80"/>
      <c r="EM69" s="80"/>
      <c r="EN69" s="80"/>
      <c r="EO69" s="80"/>
      <c r="EP69" s="80"/>
      <c r="EQ69" s="80"/>
      <c r="ER69" s="80"/>
      <c r="ES69" s="80"/>
      <c r="ET69" s="80"/>
      <c r="EU69" s="80"/>
      <c r="EV69" s="80"/>
      <c r="EW69" s="80"/>
      <c r="EX69" s="80"/>
      <c r="EY69" s="80"/>
      <c r="EZ69" s="80"/>
      <c r="FA69" s="80"/>
      <c r="FB69" s="80"/>
      <c r="FC69" s="80"/>
      <c r="FD69" s="80"/>
      <c r="FE69" s="80"/>
      <c r="FF69" s="80"/>
      <c r="FG69" s="80"/>
      <c r="FH69" s="80"/>
      <c r="FI69" s="80"/>
      <c r="FJ69" s="80"/>
      <c r="FK69" s="80"/>
      <c r="FL69" s="80"/>
      <c r="FM69" s="80"/>
      <c r="FN69" s="80"/>
      <c r="FO69" s="80"/>
      <c r="FP69" s="80"/>
      <c r="FQ69" s="80"/>
      <c r="FR69" s="80"/>
      <c r="FS69" s="80"/>
      <c r="FT69" s="80"/>
      <c r="FU69" s="80"/>
      <c r="FV69" s="80"/>
      <c r="FW69" s="80"/>
      <c r="FX69" s="80"/>
      <c r="FY69" s="80"/>
      <c r="FZ69" s="80"/>
      <c r="GA69" s="80"/>
      <c r="GB69" s="80"/>
      <c r="GC69" s="80"/>
      <c r="GD69" s="80"/>
      <c r="GE69" s="80"/>
      <c r="GF69" s="80"/>
      <c r="GG69" s="80"/>
      <c r="GH69" s="80"/>
      <c r="GI69" s="80"/>
      <c r="GJ69" s="80"/>
      <c r="GK69" s="80"/>
      <c r="GL69" s="80"/>
      <c r="GM69" s="80"/>
      <c r="GN69" s="80"/>
      <c r="GO69" s="80"/>
      <c r="GP69" s="80"/>
      <c r="GQ69" s="80"/>
      <c r="GR69" s="80"/>
      <c r="GS69" s="80"/>
      <c r="GT69" s="80"/>
      <c r="GU69" s="80"/>
      <c r="GV69" s="80"/>
      <c r="GW69" s="80"/>
      <c r="GX69" s="80"/>
      <c r="GY69" s="80"/>
      <c r="GZ69" s="80"/>
      <c r="HA69" s="80"/>
      <c r="HB69" s="80"/>
      <c r="HC69" s="80"/>
      <c r="HD69" s="80"/>
      <c r="HE69" s="80"/>
      <c r="HF69" s="80"/>
      <c r="HG69" s="80"/>
      <c r="HH69" s="80"/>
      <c r="HI69" s="80"/>
      <c r="HJ69" s="80"/>
      <c r="HK69" s="80"/>
      <c r="HL69" s="80"/>
      <c r="HM69" s="80"/>
      <c r="HN69" s="80"/>
      <c r="HO69" s="80"/>
      <c r="HP69" s="80"/>
      <c r="HQ69" s="80"/>
      <c r="HR69" s="80"/>
      <c r="HS69" s="80"/>
      <c r="HT69" s="80"/>
      <c r="HU69" s="80"/>
      <c r="HV69" s="80"/>
      <c r="HW69" s="80"/>
      <c r="HX69" s="80"/>
      <c r="HY69" s="80"/>
      <c r="HZ69" s="80"/>
      <c r="IA69" s="80"/>
      <c r="IB69" s="80"/>
      <c r="IC69" s="80"/>
      <c r="ID69" s="80"/>
      <c r="IE69" s="80"/>
      <c r="IF69" s="80"/>
      <c r="IG69" s="80"/>
      <c r="IH69" s="80"/>
      <c r="II69" s="80"/>
      <c r="IJ69" s="80"/>
      <c r="IK69" s="80"/>
      <c r="IL69" s="80"/>
      <c r="IM69" s="80"/>
      <c r="IN69" s="80"/>
      <c r="IO69" s="80"/>
      <c r="IP69" s="80"/>
      <c r="IQ69" s="80"/>
      <c r="IR69" s="80"/>
      <c r="IS69" s="80"/>
      <c r="IT69" s="80"/>
      <c r="IU69" s="80"/>
      <c r="IV69" s="80"/>
      <c r="IW69" s="80"/>
      <c r="IX69" s="80"/>
      <c r="IY69" s="80"/>
      <c r="IZ69" s="80"/>
      <c r="JA69" s="80"/>
      <c r="JB69" s="80"/>
      <c r="JC69" s="80"/>
      <c r="JD69" s="80"/>
      <c r="JE69" s="80"/>
      <c r="JF69" s="80"/>
      <c r="JG69" s="80"/>
      <c r="JH69" s="80"/>
      <c r="JI69" s="80"/>
      <c r="JJ69" s="80"/>
      <c r="JK69" s="80"/>
      <c r="JL69" s="80"/>
      <c r="JM69" s="80"/>
      <c r="JN69" s="80"/>
      <c r="JO69" s="80"/>
      <c r="JP69" s="80"/>
      <c r="JQ69" s="80"/>
      <c r="JR69" s="80"/>
      <c r="JS69" s="80"/>
      <c r="JT69" s="80"/>
      <c r="JU69" s="80"/>
      <c r="JV69" s="80"/>
      <c r="JW69" s="80"/>
      <c r="JX69" s="80"/>
      <c r="JY69" s="80"/>
      <c r="JZ69" s="80"/>
      <c r="KA69" s="80"/>
      <c r="KB69" s="80"/>
      <c r="KC69" s="80"/>
      <c r="KD69" s="80"/>
      <c r="KE69" s="80"/>
      <c r="KF69" s="80"/>
      <c r="KG69" s="80"/>
      <c r="KH69" s="80"/>
      <c r="KI69" s="80"/>
      <c r="KJ69" s="80"/>
      <c r="KK69" s="80"/>
      <c r="KL69" s="80"/>
      <c r="KM69" s="80"/>
      <c r="KN69" s="80"/>
      <c r="KO69" s="80"/>
      <c r="KP69" s="80"/>
      <c r="KQ69" s="80"/>
      <c r="KR69" s="80"/>
      <c r="KS69" s="80"/>
      <c r="KT69" s="80"/>
      <c r="KU69" s="80"/>
      <c r="KV69" s="80"/>
      <c r="KW69" s="80"/>
      <c r="KX69" s="80"/>
      <c r="KY69" s="80"/>
      <c r="KZ69" s="80"/>
      <c r="LA69" s="80"/>
      <c r="LB69" s="80"/>
      <c r="LC69" s="80"/>
      <c r="LD69" s="80"/>
      <c r="LE69" s="80"/>
      <c r="LF69" s="80"/>
      <c r="LG69" s="80"/>
      <c r="LH69" s="80"/>
      <c r="LI69" s="80"/>
      <c r="LJ69" s="80"/>
      <c r="LK69" s="80"/>
      <c r="LL69" s="80"/>
      <c r="LM69" s="80"/>
      <c r="LN69" s="80"/>
      <c r="LO69" s="80"/>
      <c r="LP69" s="80"/>
      <c r="LQ69" s="80"/>
      <c r="LR69" s="80"/>
      <c r="LS69" s="80"/>
      <c r="LT69" s="80"/>
      <c r="LU69" s="80"/>
      <c r="LV69" s="80"/>
      <c r="LW69" s="80"/>
      <c r="LX69" s="80"/>
      <c r="LY69" s="80"/>
      <c r="LZ69" s="80"/>
      <c r="MA69" s="80"/>
      <c r="MB69" s="80"/>
      <c r="MC69" s="80"/>
      <c r="MD69" s="80"/>
      <c r="ME69" s="80"/>
      <c r="MF69" s="80"/>
      <c r="MG69" s="80"/>
      <c r="MH69" s="80"/>
      <c r="MI69" s="80"/>
      <c r="MJ69" s="80"/>
      <c r="MK69" s="80"/>
      <c r="ML69" s="80"/>
      <c r="MM69" s="80"/>
      <c r="MN69" s="80"/>
      <c r="MO69" s="80"/>
      <c r="MP69" s="80"/>
      <c r="MQ69" s="80"/>
      <c r="MR69" s="80"/>
      <c r="MS69" s="80"/>
      <c r="MT69" s="80"/>
      <c r="MU69" s="80"/>
      <c r="MV69" s="80"/>
      <c r="MW69" s="80"/>
      <c r="MX69" s="80"/>
      <c r="MY69" s="80"/>
      <c r="MZ69" s="80"/>
      <c r="NA69" s="80"/>
      <c r="NB69" s="80"/>
      <c r="NC69" s="80"/>
      <c r="ND69" s="80"/>
      <c r="NE69" s="80"/>
      <c r="NF69" s="80"/>
      <c r="NG69" s="80"/>
      <c r="NH69" s="80"/>
      <c r="NI69" s="80"/>
      <c r="NJ69" s="80"/>
      <c r="NK69" s="80"/>
      <c r="NL69" s="80"/>
      <c r="NM69" s="80"/>
      <c r="NN69" s="80"/>
      <c r="NO69" s="80"/>
      <c r="NP69" s="80"/>
      <c r="NQ69" s="80"/>
      <c r="NR69" s="80"/>
      <c r="NS69" s="80"/>
      <c r="NT69" s="80"/>
      <c r="NU69" s="80"/>
      <c r="NV69" s="80"/>
      <c r="NW69" s="80"/>
      <c r="NX69" s="80"/>
      <c r="NY69" s="80"/>
      <c r="NZ69" s="80"/>
      <c r="OA69" s="80"/>
      <c r="OB69" s="80"/>
      <c r="OC69" s="80"/>
      <c r="OD69" s="80"/>
      <c r="OE69" s="80"/>
      <c r="OF69" s="80"/>
      <c r="OG69" s="80"/>
      <c r="OH69" s="80"/>
      <c r="OI69" s="80"/>
      <c r="OJ69" s="80"/>
      <c r="OK69" s="80"/>
      <c r="OL69" s="80"/>
      <c r="OM69" s="80"/>
      <c r="ON69" s="80"/>
      <c r="OO69" s="80"/>
      <c r="OP69" s="80"/>
      <c r="OQ69" s="80"/>
      <c r="OR69" s="80"/>
      <c r="OS69" s="80"/>
      <c r="OT69" s="80"/>
      <c r="OU69" s="80"/>
      <c r="OV69" s="80"/>
      <c r="OW69" s="80"/>
      <c r="OX69" s="80"/>
      <c r="OY69" s="80"/>
      <c r="OZ69" s="80"/>
      <c r="PA69" s="80"/>
      <c r="PB69" s="80"/>
      <c r="PC69" s="80"/>
      <c r="PD69" s="80"/>
      <c r="PE69" s="80"/>
      <c r="PF69" s="80"/>
      <c r="PG69" s="80"/>
      <c r="PH69" s="80"/>
      <c r="PI69" s="80"/>
      <c r="PJ69" s="80"/>
      <c r="PK69" s="80"/>
      <c r="PL69" s="80"/>
      <c r="PM69" s="80"/>
      <c r="PN69" s="80"/>
      <c r="PO69" s="80"/>
      <c r="PP69" s="80"/>
      <c r="PQ69" s="80"/>
      <c r="PR69" s="80"/>
      <c r="PS69" s="80"/>
      <c r="PT69" s="80"/>
      <c r="PU69" s="80"/>
      <c r="PV69" s="80"/>
      <c r="PW69" s="80"/>
      <c r="PX69" s="80"/>
      <c r="PY69" s="80"/>
      <c r="PZ69" s="80"/>
      <c r="QA69" s="80"/>
      <c r="QB69" s="80"/>
      <c r="QC69" s="80"/>
      <c r="QD69" s="80"/>
      <c r="QE69" s="80"/>
      <c r="QF69" s="80"/>
      <c r="QG69" s="80"/>
      <c r="QH69" s="80"/>
      <c r="QI69" s="80"/>
      <c r="QJ69" s="80"/>
      <c r="QK69" s="80"/>
      <c r="QL69" s="80"/>
      <c r="QM69" s="80"/>
      <c r="QN69" s="80"/>
      <c r="QO69" s="80"/>
      <c r="QP69" s="80"/>
      <c r="QQ69" s="80"/>
      <c r="QR69" s="80"/>
      <c r="QS69" s="80"/>
      <c r="QT69" s="80"/>
      <c r="QU69" s="80"/>
      <c r="QV69" s="80"/>
      <c r="QW69" s="80"/>
      <c r="QX69" s="80"/>
      <c r="QY69" s="80"/>
      <c r="QZ69" s="80"/>
      <c r="RA69" s="80"/>
      <c r="RB69" s="80"/>
      <c r="RC69" s="80"/>
      <c r="RD69" s="80"/>
      <c r="RE69" s="80"/>
      <c r="RF69" s="80"/>
      <c r="RG69" s="80"/>
      <c r="RH69" s="80"/>
      <c r="RI69" s="80"/>
      <c r="RJ69" s="80"/>
      <c r="RK69" s="80"/>
      <c r="RL69" s="80"/>
      <c r="RM69" s="80"/>
      <c r="RN69" s="80"/>
      <c r="RO69" s="80"/>
      <c r="RP69" s="80"/>
      <c r="RQ69" s="80"/>
      <c r="RR69" s="80"/>
      <c r="RS69" s="80"/>
      <c r="RT69" s="80"/>
      <c r="RU69" s="80"/>
      <c r="RV69" s="80"/>
      <c r="RW69" s="80"/>
      <c r="RX69" s="80"/>
      <c r="RY69" s="80"/>
      <c r="RZ69" s="80"/>
      <c r="SA69" s="80"/>
      <c r="SB69" s="80"/>
      <c r="SC69" s="80"/>
      <c r="SD69" s="80"/>
      <c r="SE69" s="80"/>
      <c r="SF69" s="80"/>
      <c r="SG69" s="80"/>
      <c r="SH69" s="80"/>
      <c r="SI69" s="80"/>
      <c r="SJ69" s="80"/>
      <c r="SK69" s="80"/>
      <c r="SL69" s="80"/>
      <c r="SM69" s="80"/>
      <c r="SN69" s="80"/>
      <c r="SO69" s="80"/>
      <c r="SP69" s="80"/>
      <c r="SQ69" s="80"/>
      <c r="SR69" s="80"/>
      <c r="SS69" s="80"/>
      <c r="ST69" s="80"/>
      <c r="SU69" s="80"/>
      <c r="SV69" s="80"/>
      <c r="SW69" s="80"/>
      <c r="SX69" s="80"/>
      <c r="SY69" s="80"/>
      <c r="SZ69" s="80"/>
      <c r="TA69" s="80"/>
      <c r="TB69" s="80"/>
      <c r="TC69" s="80"/>
      <c r="TD69" s="80"/>
      <c r="TE69" s="80"/>
      <c r="TF69" s="80"/>
      <c r="TG69" s="80"/>
      <c r="TH69" s="80"/>
      <c r="TI69" s="80"/>
      <c r="TJ69" s="80"/>
      <c r="TK69" s="80"/>
      <c r="TL69" s="80"/>
      <c r="TM69" s="80"/>
      <c r="TN69" s="80"/>
      <c r="TO69" s="80"/>
      <c r="TP69" s="80"/>
      <c r="TQ69" s="80"/>
      <c r="TR69" s="80"/>
      <c r="TS69" s="80"/>
      <c r="TT69" s="80"/>
      <c r="TU69" s="80"/>
      <c r="TV69" s="80"/>
      <c r="TW69" s="80"/>
      <c r="TX69" s="80"/>
      <c r="TY69" s="80"/>
      <c r="TZ69" s="80"/>
      <c r="UA69" s="80"/>
      <c r="UB69" s="80"/>
      <c r="UC69" s="80"/>
      <c r="UD69" s="80"/>
      <c r="UE69" s="80"/>
      <c r="UF69" s="80"/>
      <c r="UG69" s="80"/>
      <c r="UH69" s="80"/>
      <c r="UI69" s="80"/>
      <c r="UJ69" s="80"/>
      <c r="UK69" s="80"/>
      <c r="UL69" s="80"/>
      <c r="UM69" s="80"/>
      <c r="UN69" s="80"/>
      <c r="UO69" s="80"/>
      <c r="UP69" s="80"/>
      <c r="UQ69" s="80"/>
      <c r="UR69" s="80"/>
      <c r="US69" s="80"/>
      <c r="UT69" s="80"/>
      <c r="UU69" s="80"/>
      <c r="UV69" s="80"/>
      <c r="UW69" s="80"/>
      <c r="UX69" s="80"/>
      <c r="UY69" s="80"/>
      <c r="UZ69" s="80"/>
      <c r="VA69" s="80"/>
      <c r="VB69" s="80"/>
      <c r="VC69" s="80"/>
      <c r="VD69" s="80"/>
      <c r="VE69" s="80"/>
      <c r="VF69" s="80"/>
      <c r="VG69" s="80"/>
      <c r="VH69" s="80"/>
      <c r="VI69" s="80"/>
      <c r="VJ69" s="80"/>
      <c r="VK69" s="80"/>
      <c r="VL69" s="80"/>
      <c r="VM69" s="80"/>
      <c r="VN69" s="80"/>
      <c r="VO69" s="80"/>
      <c r="VP69" s="80"/>
      <c r="VQ69" s="80"/>
      <c r="VR69" s="80"/>
      <c r="VS69" s="80"/>
      <c r="VT69" s="80"/>
      <c r="VU69" s="80"/>
      <c r="VV69" s="80"/>
      <c r="VW69" s="80"/>
      <c r="VX69" s="80"/>
      <c r="VY69" s="80"/>
      <c r="VZ69" s="80"/>
      <c r="WA69" s="80"/>
      <c r="WB69" s="80"/>
      <c r="WC69" s="80"/>
      <c r="WD69" s="80"/>
      <c r="WE69" s="80"/>
      <c r="WF69" s="80"/>
      <c r="WG69" s="80"/>
      <c r="WH69" s="80"/>
      <c r="WI69" s="80"/>
      <c r="WJ69" s="80"/>
      <c r="WK69" s="80"/>
      <c r="WL69" s="80"/>
      <c r="WM69" s="80"/>
      <c r="WN69" s="80"/>
      <c r="WO69" s="80"/>
      <c r="WP69" s="80"/>
      <c r="WQ69" s="80"/>
      <c r="WR69" s="80"/>
      <c r="WS69" s="80"/>
      <c r="WT69" s="80"/>
      <c r="WU69" s="80"/>
      <c r="WV69" s="80"/>
      <c r="WW69" s="80"/>
      <c r="WX69" s="80"/>
      <c r="WY69" s="80"/>
      <c r="WZ69" s="80"/>
      <c r="XA69" s="80"/>
      <c r="XB69" s="80"/>
      <c r="XC69" s="80"/>
      <c r="XD69" s="80"/>
      <c r="XE69" s="80"/>
      <c r="XF69" s="80"/>
      <c r="XG69" s="80"/>
      <c r="XH69" s="80"/>
      <c r="XI69" s="80"/>
      <c r="XJ69" s="80"/>
      <c r="XK69" s="80"/>
      <c r="XL69" s="80"/>
      <c r="XM69" s="80"/>
      <c r="XN69" s="80"/>
      <c r="XO69" s="80"/>
      <c r="XP69" s="80"/>
      <c r="XQ69" s="80"/>
      <c r="XR69" s="80"/>
      <c r="XS69" s="80"/>
      <c r="XT69" s="80"/>
      <c r="XU69" s="80"/>
      <c r="XV69" s="80"/>
      <c r="XW69" s="80"/>
      <c r="XX69" s="80"/>
      <c r="XY69" s="80"/>
      <c r="XZ69" s="80"/>
      <c r="YA69" s="80"/>
      <c r="YB69" s="80"/>
      <c r="YC69" s="80"/>
      <c r="YD69" s="80"/>
      <c r="YE69" s="80"/>
      <c r="YF69" s="80"/>
      <c r="YG69" s="80"/>
      <c r="YH69" s="80"/>
      <c r="YI69" s="80"/>
      <c r="YJ69" s="80"/>
      <c r="YK69" s="80"/>
      <c r="YL69" s="80"/>
      <c r="YM69" s="80"/>
      <c r="YN69" s="80"/>
      <c r="YO69" s="80"/>
      <c r="YP69" s="80"/>
      <c r="YQ69" s="80"/>
      <c r="YR69" s="80"/>
      <c r="YS69" s="80"/>
      <c r="YT69" s="80"/>
      <c r="YU69" s="80"/>
      <c r="YV69" s="80"/>
      <c r="YW69" s="80"/>
      <c r="YX69" s="80"/>
      <c r="YY69" s="80"/>
      <c r="YZ69" s="80"/>
      <c r="ZA69" s="80"/>
      <c r="ZB69" s="80"/>
      <c r="ZC69" s="80"/>
      <c r="ZD69" s="80"/>
      <c r="ZE69" s="80"/>
      <c r="ZF69" s="80"/>
      <c r="ZG69" s="80"/>
      <c r="ZH69" s="80"/>
      <c r="ZI69" s="80"/>
      <c r="ZJ69" s="80"/>
      <c r="ZK69" s="80"/>
      <c r="ZL69" s="80"/>
      <c r="ZM69" s="80"/>
      <c r="ZN69" s="80"/>
      <c r="ZO69" s="80"/>
      <c r="ZP69" s="80"/>
      <c r="ZQ69" s="80"/>
      <c r="ZR69" s="80"/>
      <c r="ZS69" s="80"/>
      <c r="ZT69" s="80"/>
      <c r="ZU69" s="80"/>
      <c r="ZV69" s="80"/>
      <c r="ZW69" s="80"/>
      <c r="ZX69" s="80"/>
      <c r="ZY69" s="80"/>
      <c r="ZZ69" s="80"/>
      <c r="AAA69" s="80"/>
      <c r="AAB69" s="80"/>
      <c r="AAC69" s="80"/>
      <c r="AAD69" s="80"/>
      <c r="AAE69" s="80"/>
      <c r="AAF69" s="80"/>
      <c r="AAG69" s="80"/>
      <c r="AAH69" s="80"/>
      <c r="AAI69" s="80"/>
      <c r="AAJ69" s="80"/>
      <c r="AAK69" s="80"/>
      <c r="AAL69" s="80"/>
      <c r="AAM69" s="80"/>
      <c r="AAN69" s="80"/>
      <c r="AAO69" s="80"/>
      <c r="AAP69" s="80"/>
      <c r="AAQ69" s="80"/>
      <c r="AAR69" s="80"/>
      <c r="AAS69" s="80"/>
      <c r="AAT69" s="80"/>
      <c r="AAU69" s="80"/>
      <c r="AAV69" s="80"/>
      <c r="AAW69" s="80"/>
      <c r="AAX69" s="80"/>
      <c r="AAY69" s="80"/>
      <c r="AAZ69" s="80"/>
      <c r="ABA69" s="80"/>
      <c r="ABB69" s="80"/>
      <c r="ABC69" s="80"/>
      <c r="ABD69" s="80"/>
      <c r="ABE69" s="80"/>
      <c r="ABF69" s="80"/>
      <c r="ABG69" s="80"/>
      <c r="ABH69" s="80"/>
      <c r="ABI69" s="80"/>
      <c r="ABJ69" s="80"/>
      <c r="ABK69" s="80"/>
      <c r="ABL69" s="80"/>
      <c r="ABM69" s="80"/>
      <c r="ABN69" s="80"/>
      <c r="ABO69" s="80"/>
      <c r="ABP69" s="80"/>
      <c r="ABQ69" s="80"/>
      <c r="ABR69" s="80"/>
      <c r="ABS69" s="80"/>
      <c r="ABT69" s="80"/>
      <c r="ABU69" s="80"/>
      <c r="ABV69" s="80"/>
      <c r="ABW69" s="80"/>
      <c r="ABX69" s="80"/>
      <c r="ABY69" s="80"/>
      <c r="ABZ69" s="80"/>
      <c r="ACA69" s="80"/>
      <c r="ACB69" s="80"/>
      <c r="ACC69" s="80"/>
      <c r="ACD69" s="80"/>
      <c r="ACE69" s="80"/>
      <c r="ACF69" s="80"/>
      <c r="ACG69" s="80"/>
      <c r="ACH69" s="80"/>
      <c r="ACI69" s="80"/>
      <c r="ACJ69" s="80"/>
      <c r="ACK69" s="80"/>
      <c r="ACL69" s="80"/>
      <c r="ACM69" s="80"/>
      <c r="ACN69" s="80"/>
      <c r="ACO69" s="80"/>
      <c r="ACP69" s="80"/>
      <c r="ACQ69" s="80"/>
      <c r="ACR69" s="80"/>
      <c r="ACS69" s="80"/>
      <c r="ACT69" s="80"/>
      <c r="ACU69" s="80"/>
      <c r="ACV69" s="80"/>
      <c r="ACW69" s="80"/>
      <c r="ACX69" s="80"/>
      <c r="ACY69" s="80"/>
      <c r="ACZ69" s="80"/>
      <c r="ADA69" s="80"/>
      <c r="ADB69" s="80"/>
      <c r="ADC69" s="80"/>
      <c r="ADD69" s="80"/>
      <c r="ADE69" s="80"/>
      <c r="ADF69" s="80"/>
      <c r="ADG69" s="80"/>
      <c r="ADH69" s="80"/>
      <c r="ADI69" s="80"/>
      <c r="ADJ69" s="80"/>
      <c r="ADK69" s="80"/>
      <c r="ADL69" s="80"/>
      <c r="ADM69" s="80"/>
      <c r="ADN69" s="80"/>
      <c r="ADO69" s="80"/>
      <c r="ADP69" s="80"/>
      <c r="ADQ69" s="80"/>
      <c r="ADR69" s="80"/>
      <c r="ADS69" s="80"/>
      <c r="ADT69" s="80"/>
      <c r="ADU69" s="80"/>
      <c r="ADV69" s="80"/>
      <c r="ADW69" s="80"/>
      <c r="ADX69" s="80"/>
      <c r="ADY69" s="80"/>
      <c r="ADZ69" s="80"/>
      <c r="AEA69" s="80"/>
      <c r="AEB69" s="80"/>
      <c r="AEC69" s="80"/>
      <c r="AED69" s="80"/>
      <c r="AEE69" s="80"/>
      <c r="AEF69" s="80"/>
      <c r="AEG69" s="80"/>
      <c r="AEH69" s="80"/>
      <c r="AEI69" s="80"/>
      <c r="AEJ69" s="80"/>
      <c r="AEK69" s="80"/>
      <c r="AEL69" s="80"/>
      <c r="AEM69" s="80"/>
      <c r="AEN69" s="80"/>
      <c r="AEO69" s="80"/>
      <c r="AEP69" s="80"/>
      <c r="AEQ69" s="80"/>
      <c r="AER69" s="80"/>
      <c r="AES69" s="80"/>
      <c r="AET69" s="80"/>
      <c r="AEU69" s="80"/>
      <c r="AEV69" s="80"/>
      <c r="AEW69" s="80"/>
      <c r="AEX69" s="80"/>
      <c r="AEY69" s="80"/>
      <c r="AEZ69" s="80"/>
      <c r="AFA69" s="80"/>
      <c r="AFB69" s="80"/>
      <c r="AFC69" s="80"/>
      <c r="AFD69" s="80"/>
      <c r="AFE69" s="80"/>
      <c r="AFF69" s="80"/>
      <c r="AFG69" s="80"/>
      <c r="AFH69" s="80"/>
      <c r="AFI69" s="80"/>
      <c r="AFJ69" s="80"/>
      <c r="AFK69" s="80"/>
      <c r="AFL69" s="80"/>
      <c r="AFM69" s="80"/>
      <c r="AFN69" s="80"/>
      <c r="AFO69" s="80"/>
      <c r="AFP69" s="80"/>
      <c r="AFQ69" s="80"/>
      <c r="AFR69" s="80"/>
      <c r="AFS69" s="80"/>
      <c r="AFT69" s="80"/>
      <c r="AFU69" s="80"/>
      <c r="AFV69" s="80"/>
      <c r="AFW69" s="80"/>
      <c r="AFX69" s="80"/>
      <c r="AFY69" s="80"/>
      <c r="AFZ69" s="80"/>
      <c r="AGA69" s="80"/>
      <c r="AGB69" s="80"/>
      <c r="AGC69" s="80"/>
      <c r="AGD69" s="80"/>
      <c r="AGE69" s="80"/>
      <c r="AGF69" s="80"/>
      <c r="AGG69" s="80"/>
      <c r="AGH69" s="80"/>
      <c r="AGI69" s="80"/>
      <c r="AGJ69" s="80"/>
      <c r="AGK69" s="80"/>
      <c r="AGL69" s="80"/>
      <c r="AGM69" s="80"/>
      <c r="AGN69" s="80"/>
      <c r="AGO69" s="80"/>
      <c r="AGP69" s="80"/>
      <c r="AGQ69" s="80"/>
      <c r="AGR69" s="80"/>
      <c r="AGS69" s="80"/>
      <c r="AGT69" s="80"/>
      <c r="AGU69" s="80"/>
      <c r="AGV69" s="80"/>
      <c r="AGW69" s="80"/>
      <c r="AGX69" s="80"/>
      <c r="AGY69" s="80"/>
      <c r="AGZ69" s="80"/>
      <c r="AHA69" s="80"/>
      <c r="AHB69" s="80"/>
      <c r="AHC69" s="80"/>
      <c r="AHD69" s="80"/>
      <c r="AHE69" s="80"/>
      <c r="AHF69" s="80"/>
      <c r="AHG69" s="80"/>
      <c r="AHH69" s="80"/>
      <c r="AHI69" s="80"/>
      <c r="AHJ69" s="80"/>
      <c r="AHK69" s="80"/>
      <c r="AHL69" s="80"/>
      <c r="AHM69" s="80"/>
      <c r="AHN69" s="80"/>
      <c r="AHO69" s="80"/>
      <c r="AHP69" s="80"/>
      <c r="AHQ69" s="80"/>
      <c r="AHR69" s="80"/>
      <c r="AHS69" s="80"/>
      <c r="AHT69" s="80"/>
      <c r="AHU69" s="80"/>
      <c r="AHV69" s="80"/>
      <c r="AHW69" s="80"/>
      <c r="AHX69" s="80"/>
      <c r="AHY69" s="80"/>
      <c r="AHZ69" s="80"/>
      <c r="AIA69" s="80"/>
      <c r="AIB69" s="80"/>
      <c r="AIC69" s="80"/>
      <c r="AID69" s="80"/>
      <c r="AIE69" s="80"/>
      <c r="AIF69" s="80"/>
      <c r="AIG69" s="80"/>
      <c r="AIH69" s="80"/>
      <c r="AII69" s="80"/>
      <c r="AIJ69" s="80"/>
      <c r="AIK69" s="80"/>
      <c r="AIL69" s="80"/>
      <c r="AIM69" s="80"/>
      <c r="AIN69" s="80"/>
      <c r="AIO69" s="80"/>
      <c r="AIP69" s="80"/>
      <c r="AIQ69" s="80"/>
      <c r="AIR69" s="80"/>
      <c r="AIS69" s="80"/>
      <c r="AIT69" s="80"/>
      <c r="AIU69" s="80"/>
      <c r="AIV69" s="80"/>
      <c r="AIW69" s="80"/>
      <c r="AIX69" s="80"/>
      <c r="AIY69" s="80"/>
      <c r="AIZ69" s="80"/>
      <c r="AJA69" s="80"/>
      <c r="AJB69" s="80"/>
      <c r="AJC69" s="80"/>
      <c r="AJD69" s="80"/>
      <c r="AJE69" s="80"/>
      <c r="AJF69" s="80"/>
      <c r="AJG69" s="80"/>
      <c r="AJH69" s="80"/>
      <c r="AJI69" s="80"/>
      <c r="AJJ69" s="80"/>
      <c r="AJK69" s="80"/>
      <c r="AJL69" s="80"/>
      <c r="AJM69" s="80"/>
      <c r="AJN69" s="80"/>
      <c r="AJO69" s="80"/>
      <c r="AJP69" s="80"/>
      <c r="AJQ69" s="80"/>
      <c r="AJR69" s="80"/>
      <c r="AJS69" s="80"/>
      <c r="AJT69" s="80"/>
      <c r="AJU69" s="80"/>
      <c r="AJV69" s="80"/>
      <c r="AJW69" s="80"/>
      <c r="AJX69" s="80"/>
      <c r="AJY69" s="80"/>
      <c r="AJZ69" s="80"/>
      <c r="AKA69" s="80"/>
      <c r="AKB69" s="80"/>
      <c r="AKC69" s="80"/>
      <c r="AKD69" s="80"/>
      <c r="AKE69" s="80"/>
      <c r="AKF69" s="80"/>
      <c r="AKG69" s="80"/>
      <c r="AKH69" s="80"/>
      <c r="AKI69" s="80"/>
      <c r="AKJ69" s="80"/>
      <c r="AKK69" s="80"/>
      <c r="AKL69" s="80"/>
      <c r="AKM69" s="80"/>
      <c r="AKN69" s="80"/>
      <c r="AKO69" s="80"/>
      <c r="AKP69" s="80"/>
      <c r="AKQ69" s="80"/>
      <c r="AKR69" s="80"/>
      <c r="AKS69" s="80"/>
      <c r="AKT69" s="80"/>
      <c r="AKU69" s="80"/>
      <c r="AKV69" s="80"/>
      <c r="AKW69" s="80"/>
      <c r="AKX69" s="80"/>
      <c r="AKY69" s="80"/>
      <c r="AKZ69" s="80"/>
      <c r="ALA69" s="80"/>
      <c r="ALB69" s="80"/>
      <c r="ALC69" s="80"/>
      <c r="ALD69" s="80"/>
      <c r="ALE69" s="80"/>
      <c r="ALF69" s="80"/>
      <c r="ALG69" s="80"/>
      <c r="ALH69" s="80"/>
      <c r="ALI69" s="80"/>
      <c r="ALJ69" s="80"/>
      <c r="ALK69" s="80"/>
      <c r="ALL69" s="80"/>
      <c r="ALM69" s="80"/>
      <c r="ALN69" s="80"/>
      <c r="ALO69" s="80"/>
      <c r="ALP69" s="80"/>
      <c r="ALQ69" s="80"/>
      <c r="ALR69" s="80"/>
      <c r="ALS69" s="80"/>
      <c r="ALT69" s="80"/>
      <c r="ALU69" s="80"/>
      <c r="ALV69" s="80"/>
      <c r="ALW69" s="80"/>
      <c r="ALX69" s="80"/>
      <c r="ALY69" s="80"/>
      <c r="ALZ69" s="80"/>
      <c r="AMA69" s="80"/>
      <c r="AMB69" s="80"/>
      <c r="AMC69" s="80"/>
      <c r="AMD69" s="80"/>
      <c r="AME69" s="80"/>
      <c r="AMF69" s="80"/>
      <c r="AMG69" s="80"/>
      <c r="AMH69" s="80"/>
      <c r="AMI69" s="80"/>
      <c r="AMJ69" s="80"/>
    </row>
  </sheetData>
  <mergeCells count="29">
    <mergeCell ref="A19:I19"/>
    <mergeCell ref="J19:K19"/>
    <mergeCell ref="A20:I20"/>
    <mergeCell ref="J20:K20"/>
    <mergeCell ref="K10:K11"/>
    <mergeCell ref="C12:G12"/>
    <mergeCell ref="C13:G13"/>
    <mergeCell ref="C14:G14"/>
    <mergeCell ref="C15:G15"/>
    <mergeCell ref="C18:G18"/>
    <mergeCell ref="A10:A11"/>
    <mergeCell ref="B10:B11"/>
    <mergeCell ref="C10:G11"/>
    <mergeCell ref="H10:H11"/>
    <mergeCell ref="I10:I11"/>
    <mergeCell ref="J10:J11"/>
    <mergeCell ref="A6:C6"/>
    <mergeCell ref="D6:K6"/>
    <mergeCell ref="A7:C7"/>
    <mergeCell ref="D7:K7"/>
    <mergeCell ref="A8:C8"/>
    <mergeCell ref="D8:K8"/>
    <mergeCell ref="A5:C5"/>
    <mergeCell ref="D5:K5"/>
    <mergeCell ref="A1:I1"/>
    <mergeCell ref="A3:C3"/>
    <mergeCell ref="D3:K3"/>
    <mergeCell ref="A4:C4"/>
    <mergeCell ref="D4:K4"/>
  </mergeCells>
  <conditionalFormatting sqref="C15">
    <cfRule type="duplicateValues" dxfId="34" priority="1"/>
    <cfRule type="duplicateValues" dxfId="33" priority="2"/>
  </conditionalFormatting>
  <conditionalFormatting sqref="C15">
    <cfRule type="duplicateValues" dxfId="32" priority="3"/>
  </conditionalFormatting>
  <conditionalFormatting sqref="C15">
    <cfRule type="duplicateValues" dxfId="31" priority="4"/>
  </conditionalFormatting>
  <conditionalFormatting sqref="C15">
    <cfRule type="duplicateValues" dxfId="30" priority="5"/>
  </conditionalFormatting>
  <printOptions horizontalCentered="1"/>
  <pageMargins left="0.19685039370078741" right="0.19685039370078741" top="0.39370078740157483" bottom="0.59055118110236227" header="0.51181102362204722" footer="0.51181102362204722"/>
  <pageSetup paperSize="5" scale="90" firstPageNumber="0" orientation="landscape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R27"/>
  <sheetViews>
    <sheetView topLeftCell="A7" workbookViewId="0">
      <selection activeCell="Q23" sqref="Q23"/>
    </sheetView>
  </sheetViews>
  <sheetFormatPr baseColWidth="10" defaultColWidth="11" defaultRowHeight="12.75" x14ac:dyDescent="0.2"/>
  <cols>
    <col min="1" max="5" width="4.42578125" style="80" customWidth="1"/>
    <col min="6" max="6" width="5.5703125" style="80" customWidth="1"/>
    <col min="7" max="7" width="4.42578125" style="84" customWidth="1"/>
    <col min="8" max="14" width="4.42578125" style="80" customWidth="1"/>
    <col min="15" max="16" width="14.85546875" style="80" customWidth="1"/>
    <col min="17" max="17" width="14.7109375" style="80" customWidth="1"/>
    <col min="18" max="16384" width="11" style="80"/>
  </cols>
  <sheetData>
    <row r="1" spans="1:17" ht="15.75" customHeight="1" thickBot="1" x14ac:dyDescent="0.3">
      <c r="A1" s="540" t="s">
        <v>2</v>
      </c>
      <c r="B1" s="540"/>
      <c r="C1" s="540"/>
      <c r="D1" s="541">
        <v>2021</v>
      </c>
      <c r="E1" s="541"/>
      <c r="F1" s="82"/>
      <c r="G1" s="82"/>
      <c r="H1" s="83"/>
      <c r="I1" s="83"/>
      <c r="J1" s="83"/>
      <c r="K1" s="83"/>
      <c r="L1" s="83"/>
      <c r="M1" s="83"/>
      <c r="N1" s="83"/>
      <c r="P1" s="542" t="s">
        <v>85</v>
      </c>
      <c r="Q1" s="542"/>
    </row>
    <row r="2" spans="1:17" ht="15.75" customHeight="1" thickBot="1" x14ac:dyDescent="0.25">
      <c r="H2" s="83"/>
      <c r="I2" s="83"/>
      <c r="J2" s="83"/>
      <c r="K2" s="83"/>
      <c r="L2" s="83"/>
      <c r="M2" s="83"/>
      <c r="N2" s="83"/>
      <c r="P2" s="542"/>
      <c r="Q2" s="542"/>
    </row>
    <row r="4" spans="1:17" s="85" customFormat="1" ht="18" customHeight="1" thickBot="1" x14ac:dyDescent="0.25">
      <c r="A4" s="543" t="s">
        <v>86</v>
      </c>
      <c r="B4" s="543"/>
      <c r="C4" s="543"/>
      <c r="D4" s="543"/>
      <c r="E4" s="543"/>
      <c r="F4" s="543"/>
      <c r="G4" s="539" t="s">
        <v>69</v>
      </c>
      <c r="H4" s="539"/>
      <c r="I4" s="539"/>
      <c r="J4" s="539"/>
      <c r="K4" s="539"/>
      <c r="L4" s="539"/>
      <c r="M4" s="539"/>
      <c r="N4" s="539"/>
      <c r="O4" s="539"/>
      <c r="P4" s="539"/>
      <c r="Q4" s="539"/>
    </row>
    <row r="5" spans="1:17" s="85" customFormat="1" ht="18" customHeight="1" thickBot="1" x14ac:dyDescent="0.25">
      <c r="A5" s="536" t="s">
        <v>70</v>
      </c>
      <c r="B5" s="537"/>
      <c r="C5" s="537"/>
      <c r="D5" s="537"/>
      <c r="E5" s="537"/>
      <c r="F5" s="538"/>
      <c r="G5" s="539" t="s">
        <v>87</v>
      </c>
      <c r="H5" s="539"/>
      <c r="I5" s="539"/>
      <c r="J5" s="539"/>
      <c r="K5" s="539"/>
      <c r="L5" s="539"/>
      <c r="M5" s="539"/>
      <c r="N5" s="539"/>
      <c r="O5" s="539"/>
      <c r="P5" s="539"/>
      <c r="Q5" s="539"/>
    </row>
    <row r="6" spans="1:17" s="85" customFormat="1" ht="18" customHeight="1" thickBot="1" x14ac:dyDescent="0.25">
      <c r="A6" s="536" t="s">
        <v>72</v>
      </c>
      <c r="B6" s="537"/>
      <c r="C6" s="537"/>
      <c r="D6" s="537"/>
      <c r="E6" s="537"/>
      <c r="F6" s="538"/>
      <c r="G6" s="539" t="s">
        <v>128</v>
      </c>
      <c r="H6" s="539"/>
      <c r="I6" s="539"/>
      <c r="J6" s="539"/>
      <c r="K6" s="539"/>
      <c r="L6" s="539"/>
      <c r="M6" s="539"/>
      <c r="N6" s="539"/>
      <c r="O6" s="539"/>
      <c r="P6" s="539"/>
      <c r="Q6" s="539"/>
    </row>
    <row r="7" spans="1:17" s="85" customFormat="1" ht="18" customHeight="1" thickBot="1" x14ac:dyDescent="0.25">
      <c r="A7" s="536" t="s">
        <v>74</v>
      </c>
      <c r="B7" s="537"/>
      <c r="C7" s="537"/>
      <c r="D7" s="537"/>
      <c r="E7" s="537"/>
      <c r="F7" s="538"/>
      <c r="G7" s="539" t="s">
        <v>128</v>
      </c>
      <c r="H7" s="539"/>
      <c r="I7" s="539"/>
      <c r="J7" s="539"/>
      <c r="K7" s="539"/>
      <c r="L7" s="539"/>
      <c r="M7" s="539"/>
      <c r="N7" s="539"/>
      <c r="O7" s="539"/>
      <c r="P7" s="539"/>
      <c r="Q7" s="539"/>
    </row>
    <row r="8" spans="1:17" ht="18" customHeight="1" thickBot="1" x14ac:dyDescent="0.25">
      <c r="A8" s="546" t="s">
        <v>88</v>
      </c>
      <c r="B8" s="546"/>
      <c r="C8" s="546"/>
      <c r="D8" s="546"/>
      <c r="E8" s="546"/>
      <c r="F8" s="546"/>
      <c r="G8" s="546"/>
      <c r="H8" s="546"/>
      <c r="I8" s="546"/>
      <c r="J8" s="546"/>
      <c r="K8" s="546"/>
      <c r="L8" s="546"/>
      <c r="M8" s="546"/>
      <c r="N8" s="546"/>
      <c r="O8" s="546"/>
      <c r="P8" s="546"/>
      <c r="Q8" s="546"/>
    </row>
    <row r="9" spans="1:17" ht="18" customHeight="1" x14ac:dyDescent="0.2">
      <c r="A9" s="547" t="s">
        <v>89</v>
      </c>
      <c r="B9" s="547"/>
      <c r="C9" s="547"/>
      <c r="D9" s="547"/>
      <c r="E9" s="547"/>
      <c r="F9" s="547"/>
      <c r="G9" s="547"/>
      <c r="H9" s="547"/>
      <c r="I9" s="547"/>
      <c r="J9" s="547"/>
      <c r="K9" s="547"/>
      <c r="L9" s="547"/>
      <c r="M9" s="547"/>
      <c r="N9" s="547"/>
      <c r="O9" s="86"/>
      <c r="P9" s="86"/>
      <c r="Q9" s="87"/>
    </row>
    <row r="10" spans="1:17" ht="57" customHeight="1" x14ac:dyDescent="0.2">
      <c r="A10" s="548" t="s">
        <v>109</v>
      </c>
      <c r="B10" s="549"/>
      <c r="C10" s="549"/>
      <c r="D10" s="549"/>
      <c r="E10" s="549"/>
      <c r="F10" s="549"/>
      <c r="G10" s="549"/>
      <c r="H10" s="549"/>
      <c r="I10" s="549"/>
      <c r="J10" s="549"/>
      <c r="K10" s="549"/>
      <c r="L10" s="549"/>
      <c r="M10" s="549"/>
      <c r="N10" s="549"/>
      <c r="O10" s="549"/>
      <c r="P10" s="549"/>
      <c r="Q10" s="550"/>
    </row>
    <row r="11" spans="1:17" ht="9" customHeight="1" thickBot="1" x14ac:dyDescent="0.25">
      <c r="A11" s="88"/>
      <c r="B11" s="89"/>
      <c r="C11" s="89"/>
      <c r="D11" s="89"/>
      <c r="E11" s="89"/>
      <c r="F11" s="89"/>
      <c r="G11" s="90"/>
      <c r="H11" s="89"/>
      <c r="I11" s="89"/>
      <c r="J11" s="89"/>
      <c r="K11" s="89"/>
      <c r="L11" s="89"/>
      <c r="M11" s="89"/>
      <c r="N11" s="89"/>
      <c r="O11" s="89"/>
      <c r="P11" s="89"/>
      <c r="Q11" s="91"/>
    </row>
    <row r="12" spans="1:17" ht="15.75" customHeight="1" thickBot="1" x14ac:dyDescent="0.25">
      <c r="A12" s="551" t="s">
        <v>90</v>
      </c>
      <c r="B12" s="551"/>
      <c r="C12" s="551"/>
      <c r="D12" s="551"/>
      <c r="E12" s="551"/>
      <c r="F12" s="551"/>
      <c r="G12" s="551"/>
      <c r="H12" s="551"/>
      <c r="I12" s="551"/>
      <c r="J12" s="551"/>
      <c r="K12" s="551"/>
      <c r="L12" s="551"/>
      <c r="M12" s="551"/>
      <c r="N12" s="551"/>
      <c r="O12" s="551"/>
      <c r="P12" s="551"/>
      <c r="Q12" s="551"/>
    </row>
    <row r="13" spans="1:17" ht="15.75" customHeight="1" thickBot="1" x14ac:dyDescent="0.25">
      <c r="A13" s="552" t="s">
        <v>91</v>
      </c>
      <c r="B13" s="552"/>
      <c r="C13" s="552"/>
      <c r="D13" s="552"/>
      <c r="E13" s="552"/>
      <c r="F13" s="552"/>
      <c r="G13" s="552"/>
      <c r="H13" s="552"/>
      <c r="I13" s="552"/>
      <c r="J13" s="552"/>
      <c r="K13" s="552"/>
      <c r="L13" s="552"/>
      <c r="M13" s="552"/>
      <c r="N13" s="552"/>
      <c r="O13" s="553" t="s">
        <v>92</v>
      </c>
      <c r="P13" s="553"/>
      <c r="Q13" s="554" t="s">
        <v>93</v>
      </c>
    </row>
    <row r="14" spans="1:17" ht="15.75" customHeight="1" thickBot="1" x14ac:dyDescent="0.25">
      <c r="A14" s="92" t="s">
        <v>94</v>
      </c>
      <c r="B14" s="93" t="s">
        <v>95</v>
      </c>
      <c r="C14" s="93" t="s">
        <v>96</v>
      </c>
      <c r="D14" s="93" t="s">
        <v>97</v>
      </c>
      <c r="E14" s="93" t="s">
        <v>98</v>
      </c>
      <c r="F14" s="93" t="s">
        <v>99</v>
      </c>
      <c r="G14" s="94" t="s">
        <v>100</v>
      </c>
      <c r="H14" s="93" t="s">
        <v>101</v>
      </c>
      <c r="I14" s="93" t="s">
        <v>102</v>
      </c>
      <c r="J14" s="93" t="s">
        <v>103</v>
      </c>
      <c r="K14" s="93" t="s">
        <v>103</v>
      </c>
      <c r="L14" s="93" t="s">
        <v>104</v>
      </c>
      <c r="M14" s="95" t="s">
        <v>35</v>
      </c>
      <c r="N14" s="96" t="s">
        <v>105</v>
      </c>
      <c r="O14" s="553"/>
      <c r="P14" s="553"/>
      <c r="Q14" s="554"/>
    </row>
    <row r="15" spans="1:17" ht="33.75" customHeight="1" x14ac:dyDescent="0.2">
      <c r="A15" s="97">
        <v>22</v>
      </c>
      <c r="B15" s="98"/>
      <c r="C15" s="98"/>
      <c r="D15" s="98">
        <v>1</v>
      </c>
      <c r="E15" s="98"/>
      <c r="F15" s="98">
        <v>4901</v>
      </c>
      <c r="G15" s="98">
        <v>4</v>
      </c>
      <c r="H15" s="98">
        <v>4</v>
      </c>
      <c r="I15" s="99">
        <v>2</v>
      </c>
      <c r="J15" s="99">
        <v>5</v>
      </c>
      <c r="K15" s="99">
        <v>6</v>
      </c>
      <c r="L15" s="98"/>
      <c r="M15" s="100">
        <v>1</v>
      </c>
      <c r="N15" s="101" t="s">
        <v>106</v>
      </c>
      <c r="O15" s="544" t="s">
        <v>110</v>
      </c>
      <c r="P15" s="545"/>
      <c r="Q15" s="102">
        <v>139986</v>
      </c>
    </row>
    <row r="16" spans="1:17" ht="17.25" customHeight="1" x14ac:dyDescent="0.2">
      <c r="A16" s="103"/>
      <c r="B16" s="104"/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5"/>
      <c r="N16" s="106"/>
      <c r="O16" s="556"/>
      <c r="P16" s="557"/>
      <c r="Q16" s="107"/>
    </row>
    <row r="17" spans="1:18" ht="17.25" customHeight="1" x14ac:dyDescent="0.2">
      <c r="A17" s="103"/>
      <c r="B17" s="104"/>
      <c r="C17" s="104"/>
      <c r="D17" s="104"/>
      <c r="E17" s="104"/>
      <c r="F17" s="106"/>
      <c r="G17" s="104"/>
      <c r="H17" s="104"/>
      <c r="I17" s="104"/>
      <c r="J17" s="104"/>
      <c r="K17" s="104"/>
      <c r="L17" s="104"/>
      <c r="M17" s="105"/>
      <c r="N17" s="106"/>
      <c r="O17" s="556"/>
      <c r="P17" s="557"/>
      <c r="Q17" s="107"/>
    </row>
    <row r="18" spans="1:18" ht="17.25" customHeight="1" x14ac:dyDescent="0.2">
      <c r="A18" s="103"/>
      <c r="B18" s="104"/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5"/>
      <c r="N18" s="106"/>
      <c r="O18" s="557"/>
      <c r="P18" s="557"/>
      <c r="Q18" s="107"/>
    </row>
    <row r="19" spans="1:18" ht="17.25" customHeight="1" x14ac:dyDescent="0.2">
      <c r="A19" s="103"/>
      <c r="B19" s="104"/>
      <c r="C19" s="104"/>
      <c r="D19" s="104"/>
      <c r="E19" s="104"/>
      <c r="F19" s="106"/>
      <c r="G19" s="104"/>
      <c r="H19" s="104"/>
      <c r="I19" s="104"/>
      <c r="J19" s="104"/>
      <c r="K19" s="104"/>
      <c r="L19" s="104"/>
      <c r="M19" s="105"/>
      <c r="N19" s="106"/>
      <c r="O19" s="557"/>
      <c r="P19" s="557"/>
      <c r="Q19" s="107"/>
    </row>
    <row r="20" spans="1:18" ht="17.25" customHeight="1" x14ac:dyDescent="0.2">
      <c r="A20" s="103"/>
      <c r="B20" s="104"/>
      <c r="C20" s="104"/>
      <c r="D20" s="104"/>
      <c r="E20" s="104"/>
      <c r="F20" s="106"/>
      <c r="G20" s="104"/>
      <c r="H20" s="104"/>
      <c r="I20" s="104"/>
      <c r="J20" s="104"/>
      <c r="K20" s="104"/>
      <c r="L20" s="104"/>
      <c r="M20" s="105"/>
      <c r="N20" s="106"/>
      <c r="O20" s="557"/>
      <c r="P20" s="557"/>
      <c r="Q20" s="107"/>
    </row>
    <row r="21" spans="1:18" ht="17.25" customHeight="1" x14ac:dyDescent="0.2">
      <c r="A21" s="108"/>
      <c r="B21" s="109"/>
      <c r="C21" s="109"/>
      <c r="D21" s="109"/>
      <c r="E21" s="109"/>
      <c r="F21" s="110"/>
      <c r="G21" s="109"/>
      <c r="H21" s="109"/>
      <c r="I21" s="109"/>
      <c r="J21" s="109"/>
      <c r="K21" s="109"/>
      <c r="L21" s="109"/>
      <c r="M21" s="111"/>
      <c r="N21" s="112"/>
      <c r="O21" s="556"/>
      <c r="P21" s="556"/>
      <c r="Q21" s="107"/>
      <c r="R21" s="86"/>
    </row>
    <row r="22" spans="1:18" ht="17.25" customHeight="1" thickBot="1" x14ac:dyDescent="0.25">
      <c r="A22" s="113"/>
      <c r="B22" s="114"/>
      <c r="C22" s="114"/>
      <c r="D22" s="114"/>
      <c r="E22" s="114"/>
      <c r="F22" s="114"/>
      <c r="G22" s="114"/>
      <c r="H22" s="114"/>
      <c r="I22" s="114"/>
      <c r="J22" s="114"/>
      <c r="K22" s="114"/>
      <c r="L22" s="114"/>
      <c r="M22" s="115"/>
      <c r="N22" s="114"/>
      <c r="O22" s="558"/>
      <c r="P22" s="558"/>
      <c r="Q22" s="116"/>
    </row>
    <row r="23" spans="1:18" ht="36" customHeight="1" thickBot="1" x14ac:dyDescent="0.25">
      <c r="A23" s="559" t="s">
        <v>149</v>
      </c>
      <c r="B23" s="559"/>
      <c r="C23" s="559"/>
      <c r="D23" s="559"/>
      <c r="E23" s="559"/>
      <c r="F23" s="559"/>
      <c r="G23" s="559"/>
      <c r="H23" s="559"/>
      <c r="I23" s="559"/>
      <c r="J23" s="559"/>
      <c r="K23" s="559"/>
      <c r="L23" s="559"/>
      <c r="M23" s="559"/>
      <c r="N23" s="559"/>
      <c r="O23" s="559"/>
      <c r="P23" s="559"/>
      <c r="Q23" s="117">
        <f>SUM(Q15:Q22)</f>
        <v>139986</v>
      </c>
    </row>
    <row r="24" spans="1:18" ht="18" customHeight="1" thickBot="1" x14ac:dyDescent="0.25">
      <c r="A24" s="560" t="s">
        <v>127</v>
      </c>
      <c r="B24" s="560"/>
      <c r="C24" s="560"/>
      <c r="D24" s="560"/>
      <c r="E24" s="560"/>
      <c r="F24" s="560"/>
      <c r="G24" s="560"/>
      <c r="H24" s="560"/>
      <c r="I24" s="560"/>
      <c r="J24" s="560"/>
      <c r="K24" s="560"/>
      <c r="L24" s="560"/>
      <c r="M24" s="560"/>
      <c r="N24" s="560"/>
      <c r="O24" s="560"/>
      <c r="P24" s="560"/>
      <c r="Q24" s="560"/>
    </row>
    <row r="25" spans="1:18" ht="17.25" customHeight="1" thickBot="1" x14ac:dyDescent="0.25">
      <c r="A25" s="561" t="s">
        <v>107</v>
      </c>
      <c r="B25" s="562"/>
      <c r="C25" s="562"/>
      <c r="D25" s="562"/>
      <c r="E25" s="562"/>
      <c r="F25" s="563"/>
      <c r="G25" s="564"/>
      <c r="H25" s="564"/>
      <c r="I25" s="564"/>
      <c r="J25" s="564"/>
      <c r="K25" s="564"/>
      <c r="L25" s="564"/>
      <c r="M25" s="564"/>
      <c r="N25" s="564"/>
      <c r="O25" s="564"/>
      <c r="P25" s="564"/>
      <c r="Q25" s="564"/>
    </row>
    <row r="26" spans="1:18" ht="18" customHeight="1" thickBot="1" x14ac:dyDescent="0.25">
      <c r="A26" s="555" t="s">
        <v>111</v>
      </c>
      <c r="B26" s="555"/>
      <c r="C26" s="555"/>
      <c r="D26" s="555"/>
      <c r="E26" s="555"/>
      <c r="F26" s="555"/>
      <c r="G26" s="555"/>
      <c r="H26" s="555"/>
      <c r="I26" s="555"/>
      <c r="J26" s="555"/>
      <c r="K26" s="555"/>
      <c r="L26" s="555"/>
      <c r="M26" s="555"/>
      <c r="N26" s="555"/>
      <c r="O26" s="555"/>
      <c r="P26" s="555"/>
      <c r="Q26" s="555"/>
    </row>
    <row r="27" spans="1:18" ht="28.5" customHeight="1" thickBot="1" x14ac:dyDescent="0.25">
      <c r="A27" s="555"/>
      <c r="B27" s="555"/>
      <c r="C27" s="555"/>
      <c r="D27" s="555"/>
      <c r="E27" s="555"/>
      <c r="F27" s="555"/>
      <c r="G27" s="555"/>
      <c r="H27" s="555"/>
      <c r="I27" s="555"/>
      <c r="J27" s="555"/>
      <c r="K27" s="555"/>
      <c r="L27" s="555"/>
      <c r="M27" s="555"/>
      <c r="N27" s="555"/>
      <c r="O27" s="555"/>
      <c r="P27" s="555"/>
      <c r="Q27" s="555"/>
    </row>
  </sheetData>
  <mergeCells count="31">
    <mergeCell ref="A26:Q27"/>
    <mergeCell ref="O16:P16"/>
    <mergeCell ref="O17:P17"/>
    <mergeCell ref="O18:P18"/>
    <mergeCell ref="O19:P19"/>
    <mergeCell ref="O20:P20"/>
    <mergeCell ref="O21:P21"/>
    <mergeCell ref="O22:P22"/>
    <mergeCell ref="A23:P23"/>
    <mergeCell ref="A24:Q24"/>
    <mergeCell ref="A25:F25"/>
    <mergeCell ref="G25:Q25"/>
    <mergeCell ref="O15:P15"/>
    <mergeCell ref="A6:F6"/>
    <mergeCell ref="G6:Q6"/>
    <mergeCell ref="A7:F7"/>
    <mergeCell ref="G7:Q7"/>
    <mergeCell ref="A8:Q8"/>
    <mergeCell ref="A9:N9"/>
    <mergeCell ref="A10:Q10"/>
    <mergeCell ref="A12:Q12"/>
    <mergeCell ref="A13:N13"/>
    <mergeCell ref="O13:P14"/>
    <mergeCell ref="Q13:Q14"/>
    <mergeCell ref="A5:F5"/>
    <mergeCell ref="G5:Q5"/>
    <mergeCell ref="A1:C1"/>
    <mergeCell ref="D1:E1"/>
    <mergeCell ref="P1:Q2"/>
    <mergeCell ref="A4:F4"/>
    <mergeCell ref="G4:Q4"/>
  </mergeCells>
  <printOptions horizontalCentered="1"/>
  <pageMargins left="0.39370078740157483" right="0.39370078740157483" top="0.98425196850393704" bottom="0.98425196850393704" header="0.51181102362204722" footer="0.51181102362204722"/>
  <pageSetup paperSize="9" scale="90" firstPageNumber="0" orientation="portrait" horizontalDpi="300" verticalDpi="30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MJ69"/>
  <sheetViews>
    <sheetView zoomScale="80" zoomScaleNormal="80" workbookViewId="0">
      <selection activeCell="J19" sqref="J19:K19"/>
    </sheetView>
  </sheetViews>
  <sheetFormatPr baseColWidth="10" defaultColWidth="9.140625" defaultRowHeight="12.75" x14ac:dyDescent="0.2"/>
  <cols>
    <col min="1" max="1" width="5.5703125" style="53" customWidth="1"/>
    <col min="2" max="2" width="15.140625" style="53" customWidth="1"/>
    <col min="3" max="3" width="14.140625" style="53" customWidth="1"/>
    <col min="4" max="4" width="26" style="53" customWidth="1"/>
    <col min="5" max="5" width="8" style="53" customWidth="1"/>
    <col min="6" max="6" width="7.85546875" style="53" customWidth="1"/>
    <col min="7" max="7" width="42" style="53" customWidth="1"/>
    <col min="8" max="8" width="9.28515625" style="53" customWidth="1"/>
    <col min="9" max="9" width="14.5703125" style="53" customWidth="1"/>
    <col min="10" max="10" width="16" style="53" customWidth="1"/>
    <col min="11" max="11" width="15.5703125" style="53" customWidth="1"/>
    <col min="12" max="12" width="5.85546875" style="53" customWidth="1"/>
    <col min="13" max="13" width="15.7109375" style="53" customWidth="1"/>
    <col min="14" max="14" width="5.85546875" style="53" customWidth="1"/>
    <col min="15" max="15" width="12.5703125" style="53" customWidth="1"/>
    <col min="16" max="1024" width="9.140625" style="53"/>
    <col min="1025" max="16384" width="9.140625" style="80"/>
  </cols>
  <sheetData>
    <row r="1" spans="1:13" ht="18" customHeight="1" thickBot="1" x14ac:dyDescent="0.25">
      <c r="A1" s="510" t="s">
        <v>66</v>
      </c>
      <c r="B1" s="510"/>
      <c r="C1" s="510"/>
      <c r="D1" s="510"/>
      <c r="E1" s="510"/>
      <c r="F1" s="510"/>
      <c r="G1" s="510"/>
      <c r="H1" s="510"/>
      <c r="I1" s="510"/>
      <c r="J1" s="51" t="s">
        <v>67</v>
      </c>
      <c r="K1" s="52" t="s">
        <v>125</v>
      </c>
    </row>
    <row r="2" spans="1:13" ht="18.75" customHeight="1" thickBot="1" x14ac:dyDescent="0.25">
      <c r="A2" s="54"/>
      <c r="B2" s="54"/>
      <c r="C2" s="54"/>
      <c r="D2" s="55"/>
      <c r="E2" s="55"/>
      <c r="F2" s="55"/>
      <c r="G2" s="55"/>
      <c r="H2" s="55"/>
      <c r="I2" s="55"/>
      <c r="J2" s="55"/>
      <c r="K2" s="55"/>
    </row>
    <row r="3" spans="1:13" ht="18.75" customHeight="1" thickBot="1" x14ac:dyDescent="0.25">
      <c r="A3" s="511" t="s">
        <v>68</v>
      </c>
      <c r="B3" s="511"/>
      <c r="C3" s="511"/>
      <c r="D3" s="509" t="s">
        <v>69</v>
      </c>
      <c r="E3" s="509"/>
      <c r="F3" s="509"/>
      <c r="G3" s="509"/>
      <c r="H3" s="509"/>
      <c r="I3" s="509"/>
      <c r="J3" s="509"/>
      <c r="K3" s="509"/>
    </row>
    <row r="4" spans="1:13" ht="18.75" customHeight="1" thickBot="1" x14ac:dyDescent="0.25">
      <c r="A4" s="508" t="s">
        <v>70</v>
      </c>
      <c r="B4" s="508"/>
      <c r="C4" s="508"/>
      <c r="D4" s="509" t="s">
        <v>71</v>
      </c>
      <c r="E4" s="509"/>
      <c r="F4" s="509"/>
      <c r="G4" s="509"/>
      <c r="H4" s="509"/>
      <c r="I4" s="509"/>
      <c r="J4" s="509"/>
      <c r="K4" s="509"/>
    </row>
    <row r="5" spans="1:13" ht="18.75" customHeight="1" thickBot="1" x14ac:dyDescent="0.25">
      <c r="A5" s="508" t="s">
        <v>72</v>
      </c>
      <c r="B5" s="508"/>
      <c r="C5" s="508"/>
      <c r="D5" s="509" t="s">
        <v>124</v>
      </c>
      <c r="E5" s="509"/>
      <c r="F5" s="509"/>
      <c r="G5" s="509"/>
      <c r="H5" s="509"/>
      <c r="I5" s="509"/>
      <c r="J5" s="509"/>
      <c r="K5" s="509"/>
    </row>
    <row r="6" spans="1:13" ht="16.5" customHeight="1" thickBot="1" x14ac:dyDescent="0.25">
      <c r="A6" s="511" t="s">
        <v>74</v>
      </c>
      <c r="B6" s="511"/>
      <c r="C6" s="511"/>
      <c r="D6" s="509" t="s">
        <v>124</v>
      </c>
      <c r="E6" s="509"/>
      <c r="F6" s="509"/>
      <c r="G6" s="509"/>
      <c r="H6" s="509"/>
      <c r="I6" s="509"/>
      <c r="J6" s="509"/>
      <c r="K6" s="509"/>
    </row>
    <row r="7" spans="1:13" ht="16.5" customHeight="1" thickBot="1" x14ac:dyDescent="0.25">
      <c r="A7" s="508" t="s">
        <v>75</v>
      </c>
      <c r="B7" s="508"/>
      <c r="C7" s="508"/>
      <c r="D7" s="509" t="s">
        <v>76</v>
      </c>
      <c r="E7" s="509"/>
      <c r="F7" s="509"/>
      <c r="G7" s="509"/>
      <c r="H7" s="509"/>
      <c r="I7" s="509"/>
      <c r="J7" s="509"/>
      <c r="K7" s="509"/>
    </row>
    <row r="8" spans="1:13" ht="16.5" customHeight="1" thickBot="1" x14ac:dyDescent="0.25">
      <c r="A8" s="512" t="s">
        <v>77</v>
      </c>
      <c r="B8" s="512"/>
      <c r="C8" s="512"/>
      <c r="D8" s="513" t="s">
        <v>111</v>
      </c>
      <c r="E8" s="513"/>
      <c r="F8" s="513"/>
      <c r="G8" s="513"/>
      <c r="H8" s="513"/>
      <c r="I8" s="513"/>
      <c r="J8" s="513"/>
      <c r="K8" s="513"/>
    </row>
    <row r="9" spans="1:13" ht="16.5" thickBot="1" x14ac:dyDescent="0.25">
      <c r="A9" s="56"/>
      <c r="B9" s="56"/>
      <c r="C9" s="56"/>
      <c r="D9" s="57"/>
      <c r="E9" s="57"/>
      <c r="F9" s="57"/>
      <c r="G9" s="57"/>
      <c r="H9" s="57"/>
      <c r="I9" s="57"/>
      <c r="J9" s="57"/>
      <c r="K9" s="57"/>
    </row>
    <row r="10" spans="1:13" ht="18.75" customHeight="1" thickBot="1" x14ac:dyDescent="0.25">
      <c r="A10" s="534" t="s">
        <v>78</v>
      </c>
      <c r="B10" s="535" t="s">
        <v>79</v>
      </c>
      <c r="C10" s="535" t="s">
        <v>80</v>
      </c>
      <c r="D10" s="535"/>
      <c r="E10" s="535"/>
      <c r="F10" s="535"/>
      <c r="G10" s="535"/>
      <c r="H10" s="535" t="s">
        <v>81</v>
      </c>
      <c r="I10" s="535" t="s">
        <v>82</v>
      </c>
      <c r="J10" s="535" t="s">
        <v>83</v>
      </c>
      <c r="K10" s="521" t="s">
        <v>84</v>
      </c>
    </row>
    <row r="11" spans="1:13" ht="24" customHeight="1" thickBot="1" x14ac:dyDescent="0.25">
      <c r="A11" s="534"/>
      <c r="B11" s="535"/>
      <c r="C11" s="535"/>
      <c r="D11" s="535"/>
      <c r="E11" s="535"/>
      <c r="F11" s="535"/>
      <c r="G11" s="535"/>
      <c r="H11" s="535"/>
      <c r="I11" s="535"/>
      <c r="J11" s="535"/>
      <c r="K11" s="521"/>
    </row>
    <row r="12" spans="1:13" s="53" customFormat="1" ht="32.25" customHeight="1" thickBot="1" x14ac:dyDescent="0.25">
      <c r="A12" s="58">
        <v>1</v>
      </c>
      <c r="B12" s="59" t="str">
        <f>+'Necesidades Trimestrales (2)'!B10</f>
        <v>2.5.6-793.31</v>
      </c>
      <c r="C12" s="522" t="str">
        <f>+'NP salud y medio ambie'!C12:G12</f>
        <v>GAS OIL; PRESENTACION: POR LITRO, USO: MOTORES DIESEL,COMERCIALIZACION: GRADO 3, DESTINO: DPTO. S.F.V. DE CATAMARCA</v>
      </c>
      <c r="D12" s="523"/>
      <c r="E12" s="523"/>
      <c r="F12" s="523"/>
      <c r="G12" s="524"/>
      <c r="H12" s="60" t="s">
        <v>112</v>
      </c>
      <c r="I12" s="61" t="s">
        <v>12</v>
      </c>
      <c r="J12" s="62">
        <f>+'Necesidades Trimestrales (2)'!AR10</f>
        <v>90.9</v>
      </c>
      <c r="K12" s="118">
        <v>1980</v>
      </c>
      <c r="M12" s="64">
        <f>+K12*J12</f>
        <v>179982</v>
      </c>
    </row>
    <row r="13" spans="1:13" s="53" customFormat="1" ht="32.25" customHeight="1" thickBot="1" x14ac:dyDescent="0.25">
      <c r="A13" s="65"/>
      <c r="B13" s="66"/>
      <c r="C13" s="525"/>
      <c r="D13" s="526"/>
      <c r="E13" s="526"/>
      <c r="F13" s="526"/>
      <c r="G13" s="527"/>
      <c r="H13" s="60"/>
      <c r="I13" s="61"/>
      <c r="J13" s="62"/>
      <c r="K13" s="119"/>
      <c r="M13" s="64">
        <f t="shared" ref="M13:M15" si="0">+K13*J13</f>
        <v>0</v>
      </c>
    </row>
    <row r="14" spans="1:13" s="53" customFormat="1" ht="32.25" customHeight="1" thickBot="1" x14ac:dyDescent="0.25">
      <c r="A14" s="65"/>
      <c r="B14" s="66"/>
      <c r="C14" s="525"/>
      <c r="D14" s="526"/>
      <c r="E14" s="526"/>
      <c r="F14" s="526"/>
      <c r="G14" s="527"/>
      <c r="H14" s="60"/>
      <c r="I14" s="61"/>
      <c r="J14" s="62"/>
      <c r="K14" s="63"/>
      <c r="M14" s="64">
        <f t="shared" si="0"/>
        <v>0</v>
      </c>
    </row>
    <row r="15" spans="1:13" s="53" customFormat="1" ht="32.25" customHeight="1" x14ac:dyDescent="0.2">
      <c r="A15" s="65"/>
      <c r="B15" s="66"/>
      <c r="C15" s="528"/>
      <c r="D15" s="529"/>
      <c r="E15" s="529"/>
      <c r="F15" s="529"/>
      <c r="G15" s="530"/>
      <c r="H15" s="60"/>
      <c r="I15" s="61"/>
      <c r="J15" s="62"/>
      <c r="K15" s="63"/>
      <c r="M15" s="64">
        <f t="shared" si="0"/>
        <v>0</v>
      </c>
    </row>
    <row r="16" spans="1:13" s="53" customFormat="1" ht="32.25" customHeight="1" x14ac:dyDescent="0.2">
      <c r="A16" s="65"/>
      <c r="B16" s="66"/>
      <c r="C16" s="67"/>
      <c r="D16" s="68"/>
      <c r="E16" s="68"/>
      <c r="F16" s="68"/>
      <c r="G16" s="69"/>
      <c r="H16" s="70"/>
      <c r="I16" s="61"/>
      <c r="J16" s="71"/>
      <c r="K16" s="72"/>
      <c r="M16" s="73"/>
    </row>
    <row r="17" spans="1:13" s="53" customFormat="1" ht="32.25" customHeight="1" x14ac:dyDescent="0.2">
      <c r="A17" s="65"/>
      <c r="B17" s="66"/>
      <c r="C17" s="67"/>
      <c r="D17" s="68"/>
      <c r="E17" s="68"/>
      <c r="F17" s="68"/>
      <c r="G17" s="69"/>
      <c r="H17" s="70"/>
      <c r="I17" s="63"/>
      <c r="J17" s="71"/>
      <c r="K17" s="72"/>
      <c r="M17" s="73"/>
    </row>
    <row r="18" spans="1:13" s="53" customFormat="1" ht="15.95" customHeight="1" thickBot="1" x14ac:dyDescent="0.25">
      <c r="A18" s="74"/>
      <c r="B18" s="75"/>
      <c r="C18" s="531"/>
      <c r="D18" s="532"/>
      <c r="E18" s="532"/>
      <c r="F18" s="532"/>
      <c r="G18" s="533"/>
      <c r="H18" s="76"/>
      <c r="I18" s="77"/>
      <c r="J18" s="78"/>
      <c r="K18" s="79"/>
      <c r="M18" s="73"/>
    </row>
    <row r="19" spans="1:13" s="53" customFormat="1" ht="15.95" customHeight="1" thickBot="1" x14ac:dyDescent="0.25">
      <c r="A19" s="514" t="s">
        <v>150</v>
      </c>
      <c r="B19" s="515"/>
      <c r="C19" s="515"/>
      <c r="D19" s="515"/>
      <c r="E19" s="515"/>
      <c r="F19" s="515"/>
      <c r="G19" s="515"/>
      <c r="H19" s="515"/>
      <c r="I19" s="516"/>
      <c r="J19" s="517">
        <f>SUM(M12:M15)</f>
        <v>179982</v>
      </c>
      <c r="K19" s="518"/>
      <c r="M19" s="73"/>
    </row>
    <row r="20" spans="1:13" s="53" customFormat="1" ht="15.95" customHeight="1" x14ac:dyDescent="0.2">
      <c r="A20" s="519"/>
      <c r="B20" s="519"/>
      <c r="C20" s="519"/>
      <c r="D20" s="519"/>
      <c r="E20" s="519"/>
      <c r="F20" s="519"/>
      <c r="G20" s="519"/>
      <c r="H20" s="519"/>
      <c r="I20" s="519"/>
      <c r="J20" s="520"/>
      <c r="K20" s="520"/>
      <c r="M20" s="73"/>
    </row>
    <row r="21" spans="1:13" s="53" customFormat="1" ht="15.95" customHeight="1" x14ac:dyDescent="0.2">
      <c r="M21" s="73"/>
    </row>
    <row r="22" spans="1:13" s="53" customFormat="1" ht="15.95" customHeight="1" x14ac:dyDescent="0.2">
      <c r="M22" s="73"/>
    </row>
    <row r="23" spans="1:13" s="53" customFormat="1" ht="15.95" customHeight="1" x14ac:dyDescent="0.2">
      <c r="M23" s="73"/>
    </row>
    <row r="24" spans="1:13" s="53" customFormat="1" ht="15.95" customHeight="1" x14ac:dyDescent="0.2">
      <c r="M24" s="73"/>
    </row>
    <row r="25" spans="1:13" s="53" customFormat="1" ht="15.95" customHeight="1" x14ac:dyDescent="0.2">
      <c r="M25" s="73"/>
    </row>
    <row r="26" spans="1:13" s="53" customFormat="1" ht="15.95" customHeight="1" x14ac:dyDescent="0.2">
      <c r="M26" s="73"/>
    </row>
    <row r="27" spans="1:13" s="53" customFormat="1" ht="15.95" customHeight="1" x14ac:dyDescent="0.2">
      <c r="M27" s="73"/>
    </row>
    <row r="28" spans="1:13" s="53" customFormat="1" ht="15.95" customHeight="1" x14ac:dyDescent="0.2">
      <c r="M28" s="73"/>
    </row>
    <row r="29" spans="1:13" s="53" customFormat="1" ht="15.95" customHeight="1" x14ac:dyDescent="0.2">
      <c r="M29" s="73"/>
    </row>
    <row r="30" spans="1:13" s="53" customFormat="1" ht="15.95" customHeight="1" x14ac:dyDescent="0.2">
      <c r="M30" s="73"/>
    </row>
    <row r="31" spans="1:13" s="53" customFormat="1" ht="15.95" customHeight="1" x14ac:dyDescent="0.2">
      <c r="M31" s="73"/>
    </row>
    <row r="32" spans="1:13" s="53" customFormat="1" ht="15.95" customHeight="1" x14ac:dyDescent="0.2">
      <c r="M32" s="73"/>
    </row>
    <row r="33" spans="13:13" s="53" customFormat="1" ht="15.95" customHeight="1" x14ac:dyDescent="0.2">
      <c r="M33" s="73"/>
    </row>
    <row r="34" spans="13:13" s="53" customFormat="1" ht="15.95" customHeight="1" x14ac:dyDescent="0.2">
      <c r="M34" s="73"/>
    </row>
    <row r="35" spans="13:13" s="53" customFormat="1" ht="15.95" customHeight="1" x14ac:dyDescent="0.2">
      <c r="M35" s="73"/>
    </row>
    <row r="36" spans="13:13" s="53" customFormat="1" ht="15.95" customHeight="1" x14ac:dyDescent="0.2">
      <c r="M36" s="73"/>
    </row>
    <row r="37" spans="13:13" s="53" customFormat="1" ht="15.95" customHeight="1" x14ac:dyDescent="0.2">
      <c r="M37" s="73"/>
    </row>
    <row r="38" spans="13:13" s="53" customFormat="1" ht="15.95" customHeight="1" x14ac:dyDescent="0.2">
      <c r="M38" s="73"/>
    </row>
    <row r="39" spans="13:13" s="53" customFormat="1" ht="15.95" customHeight="1" x14ac:dyDescent="0.2">
      <c r="M39" s="73"/>
    </row>
    <row r="40" spans="13:13" s="53" customFormat="1" ht="15.95" customHeight="1" x14ac:dyDescent="0.2">
      <c r="M40" s="73"/>
    </row>
    <row r="41" spans="13:13" s="53" customFormat="1" ht="15.95" customHeight="1" x14ac:dyDescent="0.2">
      <c r="M41" s="73"/>
    </row>
    <row r="42" spans="13:13" s="53" customFormat="1" ht="15.95" customHeight="1" x14ac:dyDescent="0.2">
      <c r="M42" s="73"/>
    </row>
    <row r="43" spans="13:13" s="53" customFormat="1" ht="15.95" customHeight="1" x14ac:dyDescent="0.2">
      <c r="M43" s="73"/>
    </row>
    <row r="44" spans="13:13" s="53" customFormat="1" ht="15.95" customHeight="1" x14ac:dyDescent="0.2">
      <c r="M44" s="73"/>
    </row>
    <row r="45" spans="13:13" s="53" customFormat="1" ht="15.95" customHeight="1" x14ac:dyDescent="0.2">
      <c r="M45" s="73"/>
    </row>
    <row r="46" spans="13:13" s="53" customFormat="1" ht="15.95" customHeight="1" x14ac:dyDescent="0.2">
      <c r="M46" s="73"/>
    </row>
    <row r="47" spans="13:13" s="53" customFormat="1" ht="15.95" customHeight="1" x14ac:dyDescent="0.2">
      <c r="M47" s="73"/>
    </row>
    <row r="48" spans="13:13" s="53" customFormat="1" ht="15.95" customHeight="1" x14ac:dyDescent="0.2">
      <c r="M48" s="73"/>
    </row>
    <row r="49" spans="12:1024" s="53" customFormat="1" ht="15.95" customHeight="1" x14ac:dyDescent="0.2">
      <c r="M49" s="73"/>
    </row>
    <row r="50" spans="12:1024" s="53" customFormat="1" ht="15.95" customHeight="1" x14ac:dyDescent="0.2">
      <c r="M50" s="73"/>
    </row>
    <row r="51" spans="12:1024" s="53" customFormat="1" ht="15.95" customHeight="1" x14ac:dyDescent="0.2">
      <c r="M51" s="73"/>
    </row>
    <row r="52" spans="12:1024" ht="15.95" customHeight="1" x14ac:dyDescent="0.2">
      <c r="M52" s="73"/>
    </row>
    <row r="53" spans="12:1024" ht="15.95" customHeight="1" x14ac:dyDescent="0.2">
      <c r="M53" s="73"/>
    </row>
    <row r="54" spans="12:1024" ht="15.95" customHeight="1" x14ac:dyDescent="0.2">
      <c r="M54" s="73"/>
    </row>
    <row r="55" spans="12:1024" ht="15.95" customHeight="1" x14ac:dyDescent="0.2">
      <c r="M55" s="73"/>
    </row>
    <row r="56" spans="12:1024" ht="15.95" customHeight="1" x14ac:dyDescent="0.2">
      <c r="M56" s="73"/>
    </row>
    <row r="57" spans="12:1024" ht="15.95" customHeight="1" x14ac:dyDescent="0.2">
      <c r="L57" s="80"/>
      <c r="M57" s="81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  <c r="AA57" s="80"/>
      <c r="AB57" s="80"/>
      <c r="AC57" s="80"/>
      <c r="AD57" s="80"/>
      <c r="AE57" s="80"/>
      <c r="AF57" s="80"/>
      <c r="AG57" s="80"/>
      <c r="AH57" s="80"/>
      <c r="AI57" s="80"/>
      <c r="AJ57" s="80"/>
      <c r="AK57" s="80"/>
      <c r="AL57" s="80"/>
      <c r="AM57" s="80"/>
      <c r="AN57" s="80"/>
      <c r="AO57" s="80"/>
      <c r="AP57" s="80"/>
      <c r="AQ57" s="80"/>
      <c r="AR57" s="80"/>
      <c r="AS57" s="80"/>
      <c r="AT57" s="80"/>
      <c r="AU57" s="80"/>
      <c r="AV57" s="80"/>
      <c r="AW57" s="80"/>
      <c r="AX57" s="80"/>
      <c r="AY57" s="80"/>
      <c r="AZ57" s="80"/>
      <c r="BA57" s="80"/>
      <c r="BB57" s="80"/>
      <c r="BC57" s="80"/>
      <c r="BD57" s="80"/>
      <c r="BE57" s="80"/>
      <c r="BF57" s="80"/>
      <c r="BG57" s="80"/>
      <c r="BH57" s="80"/>
      <c r="BI57" s="80"/>
      <c r="BJ57" s="80"/>
      <c r="BK57" s="80"/>
      <c r="BL57" s="80"/>
      <c r="BM57" s="80"/>
      <c r="BN57" s="80"/>
      <c r="BO57" s="80"/>
      <c r="BP57" s="80"/>
      <c r="BQ57" s="80"/>
      <c r="BR57" s="80"/>
      <c r="BS57" s="80"/>
      <c r="BT57" s="80"/>
      <c r="BU57" s="80"/>
      <c r="BV57" s="80"/>
      <c r="BW57" s="80"/>
      <c r="BX57" s="80"/>
      <c r="BY57" s="80"/>
      <c r="BZ57" s="80"/>
      <c r="CA57" s="80"/>
      <c r="CB57" s="80"/>
      <c r="CC57" s="80"/>
      <c r="CD57" s="80"/>
      <c r="CE57" s="80"/>
      <c r="CF57" s="80"/>
      <c r="CG57" s="80"/>
      <c r="CH57" s="80"/>
      <c r="CI57" s="80"/>
      <c r="CJ57" s="80"/>
      <c r="CK57" s="80"/>
      <c r="CL57" s="80"/>
      <c r="CM57" s="80"/>
      <c r="CN57" s="80"/>
      <c r="CO57" s="80"/>
      <c r="CP57" s="80"/>
      <c r="CQ57" s="80"/>
      <c r="CR57" s="80"/>
      <c r="CS57" s="80"/>
      <c r="CT57" s="80"/>
      <c r="CU57" s="80"/>
      <c r="CV57" s="80"/>
      <c r="CW57" s="80"/>
      <c r="CX57" s="80"/>
      <c r="CY57" s="80"/>
      <c r="CZ57" s="80"/>
      <c r="DA57" s="80"/>
      <c r="DB57" s="80"/>
      <c r="DC57" s="80"/>
      <c r="DD57" s="80"/>
      <c r="DE57" s="80"/>
      <c r="DF57" s="80"/>
      <c r="DG57" s="80"/>
      <c r="DH57" s="80"/>
      <c r="DI57" s="80"/>
      <c r="DJ57" s="80"/>
      <c r="DK57" s="80"/>
      <c r="DL57" s="80"/>
      <c r="DM57" s="80"/>
      <c r="DN57" s="80"/>
      <c r="DO57" s="80"/>
      <c r="DP57" s="80"/>
      <c r="DQ57" s="80"/>
      <c r="DR57" s="80"/>
      <c r="DS57" s="80"/>
      <c r="DT57" s="80"/>
      <c r="DU57" s="80"/>
      <c r="DV57" s="80"/>
      <c r="DW57" s="80"/>
      <c r="DX57" s="80"/>
      <c r="DY57" s="80"/>
      <c r="DZ57" s="80"/>
      <c r="EA57" s="80"/>
      <c r="EB57" s="80"/>
      <c r="EC57" s="80"/>
      <c r="ED57" s="80"/>
      <c r="EE57" s="80"/>
      <c r="EF57" s="80"/>
      <c r="EG57" s="80"/>
      <c r="EH57" s="80"/>
      <c r="EI57" s="80"/>
      <c r="EJ57" s="80"/>
      <c r="EK57" s="80"/>
      <c r="EL57" s="80"/>
      <c r="EM57" s="80"/>
      <c r="EN57" s="80"/>
      <c r="EO57" s="80"/>
      <c r="EP57" s="80"/>
      <c r="EQ57" s="80"/>
      <c r="ER57" s="80"/>
      <c r="ES57" s="80"/>
      <c r="ET57" s="80"/>
      <c r="EU57" s="80"/>
      <c r="EV57" s="80"/>
      <c r="EW57" s="80"/>
      <c r="EX57" s="80"/>
      <c r="EY57" s="80"/>
      <c r="EZ57" s="80"/>
      <c r="FA57" s="80"/>
      <c r="FB57" s="80"/>
      <c r="FC57" s="80"/>
      <c r="FD57" s="80"/>
      <c r="FE57" s="80"/>
      <c r="FF57" s="80"/>
      <c r="FG57" s="80"/>
      <c r="FH57" s="80"/>
      <c r="FI57" s="80"/>
      <c r="FJ57" s="80"/>
      <c r="FK57" s="80"/>
      <c r="FL57" s="80"/>
      <c r="FM57" s="80"/>
      <c r="FN57" s="80"/>
      <c r="FO57" s="80"/>
      <c r="FP57" s="80"/>
      <c r="FQ57" s="80"/>
      <c r="FR57" s="80"/>
      <c r="FS57" s="80"/>
      <c r="FT57" s="80"/>
      <c r="FU57" s="80"/>
      <c r="FV57" s="80"/>
      <c r="FW57" s="80"/>
      <c r="FX57" s="80"/>
      <c r="FY57" s="80"/>
      <c r="FZ57" s="80"/>
      <c r="GA57" s="80"/>
      <c r="GB57" s="80"/>
      <c r="GC57" s="80"/>
      <c r="GD57" s="80"/>
      <c r="GE57" s="80"/>
      <c r="GF57" s="80"/>
      <c r="GG57" s="80"/>
      <c r="GH57" s="80"/>
      <c r="GI57" s="80"/>
      <c r="GJ57" s="80"/>
      <c r="GK57" s="80"/>
      <c r="GL57" s="80"/>
      <c r="GM57" s="80"/>
      <c r="GN57" s="80"/>
      <c r="GO57" s="80"/>
      <c r="GP57" s="80"/>
      <c r="GQ57" s="80"/>
      <c r="GR57" s="80"/>
      <c r="GS57" s="80"/>
      <c r="GT57" s="80"/>
      <c r="GU57" s="80"/>
      <c r="GV57" s="80"/>
      <c r="GW57" s="80"/>
      <c r="GX57" s="80"/>
      <c r="GY57" s="80"/>
      <c r="GZ57" s="80"/>
      <c r="HA57" s="80"/>
      <c r="HB57" s="80"/>
      <c r="HC57" s="80"/>
      <c r="HD57" s="80"/>
      <c r="HE57" s="80"/>
      <c r="HF57" s="80"/>
      <c r="HG57" s="80"/>
      <c r="HH57" s="80"/>
      <c r="HI57" s="80"/>
      <c r="HJ57" s="80"/>
      <c r="HK57" s="80"/>
      <c r="HL57" s="80"/>
      <c r="HM57" s="80"/>
      <c r="HN57" s="80"/>
      <c r="HO57" s="80"/>
      <c r="HP57" s="80"/>
      <c r="HQ57" s="80"/>
      <c r="HR57" s="80"/>
      <c r="HS57" s="80"/>
      <c r="HT57" s="80"/>
      <c r="HU57" s="80"/>
      <c r="HV57" s="80"/>
      <c r="HW57" s="80"/>
      <c r="HX57" s="80"/>
      <c r="HY57" s="80"/>
      <c r="HZ57" s="80"/>
      <c r="IA57" s="80"/>
      <c r="IB57" s="80"/>
      <c r="IC57" s="80"/>
      <c r="ID57" s="80"/>
      <c r="IE57" s="80"/>
      <c r="IF57" s="80"/>
      <c r="IG57" s="80"/>
      <c r="IH57" s="80"/>
      <c r="II57" s="80"/>
      <c r="IJ57" s="80"/>
      <c r="IK57" s="80"/>
      <c r="IL57" s="80"/>
      <c r="IM57" s="80"/>
      <c r="IN57" s="80"/>
      <c r="IO57" s="80"/>
      <c r="IP57" s="80"/>
      <c r="IQ57" s="80"/>
      <c r="IR57" s="80"/>
      <c r="IS57" s="80"/>
      <c r="IT57" s="80"/>
      <c r="IU57" s="80"/>
      <c r="IV57" s="80"/>
      <c r="IW57" s="80"/>
      <c r="IX57" s="80"/>
      <c r="IY57" s="80"/>
      <c r="IZ57" s="80"/>
      <c r="JA57" s="80"/>
      <c r="JB57" s="80"/>
      <c r="JC57" s="80"/>
      <c r="JD57" s="80"/>
      <c r="JE57" s="80"/>
      <c r="JF57" s="80"/>
      <c r="JG57" s="80"/>
      <c r="JH57" s="80"/>
      <c r="JI57" s="80"/>
      <c r="JJ57" s="80"/>
      <c r="JK57" s="80"/>
      <c r="JL57" s="80"/>
      <c r="JM57" s="80"/>
      <c r="JN57" s="80"/>
      <c r="JO57" s="80"/>
      <c r="JP57" s="80"/>
      <c r="JQ57" s="80"/>
      <c r="JR57" s="80"/>
      <c r="JS57" s="80"/>
      <c r="JT57" s="80"/>
      <c r="JU57" s="80"/>
      <c r="JV57" s="80"/>
      <c r="JW57" s="80"/>
      <c r="JX57" s="80"/>
      <c r="JY57" s="80"/>
      <c r="JZ57" s="80"/>
      <c r="KA57" s="80"/>
      <c r="KB57" s="80"/>
      <c r="KC57" s="80"/>
      <c r="KD57" s="80"/>
      <c r="KE57" s="80"/>
      <c r="KF57" s="80"/>
      <c r="KG57" s="80"/>
      <c r="KH57" s="80"/>
      <c r="KI57" s="80"/>
      <c r="KJ57" s="80"/>
      <c r="KK57" s="80"/>
      <c r="KL57" s="80"/>
      <c r="KM57" s="80"/>
      <c r="KN57" s="80"/>
      <c r="KO57" s="80"/>
      <c r="KP57" s="80"/>
      <c r="KQ57" s="80"/>
      <c r="KR57" s="80"/>
      <c r="KS57" s="80"/>
      <c r="KT57" s="80"/>
      <c r="KU57" s="80"/>
      <c r="KV57" s="80"/>
      <c r="KW57" s="80"/>
      <c r="KX57" s="80"/>
      <c r="KY57" s="80"/>
      <c r="KZ57" s="80"/>
      <c r="LA57" s="80"/>
      <c r="LB57" s="80"/>
      <c r="LC57" s="80"/>
      <c r="LD57" s="80"/>
      <c r="LE57" s="80"/>
      <c r="LF57" s="80"/>
      <c r="LG57" s="80"/>
      <c r="LH57" s="80"/>
      <c r="LI57" s="80"/>
      <c r="LJ57" s="80"/>
      <c r="LK57" s="80"/>
      <c r="LL57" s="80"/>
      <c r="LM57" s="80"/>
      <c r="LN57" s="80"/>
      <c r="LO57" s="80"/>
      <c r="LP57" s="80"/>
      <c r="LQ57" s="80"/>
      <c r="LR57" s="80"/>
      <c r="LS57" s="80"/>
      <c r="LT57" s="80"/>
      <c r="LU57" s="80"/>
      <c r="LV57" s="80"/>
      <c r="LW57" s="80"/>
      <c r="LX57" s="80"/>
      <c r="LY57" s="80"/>
      <c r="LZ57" s="80"/>
      <c r="MA57" s="80"/>
      <c r="MB57" s="80"/>
      <c r="MC57" s="80"/>
      <c r="MD57" s="80"/>
      <c r="ME57" s="80"/>
      <c r="MF57" s="80"/>
      <c r="MG57" s="80"/>
      <c r="MH57" s="80"/>
      <c r="MI57" s="80"/>
      <c r="MJ57" s="80"/>
      <c r="MK57" s="80"/>
      <c r="ML57" s="80"/>
      <c r="MM57" s="80"/>
      <c r="MN57" s="80"/>
      <c r="MO57" s="80"/>
      <c r="MP57" s="80"/>
      <c r="MQ57" s="80"/>
      <c r="MR57" s="80"/>
      <c r="MS57" s="80"/>
      <c r="MT57" s="80"/>
      <c r="MU57" s="80"/>
      <c r="MV57" s="80"/>
      <c r="MW57" s="80"/>
      <c r="MX57" s="80"/>
      <c r="MY57" s="80"/>
      <c r="MZ57" s="80"/>
      <c r="NA57" s="80"/>
      <c r="NB57" s="80"/>
      <c r="NC57" s="80"/>
      <c r="ND57" s="80"/>
      <c r="NE57" s="80"/>
      <c r="NF57" s="80"/>
      <c r="NG57" s="80"/>
      <c r="NH57" s="80"/>
      <c r="NI57" s="80"/>
      <c r="NJ57" s="80"/>
      <c r="NK57" s="80"/>
      <c r="NL57" s="80"/>
      <c r="NM57" s="80"/>
      <c r="NN57" s="80"/>
      <c r="NO57" s="80"/>
      <c r="NP57" s="80"/>
      <c r="NQ57" s="80"/>
      <c r="NR57" s="80"/>
      <c r="NS57" s="80"/>
      <c r="NT57" s="80"/>
      <c r="NU57" s="80"/>
      <c r="NV57" s="80"/>
      <c r="NW57" s="80"/>
      <c r="NX57" s="80"/>
      <c r="NY57" s="80"/>
      <c r="NZ57" s="80"/>
      <c r="OA57" s="80"/>
      <c r="OB57" s="80"/>
      <c r="OC57" s="80"/>
      <c r="OD57" s="80"/>
      <c r="OE57" s="80"/>
      <c r="OF57" s="80"/>
      <c r="OG57" s="80"/>
      <c r="OH57" s="80"/>
      <c r="OI57" s="80"/>
      <c r="OJ57" s="80"/>
      <c r="OK57" s="80"/>
      <c r="OL57" s="80"/>
      <c r="OM57" s="80"/>
      <c r="ON57" s="80"/>
      <c r="OO57" s="80"/>
      <c r="OP57" s="80"/>
      <c r="OQ57" s="80"/>
      <c r="OR57" s="80"/>
      <c r="OS57" s="80"/>
      <c r="OT57" s="80"/>
      <c r="OU57" s="80"/>
      <c r="OV57" s="80"/>
      <c r="OW57" s="80"/>
      <c r="OX57" s="80"/>
      <c r="OY57" s="80"/>
      <c r="OZ57" s="80"/>
      <c r="PA57" s="80"/>
      <c r="PB57" s="80"/>
      <c r="PC57" s="80"/>
      <c r="PD57" s="80"/>
      <c r="PE57" s="80"/>
      <c r="PF57" s="80"/>
      <c r="PG57" s="80"/>
      <c r="PH57" s="80"/>
      <c r="PI57" s="80"/>
      <c r="PJ57" s="80"/>
      <c r="PK57" s="80"/>
      <c r="PL57" s="80"/>
      <c r="PM57" s="80"/>
      <c r="PN57" s="80"/>
      <c r="PO57" s="80"/>
      <c r="PP57" s="80"/>
      <c r="PQ57" s="80"/>
      <c r="PR57" s="80"/>
      <c r="PS57" s="80"/>
      <c r="PT57" s="80"/>
      <c r="PU57" s="80"/>
      <c r="PV57" s="80"/>
      <c r="PW57" s="80"/>
      <c r="PX57" s="80"/>
      <c r="PY57" s="80"/>
      <c r="PZ57" s="80"/>
      <c r="QA57" s="80"/>
      <c r="QB57" s="80"/>
      <c r="QC57" s="80"/>
      <c r="QD57" s="80"/>
      <c r="QE57" s="80"/>
      <c r="QF57" s="80"/>
      <c r="QG57" s="80"/>
      <c r="QH57" s="80"/>
      <c r="QI57" s="80"/>
      <c r="QJ57" s="80"/>
      <c r="QK57" s="80"/>
      <c r="QL57" s="80"/>
      <c r="QM57" s="80"/>
      <c r="QN57" s="80"/>
      <c r="QO57" s="80"/>
      <c r="QP57" s="80"/>
      <c r="QQ57" s="80"/>
      <c r="QR57" s="80"/>
      <c r="QS57" s="80"/>
      <c r="QT57" s="80"/>
      <c r="QU57" s="80"/>
      <c r="QV57" s="80"/>
      <c r="QW57" s="80"/>
      <c r="QX57" s="80"/>
      <c r="QY57" s="80"/>
      <c r="QZ57" s="80"/>
      <c r="RA57" s="80"/>
      <c r="RB57" s="80"/>
      <c r="RC57" s="80"/>
      <c r="RD57" s="80"/>
      <c r="RE57" s="80"/>
      <c r="RF57" s="80"/>
      <c r="RG57" s="80"/>
      <c r="RH57" s="80"/>
      <c r="RI57" s="80"/>
      <c r="RJ57" s="80"/>
      <c r="RK57" s="80"/>
      <c r="RL57" s="80"/>
      <c r="RM57" s="80"/>
      <c r="RN57" s="80"/>
      <c r="RO57" s="80"/>
      <c r="RP57" s="80"/>
      <c r="RQ57" s="80"/>
      <c r="RR57" s="80"/>
      <c r="RS57" s="80"/>
      <c r="RT57" s="80"/>
      <c r="RU57" s="80"/>
      <c r="RV57" s="80"/>
      <c r="RW57" s="80"/>
      <c r="RX57" s="80"/>
      <c r="RY57" s="80"/>
      <c r="RZ57" s="80"/>
      <c r="SA57" s="80"/>
      <c r="SB57" s="80"/>
      <c r="SC57" s="80"/>
      <c r="SD57" s="80"/>
      <c r="SE57" s="80"/>
      <c r="SF57" s="80"/>
      <c r="SG57" s="80"/>
      <c r="SH57" s="80"/>
      <c r="SI57" s="80"/>
      <c r="SJ57" s="80"/>
      <c r="SK57" s="80"/>
      <c r="SL57" s="80"/>
      <c r="SM57" s="80"/>
      <c r="SN57" s="80"/>
      <c r="SO57" s="80"/>
      <c r="SP57" s="80"/>
      <c r="SQ57" s="80"/>
      <c r="SR57" s="80"/>
      <c r="SS57" s="80"/>
      <c r="ST57" s="80"/>
      <c r="SU57" s="80"/>
      <c r="SV57" s="80"/>
      <c r="SW57" s="80"/>
      <c r="SX57" s="80"/>
      <c r="SY57" s="80"/>
      <c r="SZ57" s="80"/>
      <c r="TA57" s="80"/>
      <c r="TB57" s="80"/>
      <c r="TC57" s="80"/>
      <c r="TD57" s="80"/>
      <c r="TE57" s="80"/>
      <c r="TF57" s="80"/>
      <c r="TG57" s="80"/>
      <c r="TH57" s="80"/>
      <c r="TI57" s="80"/>
      <c r="TJ57" s="80"/>
      <c r="TK57" s="80"/>
      <c r="TL57" s="80"/>
      <c r="TM57" s="80"/>
      <c r="TN57" s="80"/>
      <c r="TO57" s="80"/>
      <c r="TP57" s="80"/>
      <c r="TQ57" s="80"/>
      <c r="TR57" s="80"/>
      <c r="TS57" s="80"/>
      <c r="TT57" s="80"/>
      <c r="TU57" s="80"/>
      <c r="TV57" s="80"/>
      <c r="TW57" s="80"/>
      <c r="TX57" s="80"/>
      <c r="TY57" s="80"/>
      <c r="TZ57" s="80"/>
      <c r="UA57" s="80"/>
      <c r="UB57" s="80"/>
      <c r="UC57" s="80"/>
      <c r="UD57" s="80"/>
      <c r="UE57" s="80"/>
      <c r="UF57" s="80"/>
      <c r="UG57" s="80"/>
      <c r="UH57" s="80"/>
      <c r="UI57" s="80"/>
      <c r="UJ57" s="80"/>
      <c r="UK57" s="80"/>
      <c r="UL57" s="80"/>
      <c r="UM57" s="80"/>
      <c r="UN57" s="80"/>
      <c r="UO57" s="80"/>
      <c r="UP57" s="80"/>
      <c r="UQ57" s="80"/>
      <c r="UR57" s="80"/>
      <c r="US57" s="80"/>
      <c r="UT57" s="80"/>
      <c r="UU57" s="80"/>
      <c r="UV57" s="80"/>
      <c r="UW57" s="80"/>
      <c r="UX57" s="80"/>
      <c r="UY57" s="80"/>
      <c r="UZ57" s="80"/>
      <c r="VA57" s="80"/>
      <c r="VB57" s="80"/>
      <c r="VC57" s="80"/>
      <c r="VD57" s="80"/>
      <c r="VE57" s="80"/>
      <c r="VF57" s="80"/>
      <c r="VG57" s="80"/>
      <c r="VH57" s="80"/>
      <c r="VI57" s="80"/>
      <c r="VJ57" s="80"/>
      <c r="VK57" s="80"/>
      <c r="VL57" s="80"/>
      <c r="VM57" s="80"/>
      <c r="VN57" s="80"/>
      <c r="VO57" s="80"/>
      <c r="VP57" s="80"/>
      <c r="VQ57" s="80"/>
      <c r="VR57" s="80"/>
      <c r="VS57" s="80"/>
      <c r="VT57" s="80"/>
      <c r="VU57" s="80"/>
      <c r="VV57" s="80"/>
      <c r="VW57" s="80"/>
      <c r="VX57" s="80"/>
      <c r="VY57" s="80"/>
      <c r="VZ57" s="80"/>
      <c r="WA57" s="80"/>
      <c r="WB57" s="80"/>
      <c r="WC57" s="80"/>
      <c r="WD57" s="80"/>
      <c r="WE57" s="80"/>
      <c r="WF57" s="80"/>
      <c r="WG57" s="80"/>
      <c r="WH57" s="80"/>
      <c r="WI57" s="80"/>
      <c r="WJ57" s="80"/>
      <c r="WK57" s="80"/>
      <c r="WL57" s="80"/>
      <c r="WM57" s="80"/>
      <c r="WN57" s="80"/>
      <c r="WO57" s="80"/>
      <c r="WP57" s="80"/>
      <c r="WQ57" s="80"/>
      <c r="WR57" s="80"/>
      <c r="WS57" s="80"/>
      <c r="WT57" s="80"/>
      <c r="WU57" s="80"/>
      <c r="WV57" s="80"/>
      <c r="WW57" s="80"/>
      <c r="WX57" s="80"/>
      <c r="WY57" s="80"/>
      <c r="WZ57" s="80"/>
      <c r="XA57" s="80"/>
      <c r="XB57" s="80"/>
      <c r="XC57" s="80"/>
      <c r="XD57" s="80"/>
      <c r="XE57" s="80"/>
      <c r="XF57" s="80"/>
      <c r="XG57" s="80"/>
      <c r="XH57" s="80"/>
      <c r="XI57" s="80"/>
      <c r="XJ57" s="80"/>
      <c r="XK57" s="80"/>
      <c r="XL57" s="80"/>
      <c r="XM57" s="80"/>
      <c r="XN57" s="80"/>
      <c r="XO57" s="80"/>
      <c r="XP57" s="80"/>
      <c r="XQ57" s="80"/>
      <c r="XR57" s="80"/>
      <c r="XS57" s="80"/>
      <c r="XT57" s="80"/>
      <c r="XU57" s="80"/>
      <c r="XV57" s="80"/>
      <c r="XW57" s="80"/>
      <c r="XX57" s="80"/>
      <c r="XY57" s="80"/>
      <c r="XZ57" s="80"/>
      <c r="YA57" s="80"/>
      <c r="YB57" s="80"/>
      <c r="YC57" s="80"/>
      <c r="YD57" s="80"/>
      <c r="YE57" s="80"/>
      <c r="YF57" s="80"/>
      <c r="YG57" s="80"/>
      <c r="YH57" s="80"/>
      <c r="YI57" s="80"/>
      <c r="YJ57" s="80"/>
      <c r="YK57" s="80"/>
      <c r="YL57" s="80"/>
      <c r="YM57" s="80"/>
      <c r="YN57" s="80"/>
      <c r="YO57" s="80"/>
      <c r="YP57" s="80"/>
      <c r="YQ57" s="80"/>
      <c r="YR57" s="80"/>
      <c r="YS57" s="80"/>
      <c r="YT57" s="80"/>
      <c r="YU57" s="80"/>
      <c r="YV57" s="80"/>
      <c r="YW57" s="80"/>
      <c r="YX57" s="80"/>
      <c r="YY57" s="80"/>
      <c r="YZ57" s="80"/>
      <c r="ZA57" s="80"/>
      <c r="ZB57" s="80"/>
      <c r="ZC57" s="80"/>
      <c r="ZD57" s="80"/>
      <c r="ZE57" s="80"/>
      <c r="ZF57" s="80"/>
      <c r="ZG57" s="80"/>
      <c r="ZH57" s="80"/>
      <c r="ZI57" s="80"/>
      <c r="ZJ57" s="80"/>
      <c r="ZK57" s="80"/>
      <c r="ZL57" s="80"/>
      <c r="ZM57" s="80"/>
      <c r="ZN57" s="80"/>
      <c r="ZO57" s="80"/>
      <c r="ZP57" s="80"/>
      <c r="ZQ57" s="80"/>
      <c r="ZR57" s="80"/>
      <c r="ZS57" s="80"/>
      <c r="ZT57" s="80"/>
      <c r="ZU57" s="80"/>
      <c r="ZV57" s="80"/>
      <c r="ZW57" s="80"/>
      <c r="ZX57" s="80"/>
      <c r="ZY57" s="80"/>
      <c r="ZZ57" s="80"/>
      <c r="AAA57" s="80"/>
      <c r="AAB57" s="80"/>
      <c r="AAC57" s="80"/>
      <c r="AAD57" s="80"/>
      <c r="AAE57" s="80"/>
      <c r="AAF57" s="80"/>
      <c r="AAG57" s="80"/>
      <c r="AAH57" s="80"/>
      <c r="AAI57" s="80"/>
      <c r="AAJ57" s="80"/>
      <c r="AAK57" s="80"/>
      <c r="AAL57" s="80"/>
      <c r="AAM57" s="80"/>
      <c r="AAN57" s="80"/>
      <c r="AAO57" s="80"/>
      <c r="AAP57" s="80"/>
      <c r="AAQ57" s="80"/>
      <c r="AAR57" s="80"/>
      <c r="AAS57" s="80"/>
      <c r="AAT57" s="80"/>
      <c r="AAU57" s="80"/>
      <c r="AAV57" s="80"/>
      <c r="AAW57" s="80"/>
      <c r="AAX57" s="80"/>
      <c r="AAY57" s="80"/>
      <c r="AAZ57" s="80"/>
      <c r="ABA57" s="80"/>
      <c r="ABB57" s="80"/>
      <c r="ABC57" s="80"/>
      <c r="ABD57" s="80"/>
      <c r="ABE57" s="80"/>
      <c r="ABF57" s="80"/>
      <c r="ABG57" s="80"/>
      <c r="ABH57" s="80"/>
      <c r="ABI57" s="80"/>
      <c r="ABJ57" s="80"/>
      <c r="ABK57" s="80"/>
      <c r="ABL57" s="80"/>
      <c r="ABM57" s="80"/>
      <c r="ABN57" s="80"/>
      <c r="ABO57" s="80"/>
      <c r="ABP57" s="80"/>
      <c r="ABQ57" s="80"/>
      <c r="ABR57" s="80"/>
      <c r="ABS57" s="80"/>
      <c r="ABT57" s="80"/>
      <c r="ABU57" s="80"/>
      <c r="ABV57" s="80"/>
      <c r="ABW57" s="80"/>
      <c r="ABX57" s="80"/>
      <c r="ABY57" s="80"/>
      <c r="ABZ57" s="80"/>
      <c r="ACA57" s="80"/>
      <c r="ACB57" s="80"/>
      <c r="ACC57" s="80"/>
      <c r="ACD57" s="80"/>
      <c r="ACE57" s="80"/>
      <c r="ACF57" s="80"/>
      <c r="ACG57" s="80"/>
      <c r="ACH57" s="80"/>
      <c r="ACI57" s="80"/>
      <c r="ACJ57" s="80"/>
      <c r="ACK57" s="80"/>
      <c r="ACL57" s="80"/>
      <c r="ACM57" s="80"/>
      <c r="ACN57" s="80"/>
      <c r="ACO57" s="80"/>
      <c r="ACP57" s="80"/>
      <c r="ACQ57" s="80"/>
      <c r="ACR57" s="80"/>
      <c r="ACS57" s="80"/>
      <c r="ACT57" s="80"/>
      <c r="ACU57" s="80"/>
      <c r="ACV57" s="80"/>
      <c r="ACW57" s="80"/>
      <c r="ACX57" s="80"/>
      <c r="ACY57" s="80"/>
      <c r="ACZ57" s="80"/>
      <c r="ADA57" s="80"/>
      <c r="ADB57" s="80"/>
      <c r="ADC57" s="80"/>
      <c r="ADD57" s="80"/>
      <c r="ADE57" s="80"/>
      <c r="ADF57" s="80"/>
      <c r="ADG57" s="80"/>
      <c r="ADH57" s="80"/>
      <c r="ADI57" s="80"/>
      <c r="ADJ57" s="80"/>
      <c r="ADK57" s="80"/>
      <c r="ADL57" s="80"/>
      <c r="ADM57" s="80"/>
      <c r="ADN57" s="80"/>
      <c r="ADO57" s="80"/>
      <c r="ADP57" s="80"/>
      <c r="ADQ57" s="80"/>
      <c r="ADR57" s="80"/>
      <c r="ADS57" s="80"/>
      <c r="ADT57" s="80"/>
      <c r="ADU57" s="80"/>
      <c r="ADV57" s="80"/>
      <c r="ADW57" s="80"/>
      <c r="ADX57" s="80"/>
      <c r="ADY57" s="80"/>
      <c r="ADZ57" s="80"/>
      <c r="AEA57" s="80"/>
      <c r="AEB57" s="80"/>
      <c r="AEC57" s="80"/>
      <c r="AED57" s="80"/>
      <c r="AEE57" s="80"/>
      <c r="AEF57" s="80"/>
      <c r="AEG57" s="80"/>
      <c r="AEH57" s="80"/>
      <c r="AEI57" s="80"/>
      <c r="AEJ57" s="80"/>
      <c r="AEK57" s="80"/>
      <c r="AEL57" s="80"/>
      <c r="AEM57" s="80"/>
      <c r="AEN57" s="80"/>
      <c r="AEO57" s="80"/>
      <c r="AEP57" s="80"/>
      <c r="AEQ57" s="80"/>
      <c r="AER57" s="80"/>
      <c r="AES57" s="80"/>
      <c r="AET57" s="80"/>
      <c r="AEU57" s="80"/>
      <c r="AEV57" s="80"/>
      <c r="AEW57" s="80"/>
      <c r="AEX57" s="80"/>
      <c r="AEY57" s="80"/>
      <c r="AEZ57" s="80"/>
      <c r="AFA57" s="80"/>
      <c r="AFB57" s="80"/>
      <c r="AFC57" s="80"/>
      <c r="AFD57" s="80"/>
      <c r="AFE57" s="80"/>
      <c r="AFF57" s="80"/>
      <c r="AFG57" s="80"/>
      <c r="AFH57" s="80"/>
      <c r="AFI57" s="80"/>
      <c r="AFJ57" s="80"/>
      <c r="AFK57" s="80"/>
      <c r="AFL57" s="80"/>
      <c r="AFM57" s="80"/>
      <c r="AFN57" s="80"/>
      <c r="AFO57" s="80"/>
      <c r="AFP57" s="80"/>
      <c r="AFQ57" s="80"/>
      <c r="AFR57" s="80"/>
      <c r="AFS57" s="80"/>
      <c r="AFT57" s="80"/>
      <c r="AFU57" s="80"/>
      <c r="AFV57" s="80"/>
      <c r="AFW57" s="80"/>
      <c r="AFX57" s="80"/>
      <c r="AFY57" s="80"/>
      <c r="AFZ57" s="80"/>
      <c r="AGA57" s="80"/>
      <c r="AGB57" s="80"/>
      <c r="AGC57" s="80"/>
      <c r="AGD57" s="80"/>
      <c r="AGE57" s="80"/>
      <c r="AGF57" s="80"/>
      <c r="AGG57" s="80"/>
      <c r="AGH57" s="80"/>
      <c r="AGI57" s="80"/>
      <c r="AGJ57" s="80"/>
      <c r="AGK57" s="80"/>
      <c r="AGL57" s="80"/>
      <c r="AGM57" s="80"/>
      <c r="AGN57" s="80"/>
      <c r="AGO57" s="80"/>
      <c r="AGP57" s="80"/>
      <c r="AGQ57" s="80"/>
      <c r="AGR57" s="80"/>
      <c r="AGS57" s="80"/>
      <c r="AGT57" s="80"/>
      <c r="AGU57" s="80"/>
      <c r="AGV57" s="80"/>
      <c r="AGW57" s="80"/>
      <c r="AGX57" s="80"/>
      <c r="AGY57" s="80"/>
      <c r="AGZ57" s="80"/>
      <c r="AHA57" s="80"/>
      <c r="AHB57" s="80"/>
      <c r="AHC57" s="80"/>
      <c r="AHD57" s="80"/>
      <c r="AHE57" s="80"/>
      <c r="AHF57" s="80"/>
      <c r="AHG57" s="80"/>
      <c r="AHH57" s="80"/>
      <c r="AHI57" s="80"/>
      <c r="AHJ57" s="80"/>
      <c r="AHK57" s="80"/>
      <c r="AHL57" s="80"/>
      <c r="AHM57" s="80"/>
      <c r="AHN57" s="80"/>
      <c r="AHO57" s="80"/>
      <c r="AHP57" s="80"/>
      <c r="AHQ57" s="80"/>
      <c r="AHR57" s="80"/>
      <c r="AHS57" s="80"/>
      <c r="AHT57" s="80"/>
      <c r="AHU57" s="80"/>
      <c r="AHV57" s="80"/>
      <c r="AHW57" s="80"/>
      <c r="AHX57" s="80"/>
      <c r="AHY57" s="80"/>
      <c r="AHZ57" s="80"/>
      <c r="AIA57" s="80"/>
      <c r="AIB57" s="80"/>
      <c r="AIC57" s="80"/>
      <c r="AID57" s="80"/>
      <c r="AIE57" s="80"/>
      <c r="AIF57" s="80"/>
      <c r="AIG57" s="80"/>
      <c r="AIH57" s="80"/>
      <c r="AII57" s="80"/>
      <c r="AIJ57" s="80"/>
      <c r="AIK57" s="80"/>
      <c r="AIL57" s="80"/>
      <c r="AIM57" s="80"/>
      <c r="AIN57" s="80"/>
      <c r="AIO57" s="80"/>
      <c r="AIP57" s="80"/>
      <c r="AIQ57" s="80"/>
      <c r="AIR57" s="80"/>
      <c r="AIS57" s="80"/>
      <c r="AIT57" s="80"/>
      <c r="AIU57" s="80"/>
      <c r="AIV57" s="80"/>
      <c r="AIW57" s="80"/>
      <c r="AIX57" s="80"/>
      <c r="AIY57" s="80"/>
      <c r="AIZ57" s="80"/>
      <c r="AJA57" s="80"/>
      <c r="AJB57" s="80"/>
      <c r="AJC57" s="80"/>
      <c r="AJD57" s="80"/>
      <c r="AJE57" s="80"/>
      <c r="AJF57" s="80"/>
      <c r="AJG57" s="80"/>
      <c r="AJH57" s="80"/>
      <c r="AJI57" s="80"/>
      <c r="AJJ57" s="80"/>
      <c r="AJK57" s="80"/>
      <c r="AJL57" s="80"/>
      <c r="AJM57" s="80"/>
      <c r="AJN57" s="80"/>
      <c r="AJO57" s="80"/>
      <c r="AJP57" s="80"/>
      <c r="AJQ57" s="80"/>
      <c r="AJR57" s="80"/>
      <c r="AJS57" s="80"/>
      <c r="AJT57" s="80"/>
      <c r="AJU57" s="80"/>
      <c r="AJV57" s="80"/>
      <c r="AJW57" s="80"/>
      <c r="AJX57" s="80"/>
      <c r="AJY57" s="80"/>
      <c r="AJZ57" s="80"/>
      <c r="AKA57" s="80"/>
      <c r="AKB57" s="80"/>
      <c r="AKC57" s="80"/>
      <c r="AKD57" s="80"/>
      <c r="AKE57" s="80"/>
      <c r="AKF57" s="80"/>
      <c r="AKG57" s="80"/>
      <c r="AKH57" s="80"/>
      <c r="AKI57" s="80"/>
      <c r="AKJ57" s="80"/>
      <c r="AKK57" s="80"/>
      <c r="AKL57" s="80"/>
      <c r="AKM57" s="80"/>
      <c r="AKN57" s="80"/>
      <c r="AKO57" s="80"/>
      <c r="AKP57" s="80"/>
      <c r="AKQ57" s="80"/>
      <c r="AKR57" s="80"/>
      <c r="AKS57" s="80"/>
      <c r="AKT57" s="80"/>
      <c r="AKU57" s="80"/>
      <c r="AKV57" s="80"/>
      <c r="AKW57" s="80"/>
      <c r="AKX57" s="80"/>
      <c r="AKY57" s="80"/>
      <c r="AKZ57" s="80"/>
      <c r="ALA57" s="80"/>
      <c r="ALB57" s="80"/>
      <c r="ALC57" s="80"/>
      <c r="ALD57" s="80"/>
      <c r="ALE57" s="80"/>
      <c r="ALF57" s="80"/>
      <c r="ALG57" s="80"/>
      <c r="ALH57" s="80"/>
      <c r="ALI57" s="80"/>
      <c r="ALJ57" s="80"/>
      <c r="ALK57" s="80"/>
      <c r="ALL57" s="80"/>
      <c r="ALM57" s="80"/>
      <c r="ALN57" s="80"/>
      <c r="ALO57" s="80"/>
      <c r="ALP57" s="80"/>
      <c r="ALQ57" s="80"/>
      <c r="ALR57" s="80"/>
      <c r="ALS57" s="80"/>
      <c r="ALT57" s="80"/>
      <c r="ALU57" s="80"/>
      <c r="ALV57" s="80"/>
      <c r="ALW57" s="80"/>
      <c r="ALX57" s="80"/>
      <c r="ALY57" s="80"/>
      <c r="ALZ57" s="80"/>
      <c r="AMA57" s="80"/>
      <c r="AMB57" s="80"/>
      <c r="AMC57" s="80"/>
      <c r="AMD57" s="80"/>
      <c r="AME57" s="80"/>
      <c r="AMF57" s="80"/>
      <c r="AMG57" s="80"/>
      <c r="AMH57" s="80"/>
      <c r="AMI57" s="80"/>
      <c r="AMJ57" s="80"/>
    </row>
    <row r="58" spans="12:1024" ht="15.95" customHeight="1" x14ac:dyDescent="0.2">
      <c r="L58" s="80"/>
      <c r="M58" s="81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  <c r="AB58" s="80"/>
      <c r="AC58" s="80"/>
      <c r="AD58" s="80"/>
      <c r="AE58" s="80"/>
      <c r="AF58" s="80"/>
      <c r="AG58" s="80"/>
      <c r="AH58" s="80"/>
      <c r="AI58" s="80"/>
      <c r="AJ58" s="80"/>
      <c r="AK58" s="80"/>
      <c r="AL58" s="80"/>
      <c r="AM58" s="80"/>
      <c r="AN58" s="80"/>
      <c r="AO58" s="80"/>
      <c r="AP58" s="80"/>
      <c r="AQ58" s="80"/>
      <c r="AR58" s="80"/>
      <c r="AS58" s="80"/>
      <c r="AT58" s="80"/>
      <c r="AU58" s="80"/>
      <c r="AV58" s="80"/>
      <c r="AW58" s="80"/>
      <c r="AX58" s="80"/>
      <c r="AY58" s="80"/>
      <c r="AZ58" s="80"/>
      <c r="BA58" s="80"/>
      <c r="BB58" s="80"/>
      <c r="BC58" s="80"/>
      <c r="BD58" s="80"/>
      <c r="BE58" s="80"/>
      <c r="BF58" s="80"/>
      <c r="BG58" s="80"/>
      <c r="BH58" s="80"/>
      <c r="BI58" s="80"/>
      <c r="BJ58" s="80"/>
      <c r="BK58" s="80"/>
      <c r="BL58" s="80"/>
      <c r="BM58" s="80"/>
      <c r="BN58" s="80"/>
      <c r="BO58" s="80"/>
      <c r="BP58" s="80"/>
      <c r="BQ58" s="80"/>
      <c r="BR58" s="80"/>
      <c r="BS58" s="80"/>
      <c r="BT58" s="80"/>
      <c r="BU58" s="80"/>
      <c r="BV58" s="80"/>
      <c r="BW58" s="80"/>
      <c r="BX58" s="80"/>
      <c r="BY58" s="80"/>
      <c r="BZ58" s="80"/>
      <c r="CA58" s="80"/>
      <c r="CB58" s="80"/>
      <c r="CC58" s="80"/>
      <c r="CD58" s="80"/>
      <c r="CE58" s="80"/>
      <c r="CF58" s="80"/>
      <c r="CG58" s="80"/>
      <c r="CH58" s="80"/>
      <c r="CI58" s="80"/>
      <c r="CJ58" s="80"/>
      <c r="CK58" s="80"/>
      <c r="CL58" s="80"/>
      <c r="CM58" s="80"/>
      <c r="CN58" s="80"/>
      <c r="CO58" s="80"/>
      <c r="CP58" s="80"/>
      <c r="CQ58" s="80"/>
      <c r="CR58" s="80"/>
      <c r="CS58" s="80"/>
      <c r="CT58" s="80"/>
      <c r="CU58" s="80"/>
      <c r="CV58" s="80"/>
      <c r="CW58" s="80"/>
      <c r="CX58" s="80"/>
      <c r="CY58" s="80"/>
      <c r="CZ58" s="80"/>
      <c r="DA58" s="80"/>
      <c r="DB58" s="80"/>
      <c r="DC58" s="80"/>
      <c r="DD58" s="80"/>
      <c r="DE58" s="80"/>
      <c r="DF58" s="80"/>
      <c r="DG58" s="80"/>
      <c r="DH58" s="80"/>
      <c r="DI58" s="80"/>
      <c r="DJ58" s="80"/>
      <c r="DK58" s="80"/>
      <c r="DL58" s="80"/>
      <c r="DM58" s="80"/>
      <c r="DN58" s="80"/>
      <c r="DO58" s="80"/>
      <c r="DP58" s="80"/>
      <c r="DQ58" s="80"/>
      <c r="DR58" s="80"/>
      <c r="DS58" s="80"/>
      <c r="DT58" s="80"/>
      <c r="DU58" s="80"/>
      <c r="DV58" s="80"/>
      <c r="DW58" s="80"/>
      <c r="DX58" s="80"/>
      <c r="DY58" s="80"/>
      <c r="DZ58" s="80"/>
      <c r="EA58" s="80"/>
      <c r="EB58" s="80"/>
      <c r="EC58" s="80"/>
      <c r="ED58" s="80"/>
      <c r="EE58" s="80"/>
      <c r="EF58" s="80"/>
      <c r="EG58" s="80"/>
      <c r="EH58" s="80"/>
      <c r="EI58" s="80"/>
      <c r="EJ58" s="80"/>
      <c r="EK58" s="80"/>
      <c r="EL58" s="80"/>
      <c r="EM58" s="80"/>
      <c r="EN58" s="80"/>
      <c r="EO58" s="80"/>
      <c r="EP58" s="80"/>
      <c r="EQ58" s="80"/>
      <c r="ER58" s="80"/>
      <c r="ES58" s="80"/>
      <c r="ET58" s="80"/>
      <c r="EU58" s="80"/>
      <c r="EV58" s="80"/>
      <c r="EW58" s="80"/>
      <c r="EX58" s="80"/>
      <c r="EY58" s="80"/>
      <c r="EZ58" s="80"/>
      <c r="FA58" s="80"/>
      <c r="FB58" s="80"/>
      <c r="FC58" s="80"/>
      <c r="FD58" s="80"/>
      <c r="FE58" s="80"/>
      <c r="FF58" s="80"/>
      <c r="FG58" s="80"/>
      <c r="FH58" s="80"/>
      <c r="FI58" s="80"/>
      <c r="FJ58" s="80"/>
      <c r="FK58" s="80"/>
      <c r="FL58" s="80"/>
      <c r="FM58" s="80"/>
      <c r="FN58" s="80"/>
      <c r="FO58" s="80"/>
      <c r="FP58" s="80"/>
      <c r="FQ58" s="80"/>
      <c r="FR58" s="80"/>
      <c r="FS58" s="80"/>
      <c r="FT58" s="80"/>
      <c r="FU58" s="80"/>
      <c r="FV58" s="80"/>
      <c r="FW58" s="80"/>
      <c r="FX58" s="80"/>
      <c r="FY58" s="80"/>
      <c r="FZ58" s="80"/>
      <c r="GA58" s="80"/>
      <c r="GB58" s="80"/>
      <c r="GC58" s="80"/>
      <c r="GD58" s="80"/>
      <c r="GE58" s="80"/>
      <c r="GF58" s="80"/>
      <c r="GG58" s="80"/>
      <c r="GH58" s="80"/>
      <c r="GI58" s="80"/>
      <c r="GJ58" s="80"/>
      <c r="GK58" s="80"/>
      <c r="GL58" s="80"/>
      <c r="GM58" s="80"/>
      <c r="GN58" s="80"/>
      <c r="GO58" s="80"/>
      <c r="GP58" s="80"/>
      <c r="GQ58" s="80"/>
      <c r="GR58" s="80"/>
      <c r="GS58" s="80"/>
      <c r="GT58" s="80"/>
      <c r="GU58" s="80"/>
      <c r="GV58" s="80"/>
      <c r="GW58" s="80"/>
      <c r="GX58" s="80"/>
      <c r="GY58" s="80"/>
      <c r="GZ58" s="80"/>
      <c r="HA58" s="80"/>
      <c r="HB58" s="80"/>
      <c r="HC58" s="80"/>
      <c r="HD58" s="80"/>
      <c r="HE58" s="80"/>
      <c r="HF58" s="80"/>
      <c r="HG58" s="80"/>
      <c r="HH58" s="80"/>
      <c r="HI58" s="80"/>
      <c r="HJ58" s="80"/>
      <c r="HK58" s="80"/>
      <c r="HL58" s="80"/>
      <c r="HM58" s="80"/>
      <c r="HN58" s="80"/>
      <c r="HO58" s="80"/>
      <c r="HP58" s="80"/>
      <c r="HQ58" s="80"/>
      <c r="HR58" s="80"/>
      <c r="HS58" s="80"/>
      <c r="HT58" s="80"/>
      <c r="HU58" s="80"/>
      <c r="HV58" s="80"/>
      <c r="HW58" s="80"/>
      <c r="HX58" s="80"/>
      <c r="HY58" s="80"/>
      <c r="HZ58" s="80"/>
      <c r="IA58" s="80"/>
      <c r="IB58" s="80"/>
      <c r="IC58" s="80"/>
      <c r="ID58" s="80"/>
      <c r="IE58" s="80"/>
      <c r="IF58" s="80"/>
      <c r="IG58" s="80"/>
      <c r="IH58" s="80"/>
      <c r="II58" s="80"/>
      <c r="IJ58" s="80"/>
      <c r="IK58" s="80"/>
      <c r="IL58" s="80"/>
      <c r="IM58" s="80"/>
      <c r="IN58" s="80"/>
      <c r="IO58" s="80"/>
      <c r="IP58" s="80"/>
      <c r="IQ58" s="80"/>
      <c r="IR58" s="80"/>
      <c r="IS58" s="80"/>
      <c r="IT58" s="80"/>
      <c r="IU58" s="80"/>
      <c r="IV58" s="80"/>
      <c r="IW58" s="80"/>
      <c r="IX58" s="80"/>
      <c r="IY58" s="80"/>
      <c r="IZ58" s="80"/>
      <c r="JA58" s="80"/>
      <c r="JB58" s="80"/>
      <c r="JC58" s="80"/>
      <c r="JD58" s="80"/>
      <c r="JE58" s="80"/>
      <c r="JF58" s="80"/>
      <c r="JG58" s="80"/>
      <c r="JH58" s="80"/>
      <c r="JI58" s="80"/>
      <c r="JJ58" s="80"/>
      <c r="JK58" s="80"/>
      <c r="JL58" s="80"/>
      <c r="JM58" s="80"/>
      <c r="JN58" s="80"/>
      <c r="JO58" s="80"/>
      <c r="JP58" s="80"/>
      <c r="JQ58" s="80"/>
      <c r="JR58" s="80"/>
      <c r="JS58" s="80"/>
      <c r="JT58" s="80"/>
      <c r="JU58" s="80"/>
      <c r="JV58" s="80"/>
      <c r="JW58" s="80"/>
      <c r="JX58" s="80"/>
      <c r="JY58" s="80"/>
      <c r="JZ58" s="80"/>
      <c r="KA58" s="80"/>
      <c r="KB58" s="80"/>
      <c r="KC58" s="80"/>
      <c r="KD58" s="80"/>
      <c r="KE58" s="80"/>
      <c r="KF58" s="80"/>
      <c r="KG58" s="80"/>
      <c r="KH58" s="80"/>
      <c r="KI58" s="80"/>
      <c r="KJ58" s="80"/>
      <c r="KK58" s="80"/>
      <c r="KL58" s="80"/>
      <c r="KM58" s="80"/>
      <c r="KN58" s="80"/>
      <c r="KO58" s="80"/>
      <c r="KP58" s="80"/>
      <c r="KQ58" s="80"/>
      <c r="KR58" s="80"/>
      <c r="KS58" s="80"/>
      <c r="KT58" s="80"/>
      <c r="KU58" s="80"/>
      <c r="KV58" s="80"/>
      <c r="KW58" s="80"/>
      <c r="KX58" s="80"/>
      <c r="KY58" s="80"/>
      <c r="KZ58" s="80"/>
      <c r="LA58" s="80"/>
      <c r="LB58" s="80"/>
      <c r="LC58" s="80"/>
      <c r="LD58" s="80"/>
      <c r="LE58" s="80"/>
      <c r="LF58" s="80"/>
      <c r="LG58" s="80"/>
      <c r="LH58" s="80"/>
      <c r="LI58" s="80"/>
      <c r="LJ58" s="80"/>
      <c r="LK58" s="80"/>
      <c r="LL58" s="80"/>
      <c r="LM58" s="80"/>
      <c r="LN58" s="80"/>
      <c r="LO58" s="80"/>
      <c r="LP58" s="80"/>
      <c r="LQ58" s="80"/>
      <c r="LR58" s="80"/>
      <c r="LS58" s="80"/>
      <c r="LT58" s="80"/>
      <c r="LU58" s="80"/>
      <c r="LV58" s="80"/>
      <c r="LW58" s="80"/>
      <c r="LX58" s="80"/>
      <c r="LY58" s="80"/>
      <c r="LZ58" s="80"/>
      <c r="MA58" s="80"/>
      <c r="MB58" s="80"/>
      <c r="MC58" s="80"/>
      <c r="MD58" s="80"/>
      <c r="ME58" s="80"/>
      <c r="MF58" s="80"/>
      <c r="MG58" s="80"/>
      <c r="MH58" s="80"/>
      <c r="MI58" s="80"/>
      <c r="MJ58" s="80"/>
      <c r="MK58" s="80"/>
      <c r="ML58" s="80"/>
      <c r="MM58" s="80"/>
      <c r="MN58" s="80"/>
      <c r="MO58" s="80"/>
      <c r="MP58" s="80"/>
      <c r="MQ58" s="80"/>
      <c r="MR58" s="80"/>
      <c r="MS58" s="80"/>
      <c r="MT58" s="80"/>
      <c r="MU58" s="80"/>
      <c r="MV58" s="80"/>
      <c r="MW58" s="80"/>
      <c r="MX58" s="80"/>
      <c r="MY58" s="80"/>
      <c r="MZ58" s="80"/>
      <c r="NA58" s="80"/>
      <c r="NB58" s="80"/>
      <c r="NC58" s="80"/>
      <c r="ND58" s="80"/>
      <c r="NE58" s="80"/>
      <c r="NF58" s="80"/>
      <c r="NG58" s="80"/>
      <c r="NH58" s="80"/>
      <c r="NI58" s="80"/>
      <c r="NJ58" s="80"/>
      <c r="NK58" s="80"/>
      <c r="NL58" s="80"/>
      <c r="NM58" s="80"/>
      <c r="NN58" s="80"/>
      <c r="NO58" s="80"/>
      <c r="NP58" s="80"/>
      <c r="NQ58" s="80"/>
      <c r="NR58" s="80"/>
      <c r="NS58" s="80"/>
      <c r="NT58" s="80"/>
      <c r="NU58" s="80"/>
      <c r="NV58" s="80"/>
      <c r="NW58" s="80"/>
      <c r="NX58" s="80"/>
      <c r="NY58" s="80"/>
      <c r="NZ58" s="80"/>
      <c r="OA58" s="80"/>
      <c r="OB58" s="80"/>
      <c r="OC58" s="80"/>
      <c r="OD58" s="80"/>
      <c r="OE58" s="80"/>
      <c r="OF58" s="80"/>
      <c r="OG58" s="80"/>
      <c r="OH58" s="80"/>
      <c r="OI58" s="80"/>
      <c r="OJ58" s="80"/>
      <c r="OK58" s="80"/>
      <c r="OL58" s="80"/>
      <c r="OM58" s="80"/>
      <c r="ON58" s="80"/>
      <c r="OO58" s="80"/>
      <c r="OP58" s="80"/>
      <c r="OQ58" s="80"/>
      <c r="OR58" s="80"/>
      <c r="OS58" s="80"/>
      <c r="OT58" s="80"/>
      <c r="OU58" s="80"/>
      <c r="OV58" s="80"/>
      <c r="OW58" s="80"/>
      <c r="OX58" s="80"/>
      <c r="OY58" s="80"/>
      <c r="OZ58" s="80"/>
      <c r="PA58" s="80"/>
      <c r="PB58" s="80"/>
      <c r="PC58" s="80"/>
      <c r="PD58" s="80"/>
      <c r="PE58" s="80"/>
      <c r="PF58" s="80"/>
      <c r="PG58" s="80"/>
      <c r="PH58" s="80"/>
      <c r="PI58" s="80"/>
      <c r="PJ58" s="80"/>
      <c r="PK58" s="80"/>
      <c r="PL58" s="80"/>
      <c r="PM58" s="80"/>
      <c r="PN58" s="80"/>
      <c r="PO58" s="80"/>
      <c r="PP58" s="80"/>
      <c r="PQ58" s="80"/>
      <c r="PR58" s="80"/>
      <c r="PS58" s="80"/>
      <c r="PT58" s="80"/>
      <c r="PU58" s="80"/>
      <c r="PV58" s="80"/>
      <c r="PW58" s="80"/>
      <c r="PX58" s="80"/>
      <c r="PY58" s="80"/>
      <c r="PZ58" s="80"/>
      <c r="QA58" s="80"/>
      <c r="QB58" s="80"/>
      <c r="QC58" s="80"/>
      <c r="QD58" s="80"/>
      <c r="QE58" s="80"/>
      <c r="QF58" s="80"/>
      <c r="QG58" s="80"/>
      <c r="QH58" s="80"/>
      <c r="QI58" s="80"/>
      <c r="QJ58" s="80"/>
      <c r="QK58" s="80"/>
      <c r="QL58" s="80"/>
      <c r="QM58" s="80"/>
      <c r="QN58" s="80"/>
      <c r="QO58" s="80"/>
      <c r="QP58" s="80"/>
      <c r="QQ58" s="80"/>
      <c r="QR58" s="80"/>
      <c r="QS58" s="80"/>
      <c r="QT58" s="80"/>
      <c r="QU58" s="80"/>
      <c r="QV58" s="80"/>
      <c r="QW58" s="80"/>
      <c r="QX58" s="80"/>
      <c r="QY58" s="80"/>
      <c r="QZ58" s="80"/>
      <c r="RA58" s="80"/>
      <c r="RB58" s="80"/>
      <c r="RC58" s="80"/>
      <c r="RD58" s="80"/>
      <c r="RE58" s="80"/>
      <c r="RF58" s="80"/>
      <c r="RG58" s="80"/>
      <c r="RH58" s="80"/>
      <c r="RI58" s="80"/>
      <c r="RJ58" s="80"/>
      <c r="RK58" s="80"/>
      <c r="RL58" s="80"/>
      <c r="RM58" s="80"/>
      <c r="RN58" s="80"/>
      <c r="RO58" s="80"/>
      <c r="RP58" s="80"/>
      <c r="RQ58" s="80"/>
      <c r="RR58" s="80"/>
      <c r="RS58" s="80"/>
      <c r="RT58" s="80"/>
      <c r="RU58" s="80"/>
      <c r="RV58" s="80"/>
      <c r="RW58" s="80"/>
      <c r="RX58" s="80"/>
      <c r="RY58" s="80"/>
      <c r="RZ58" s="80"/>
      <c r="SA58" s="80"/>
      <c r="SB58" s="80"/>
      <c r="SC58" s="80"/>
      <c r="SD58" s="80"/>
      <c r="SE58" s="80"/>
      <c r="SF58" s="80"/>
      <c r="SG58" s="80"/>
      <c r="SH58" s="80"/>
      <c r="SI58" s="80"/>
      <c r="SJ58" s="80"/>
      <c r="SK58" s="80"/>
      <c r="SL58" s="80"/>
      <c r="SM58" s="80"/>
      <c r="SN58" s="80"/>
      <c r="SO58" s="80"/>
      <c r="SP58" s="80"/>
      <c r="SQ58" s="80"/>
      <c r="SR58" s="80"/>
      <c r="SS58" s="80"/>
      <c r="ST58" s="80"/>
      <c r="SU58" s="80"/>
      <c r="SV58" s="80"/>
      <c r="SW58" s="80"/>
      <c r="SX58" s="80"/>
      <c r="SY58" s="80"/>
      <c r="SZ58" s="80"/>
      <c r="TA58" s="80"/>
      <c r="TB58" s="80"/>
      <c r="TC58" s="80"/>
      <c r="TD58" s="80"/>
      <c r="TE58" s="80"/>
      <c r="TF58" s="80"/>
      <c r="TG58" s="80"/>
      <c r="TH58" s="80"/>
      <c r="TI58" s="80"/>
      <c r="TJ58" s="80"/>
      <c r="TK58" s="80"/>
      <c r="TL58" s="80"/>
      <c r="TM58" s="80"/>
      <c r="TN58" s="80"/>
      <c r="TO58" s="80"/>
      <c r="TP58" s="80"/>
      <c r="TQ58" s="80"/>
      <c r="TR58" s="80"/>
      <c r="TS58" s="80"/>
      <c r="TT58" s="80"/>
      <c r="TU58" s="80"/>
      <c r="TV58" s="80"/>
      <c r="TW58" s="80"/>
      <c r="TX58" s="80"/>
      <c r="TY58" s="80"/>
      <c r="TZ58" s="80"/>
      <c r="UA58" s="80"/>
      <c r="UB58" s="80"/>
      <c r="UC58" s="80"/>
      <c r="UD58" s="80"/>
      <c r="UE58" s="80"/>
      <c r="UF58" s="80"/>
      <c r="UG58" s="80"/>
      <c r="UH58" s="80"/>
      <c r="UI58" s="80"/>
      <c r="UJ58" s="80"/>
      <c r="UK58" s="80"/>
      <c r="UL58" s="80"/>
      <c r="UM58" s="80"/>
      <c r="UN58" s="80"/>
      <c r="UO58" s="80"/>
      <c r="UP58" s="80"/>
      <c r="UQ58" s="80"/>
      <c r="UR58" s="80"/>
      <c r="US58" s="80"/>
      <c r="UT58" s="80"/>
      <c r="UU58" s="80"/>
      <c r="UV58" s="80"/>
      <c r="UW58" s="80"/>
      <c r="UX58" s="80"/>
      <c r="UY58" s="80"/>
      <c r="UZ58" s="80"/>
      <c r="VA58" s="80"/>
      <c r="VB58" s="80"/>
      <c r="VC58" s="80"/>
      <c r="VD58" s="80"/>
      <c r="VE58" s="80"/>
      <c r="VF58" s="80"/>
      <c r="VG58" s="80"/>
      <c r="VH58" s="80"/>
      <c r="VI58" s="80"/>
      <c r="VJ58" s="80"/>
      <c r="VK58" s="80"/>
      <c r="VL58" s="80"/>
      <c r="VM58" s="80"/>
      <c r="VN58" s="80"/>
      <c r="VO58" s="80"/>
      <c r="VP58" s="80"/>
      <c r="VQ58" s="80"/>
      <c r="VR58" s="80"/>
      <c r="VS58" s="80"/>
      <c r="VT58" s="80"/>
      <c r="VU58" s="80"/>
      <c r="VV58" s="80"/>
      <c r="VW58" s="80"/>
      <c r="VX58" s="80"/>
      <c r="VY58" s="80"/>
      <c r="VZ58" s="80"/>
      <c r="WA58" s="80"/>
      <c r="WB58" s="80"/>
      <c r="WC58" s="80"/>
      <c r="WD58" s="80"/>
      <c r="WE58" s="80"/>
      <c r="WF58" s="80"/>
      <c r="WG58" s="80"/>
      <c r="WH58" s="80"/>
      <c r="WI58" s="80"/>
      <c r="WJ58" s="80"/>
      <c r="WK58" s="80"/>
      <c r="WL58" s="80"/>
      <c r="WM58" s="80"/>
      <c r="WN58" s="80"/>
      <c r="WO58" s="80"/>
      <c r="WP58" s="80"/>
      <c r="WQ58" s="80"/>
      <c r="WR58" s="80"/>
      <c r="WS58" s="80"/>
      <c r="WT58" s="80"/>
      <c r="WU58" s="80"/>
      <c r="WV58" s="80"/>
      <c r="WW58" s="80"/>
      <c r="WX58" s="80"/>
      <c r="WY58" s="80"/>
      <c r="WZ58" s="80"/>
      <c r="XA58" s="80"/>
      <c r="XB58" s="80"/>
      <c r="XC58" s="80"/>
      <c r="XD58" s="80"/>
      <c r="XE58" s="80"/>
      <c r="XF58" s="80"/>
      <c r="XG58" s="80"/>
      <c r="XH58" s="80"/>
      <c r="XI58" s="80"/>
      <c r="XJ58" s="80"/>
      <c r="XK58" s="80"/>
      <c r="XL58" s="80"/>
      <c r="XM58" s="80"/>
      <c r="XN58" s="80"/>
      <c r="XO58" s="80"/>
      <c r="XP58" s="80"/>
      <c r="XQ58" s="80"/>
      <c r="XR58" s="80"/>
      <c r="XS58" s="80"/>
      <c r="XT58" s="80"/>
      <c r="XU58" s="80"/>
      <c r="XV58" s="80"/>
      <c r="XW58" s="80"/>
      <c r="XX58" s="80"/>
      <c r="XY58" s="80"/>
      <c r="XZ58" s="80"/>
      <c r="YA58" s="80"/>
      <c r="YB58" s="80"/>
      <c r="YC58" s="80"/>
      <c r="YD58" s="80"/>
      <c r="YE58" s="80"/>
      <c r="YF58" s="80"/>
      <c r="YG58" s="80"/>
      <c r="YH58" s="80"/>
      <c r="YI58" s="80"/>
      <c r="YJ58" s="80"/>
      <c r="YK58" s="80"/>
      <c r="YL58" s="80"/>
      <c r="YM58" s="80"/>
      <c r="YN58" s="80"/>
      <c r="YO58" s="80"/>
      <c r="YP58" s="80"/>
      <c r="YQ58" s="80"/>
      <c r="YR58" s="80"/>
      <c r="YS58" s="80"/>
      <c r="YT58" s="80"/>
      <c r="YU58" s="80"/>
      <c r="YV58" s="80"/>
      <c r="YW58" s="80"/>
      <c r="YX58" s="80"/>
      <c r="YY58" s="80"/>
      <c r="YZ58" s="80"/>
      <c r="ZA58" s="80"/>
      <c r="ZB58" s="80"/>
      <c r="ZC58" s="80"/>
      <c r="ZD58" s="80"/>
      <c r="ZE58" s="80"/>
      <c r="ZF58" s="80"/>
      <c r="ZG58" s="80"/>
      <c r="ZH58" s="80"/>
      <c r="ZI58" s="80"/>
      <c r="ZJ58" s="80"/>
      <c r="ZK58" s="80"/>
      <c r="ZL58" s="80"/>
      <c r="ZM58" s="80"/>
      <c r="ZN58" s="80"/>
      <c r="ZO58" s="80"/>
      <c r="ZP58" s="80"/>
      <c r="ZQ58" s="80"/>
      <c r="ZR58" s="80"/>
      <c r="ZS58" s="80"/>
      <c r="ZT58" s="80"/>
      <c r="ZU58" s="80"/>
      <c r="ZV58" s="80"/>
      <c r="ZW58" s="80"/>
      <c r="ZX58" s="80"/>
      <c r="ZY58" s="80"/>
      <c r="ZZ58" s="80"/>
      <c r="AAA58" s="80"/>
      <c r="AAB58" s="80"/>
      <c r="AAC58" s="80"/>
      <c r="AAD58" s="80"/>
      <c r="AAE58" s="80"/>
      <c r="AAF58" s="80"/>
      <c r="AAG58" s="80"/>
      <c r="AAH58" s="80"/>
      <c r="AAI58" s="80"/>
      <c r="AAJ58" s="80"/>
      <c r="AAK58" s="80"/>
      <c r="AAL58" s="80"/>
      <c r="AAM58" s="80"/>
      <c r="AAN58" s="80"/>
      <c r="AAO58" s="80"/>
      <c r="AAP58" s="80"/>
      <c r="AAQ58" s="80"/>
      <c r="AAR58" s="80"/>
      <c r="AAS58" s="80"/>
      <c r="AAT58" s="80"/>
      <c r="AAU58" s="80"/>
      <c r="AAV58" s="80"/>
      <c r="AAW58" s="80"/>
      <c r="AAX58" s="80"/>
      <c r="AAY58" s="80"/>
      <c r="AAZ58" s="80"/>
      <c r="ABA58" s="80"/>
      <c r="ABB58" s="80"/>
      <c r="ABC58" s="80"/>
      <c r="ABD58" s="80"/>
      <c r="ABE58" s="80"/>
      <c r="ABF58" s="80"/>
      <c r="ABG58" s="80"/>
      <c r="ABH58" s="80"/>
      <c r="ABI58" s="80"/>
      <c r="ABJ58" s="80"/>
      <c r="ABK58" s="80"/>
      <c r="ABL58" s="80"/>
      <c r="ABM58" s="80"/>
      <c r="ABN58" s="80"/>
      <c r="ABO58" s="80"/>
      <c r="ABP58" s="80"/>
      <c r="ABQ58" s="80"/>
      <c r="ABR58" s="80"/>
      <c r="ABS58" s="80"/>
      <c r="ABT58" s="80"/>
      <c r="ABU58" s="80"/>
      <c r="ABV58" s="80"/>
      <c r="ABW58" s="80"/>
      <c r="ABX58" s="80"/>
      <c r="ABY58" s="80"/>
      <c r="ABZ58" s="80"/>
      <c r="ACA58" s="80"/>
      <c r="ACB58" s="80"/>
      <c r="ACC58" s="80"/>
      <c r="ACD58" s="80"/>
      <c r="ACE58" s="80"/>
      <c r="ACF58" s="80"/>
      <c r="ACG58" s="80"/>
      <c r="ACH58" s="80"/>
      <c r="ACI58" s="80"/>
      <c r="ACJ58" s="80"/>
      <c r="ACK58" s="80"/>
      <c r="ACL58" s="80"/>
      <c r="ACM58" s="80"/>
      <c r="ACN58" s="80"/>
      <c r="ACO58" s="80"/>
      <c r="ACP58" s="80"/>
      <c r="ACQ58" s="80"/>
      <c r="ACR58" s="80"/>
      <c r="ACS58" s="80"/>
      <c r="ACT58" s="80"/>
      <c r="ACU58" s="80"/>
      <c r="ACV58" s="80"/>
      <c r="ACW58" s="80"/>
      <c r="ACX58" s="80"/>
      <c r="ACY58" s="80"/>
      <c r="ACZ58" s="80"/>
      <c r="ADA58" s="80"/>
      <c r="ADB58" s="80"/>
      <c r="ADC58" s="80"/>
      <c r="ADD58" s="80"/>
      <c r="ADE58" s="80"/>
      <c r="ADF58" s="80"/>
      <c r="ADG58" s="80"/>
      <c r="ADH58" s="80"/>
      <c r="ADI58" s="80"/>
      <c r="ADJ58" s="80"/>
      <c r="ADK58" s="80"/>
      <c r="ADL58" s="80"/>
      <c r="ADM58" s="80"/>
      <c r="ADN58" s="80"/>
      <c r="ADO58" s="80"/>
      <c r="ADP58" s="80"/>
      <c r="ADQ58" s="80"/>
      <c r="ADR58" s="80"/>
      <c r="ADS58" s="80"/>
      <c r="ADT58" s="80"/>
      <c r="ADU58" s="80"/>
      <c r="ADV58" s="80"/>
      <c r="ADW58" s="80"/>
      <c r="ADX58" s="80"/>
      <c r="ADY58" s="80"/>
      <c r="ADZ58" s="80"/>
      <c r="AEA58" s="80"/>
      <c r="AEB58" s="80"/>
      <c r="AEC58" s="80"/>
      <c r="AED58" s="80"/>
      <c r="AEE58" s="80"/>
      <c r="AEF58" s="80"/>
      <c r="AEG58" s="80"/>
      <c r="AEH58" s="80"/>
      <c r="AEI58" s="80"/>
      <c r="AEJ58" s="80"/>
      <c r="AEK58" s="80"/>
      <c r="AEL58" s="80"/>
      <c r="AEM58" s="80"/>
      <c r="AEN58" s="80"/>
      <c r="AEO58" s="80"/>
      <c r="AEP58" s="80"/>
      <c r="AEQ58" s="80"/>
      <c r="AER58" s="80"/>
      <c r="AES58" s="80"/>
      <c r="AET58" s="80"/>
      <c r="AEU58" s="80"/>
      <c r="AEV58" s="80"/>
      <c r="AEW58" s="80"/>
      <c r="AEX58" s="80"/>
      <c r="AEY58" s="80"/>
      <c r="AEZ58" s="80"/>
      <c r="AFA58" s="80"/>
      <c r="AFB58" s="80"/>
      <c r="AFC58" s="80"/>
      <c r="AFD58" s="80"/>
      <c r="AFE58" s="80"/>
      <c r="AFF58" s="80"/>
      <c r="AFG58" s="80"/>
      <c r="AFH58" s="80"/>
      <c r="AFI58" s="80"/>
      <c r="AFJ58" s="80"/>
      <c r="AFK58" s="80"/>
      <c r="AFL58" s="80"/>
      <c r="AFM58" s="80"/>
      <c r="AFN58" s="80"/>
      <c r="AFO58" s="80"/>
      <c r="AFP58" s="80"/>
      <c r="AFQ58" s="80"/>
      <c r="AFR58" s="80"/>
      <c r="AFS58" s="80"/>
      <c r="AFT58" s="80"/>
      <c r="AFU58" s="80"/>
      <c r="AFV58" s="80"/>
      <c r="AFW58" s="80"/>
      <c r="AFX58" s="80"/>
      <c r="AFY58" s="80"/>
      <c r="AFZ58" s="80"/>
      <c r="AGA58" s="80"/>
      <c r="AGB58" s="80"/>
      <c r="AGC58" s="80"/>
      <c r="AGD58" s="80"/>
      <c r="AGE58" s="80"/>
      <c r="AGF58" s="80"/>
      <c r="AGG58" s="80"/>
      <c r="AGH58" s="80"/>
      <c r="AGI58" s="80"/>
      <c r="AGJ58" s="80"/>
      <c r="AGK58" s="80"/>
      <c r="AGL58" s="80"/>
      <c r="AGM58" s="80"/>
      <c r="AGN58" s="80"/>
      <c r="AGO58" s="80"/>
      <c r="AGP58" s="80"/>
      <c r="AGQ58" s="80"/>
      <c r="AGR58" s="80"/>
      <c r="AGS58" s="80"/>
      <c r="AGT58" s="80"/>
      <c r="AGU58" s="80"/>
      <c r="AGV58" s="80"/>
      <c r="AGW58" s="80"/>
      <c r="AGX58" s="80"/>
      <c r="AGY58" s="80"/>
      <c r="AGZ58" s="80"/>
      <c r="AHA58" s="80"/>
      <c r="AHB58" s="80"/>
      <c r="AHC58" s="80"/>
      <c r="AHD58" s="80"/>
      <c r="AHE58" s="80"/>
      <c r="AHF58" s="80"/>
      <c r="AHG58" s="80"/>
      <c r="AHH58" s="80"/>
      <c r="AHI58" s="80"/>
      <c r="AHJ58" s="80"/>
      <c r="AHK58" s="80"/>
      <c r="AHL58" s="80"/>
      <c r="AHM58" s="80"/>
      <c r="AHN58" s="80"/>
      <c r="AHO58" s="80"/>
      <c r="AHP58" s="80"/>
      <c r="AHQ58" s="80"/>
      <c r="AHR58" s="80"/>
      <c r="AHS58" s="80"/>
      <c r="AHT58" s="80"/>
      <c r="AHU58" s="80"/>
      <c r="AHV58" s="80"/>
      <c r="AHW58" s="80"/>
      <c r="AHX58" s="80"/>
      <c r="AHY58" s="80"/>
      <c r="AHZ58" s="80"/>
      <c r="AIA58" s="80"/>
      <c r="AIB58" s="80"/>
      <c r="AIC58" s="80"/>
      <c r="AID58" s="80"/>
      <c r="AIE58" s="80"/>
      <c r="AIF58" s="80"/>
      <c r="AIG58" s="80"/>
      <c r="AIH58" s="80"/>
      <c r="AII58" s="80"/>
      <c r="AIJ58" s="80"/>
      <c r="AIK58" s="80"/>
      <c r="AIL58" s="80"/>
      <c r="AIM58" s="80"/>
      <c r="AIN58" s="80"/>
      <c r="AIO58" s="80"/>
      <c r="AIP58" s="80"/>
      <c r="AIQ58" s="80"/>
      <c r="AIR58" s="80"/>
      <c r="AIS58" s="80"/>
      <c r="AIT58" s="80"/>
      <c r="AIU58" s="80"/>
      <c r="AIV58" s="80"/>
      <c r="AIW58" s="80"/>
      <c r="AIX58" s="80"/>
      <c r="AIY58" s="80"/>
      <c r="AIZ58" s="80"/>
      <c r="AJA58" s="80"/>
      <c r="AJB58" s="80"/>
      <c r="AJC58" s="80"/>
      <c r="AJD58" s="80"/>
      <c r="AJE58" s="80"/>
      <c r="AJF58" s="80"/>
      <c r="AJG58" s="80"/>
      <c r="AJH58" s="80"/>
      <c r="AJI58" s="80"/>
      <c r="AJJ58" s="80"/>
      <c r="AJK58" s="80"/>
      <c r="AJL58" s="80"/>
      <c r="AJM58" s="80"/>
      <c r="AJN58" s="80"/>
      <c r="AJO58" s="80"/>
      <c r="AJP58" s="80"/>
      <c r="AJQ58" s="80"/>
      <c r="AJR58" s="80"/>
      <c r="AJS58" s="80"/>
      <c r="AJT58" s="80"/>
      <c r="AJU58" s="80"/>
      <c r="AJV58" s="80"/>
      <c r="AJW58" s="80"/>
      <c r="AJX58" s="80"/>
      <c r="AJY58" s="80"/>
      <c r="AJZ58" s="80"/>
      <c r="AKA58" s="80"/>
      <c r="AKB58" s="80"/>
      <c r="AKC58" s="80"/>
      <c r="AKD58" s="80"/>
      <c r="AKE58" s="80"/>
      <c r="AKF58" s="80"/>
      <c r="AKG58" s="80"/>
      <c r="AKH58" s="80"/>
      <c r="AKI58" s="80"/>
      <c r="AKJ58" s="80"/>
      <c r="AKK58" s="80"/>
      <c r="AKL58" s="80"/>
      <c r="AKM58" s="80"/>
      <c r="AKN58" s="80"/>
      <c r="AKO58" s="80"/>
      <c r="AKP58" s="80"/>
      <c r="AKQ58" s="80"/>
      <c r="AKR58" s="80"/>
      <c r="AKS58" s="80"/>
      <c r="AKT58" s="80"/>
      <c r="AKU58" s="80"/>
      <c r="AKV58" s="80"/>
      <c r="AKW58" s="80"/>
      <c r="AKX58" s="80"/>
      <c r="AKY58" s="80"/>
      <c r="AKZ58" s="80"/>
      <c r="ALA58" s="80"/>
      <c r="ALB58" s="80"/>
      <c r="ALC58" s="80"/>
      <c r="ALD58" s="80"/>
      <c r="ALE58" s="80"/>
      <c r="ALF58" s="80"/>
      <c r="ALG58" s="80"/>
      <c r="ALH58" s="80"/>
      <c r="ALI58" s="80"/>
      <c r="ALJ58" s="80"/>
      <c r="ALK58" s="80"/>
      <c r="ALL58" s="80"/>
      <c r="ALM58" s="80"/>
      <c r="ALN58" s="80"/>
      <c r="ALO58" s="80"/>
      <c r="ALP58" s="80"/>
      <c r="ALQ58" s="80"/>
      <c r="ALR58" s="80"/>
      <c r="ALS58" s="80"/>
      <c r="ALT58" s="80"/>
      <c r="ALU58" s="80"/>
      <c r="ALV58" s="80"/>
      <c r="ALW58" s="80"/>
      <c r="ALX58" s="80"/>
      <c r="ALY58" s="80"/>
      <c r="ALZ58" s="80"/>
      <c r="AMA58" s="80"/>
      <c r="AMB58" s="80"/>
      <c r="AMC58" s="80"/>
      <c r="AMD58" s="80"/>
      <c r="AME58" s="80"/>
      <c r="AMF58" s="80"/>
      <c r="AMG58" s="80"/>
      <c r="AMH58" s="80"/>
      <c r="AMI58" s="80"/>
      <c r="AMJ58" s="80"/>
    </row>
    <row r="59" spans="12:1024" ht="15.95" customHeight="1" x14ac:dyDescent="0.2">
      <c r="L59" s="80"/>
      <c r="M59" s="81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  <c r="AA59" s="80"/>
      <c r="AB59" s="80"/>
      <c r="AC59" s="80"/>
      <c r="AD59" s="80"/>
      <c r="AE59" s="80"/>
      <c r="AF59" s="80"/>
      <c r="AG59" s="80"/>
      <c r="AH59" s="80"/>
      <c r="AI59" s="80"/>
      <c r="AJ59" s="80"/>
      <c r="AK59" s="80"/>
      <c r="AL59" s="80"/>
      <c r="AM59" s="80"/>
      <c r="AN59" s="80"/>
      <c r="AO59" s="80"/>
      <c r="AP59" s="80"/>
      <c r="AQ59" s="80"/>
      <c r="AR59" s="80"/>
      <c r="AS59" s="80"/>
      <c r="AT59" s="80"/>
      <c r="AU59" s="80"/>
      <c r="AV59" s="80"/>
      <c r="AW59" s="80"/>
      <c r="AX59" s="80"/>
      <c r="AY59" s="80"/>
      <c r="AZ59" s="80"/>
      <c r="BA59" s="80"/>
      <c r="BB59" s="80"/>
      <c r="BC59" s="80"/>
      <c r="BD59" s="80"/>
      <c r="BE59" s="80"/>
      <c r="BF59" s="80"/>
      <c r="BG59" s="80"/>
      <c r="BH59" s="80"/>
      <c r="BI59" s="80"/>
      <c r="BJ59" s="80"/>
      <c r="BK59" s="80"/>
      <c r="BL59" s="80"/>
      <c r="BM59" s="80"/>
      <c r="BN59" s="80"/>
      <c r="BO59" s="80"/>
      <c r="BP59" s="80"/>
      <c r="BQ59" s="80"/>
      <c r="BR59" s="80"/>
      <c r="BS59" s="80"/>
      <c r="BT59" s="80"/>
      <c r="BU59" s="80"/>
      <c r="BV59" s="80"/>
      <c r="BW59" s="80"/>
      <c r="BX59" s="80"/>
      <c r="BY59" s="80"/>
      <c r="BZ59" s="80"/>
      <c r="CA59" s="80"/>
      <c r="CB59" s="80"/>
      <c r="CC59" s="80"/>
      <c r="CD59" s="80"/>
      <c r="CE59" s="80"/>
      <c r="CF59" s="80"/>
      <c r="CG59" s="80"/>
      <c r="CH59" s="80"/>
      <c r="CI59" s="80"/>
      <c r="CJ59" s="80"/>
      <c r="CK59" s="80"/>
      <c r="CL59" s="80"/>
      <c r="CM59" s="80"/>
      <c r="CN59" s="80"/>
      <c r="CO59" s="80"/>
      <c r="CP59" s="80"/>
      <c r="CQ59" s="80"/>
      <c r="CR59" s="80"/>
      <c r="CS59" s="80"/>
      <c r="CT59" s="80"/>
      <c r="CU59" s="80"/>
      <c r="CV59" s="80"/>
      <c r="CW59" s="80"/>
      <c r="CX59" s="80"/>
      <c r="CY59" s="80"/>
      <c r="CZ59" s="80"/>
      <c r="DA59" s="80"/>
      <c r="DB59" s="80"/>
      <c r="DC59" s="80"/>
      <c r="DD59" s="80"/>
      <c r="DE59" s="80"/>
      <c r="DF59" s="80"/>
      <c r="DG59" s="80"/>
      <c r="DH59" s="80"/>
      <c r="DI59" s="80"/>
      <c r="DJ59" s="80"/>
      <c r="DK59" s="80"/>
      <c r="DL59" s="80"/>
      <c r="DM59" s="80"/>
      <c r="DN59" s="80"/>
      <c r="DO59" s="80"/>
      <c r="DP59" s="80"/>
      <c r="DQ59" s="80"/>
      <c r="DR59" s="80"/>
      <c r="DS59" s="80"/>
      <c r="DT59" s="80"/>
      <c r="DU59" s="80"/>
      <c r="DV59" s="80"/>
      <c r="DW59" s="80"/>
      <c r="DX59" s="80"/>
      <c r="DY59" s="80"/>
      <c r="DZ59" s="80"/>
      <c r="EA59" s="80"/>
      <c r="EB59" s="80"/>
      <c r="EC59" s="80"/>
      <c r="ED59" s="80"/>
      <c r="EE59" s="80"/>
      <c r="EF59" s="80"/>
      <c r="EG59" s="80"/>
      <c r="EH59" s="80"/>
      <c r="EI59" s="80"/>
      <c r="EJ59" s="80"/>
      <c r="EK59" s="80"/>
      <c r="EL59" s="80"/>
      <c r="EM59" s="80"/>
      <c r="EN59" s="80"/>
      <c r="EO59" s="80"/>
      <c r="EP59" s="80"/>
      <c r="EQ59" s="80"/>
      <c r="ER59" s="80"/>
      <c r="ES59" s="80"/>
      <c r="ET59" s="80"/>
      <c r="EU59" s="80"/>
      <c r="EV59" s="80"/>
      <c r="EW59" s="80"/>
      <c r="EX59" s="80"/>
      <c r="EY59" s="80"/>
      <c r="EZ59" s="80"/>
      <c r="FA59" s="80"/>
      <c r="FB59" s="80"/>
      <c r="FC59" s="80"/>
      <c r="FD59" s="80"/>
      <c r="FE59" s="80"/>
      <c r="FF59" s="80"/>
      <c r="FG59" s="80"/>
      <c r="FH59" s="80"/>
      <c r="FI59" s="80"/>
      <c r="FJ59" s="80"/>
      <c r="FK59" s="80"/>
      <c r="FL59" s="80"/>
      <c r="FM59" s="80"/>
      <c r="FN59" s="80"/>
      <c r="FO59" s="80"/>
      <c r="FP59" s="80"/>
      <c r="FQ59" s="80"/>
      <c r="FR59" s="80"/>
      <c r="FS59" s="80"/>
      <c r="FT59" s="80"/>
      <c r="FU59" s="80"/>
      <c r="FV59" s="80"/>
      <c r="FW59" s="80"/>
      <c r="FX59" s="80"/>
      <c r="FY59" s="80"/>
      <c r="FZ59" s="80"/>
      <c r="GA59" s="80"/>
      <c r="GB59" s="80"/>
      <c r="GC59" s="80"/>
      <c r="GD59" s="80"/>
      <c r="GE59" s="80"/>
      <c r="GF59" s="80"/>
      <c r="GG59" s="80"/>
      <c r="GH59" s="80"/>
      <c r="GI59" s="80"/>
      <c r="GJ59" s="80"/>
      <c r="GK59" s="80"/>
      <c r="GL59" s="80"/>
      <c r="GM59" s="80"/>
      <c r="GN59" s="80"/>
      <c r="GO59" s="80"/>
      <c r="GP59" s="80"/>
      <c r="GQ59" s="80"/>
      <c r="GR59" s="80"/>
      <c r="GS59" s="80"/>
      <c r="GT59" s="80"/>
      <c r="GU59" s="80"/>
      <c r="GV59" s="80"/>
      <c r="GW59" s="80"/>
      <c r="GX59" s="80"/>
      <c r="GY59" s="80"/>
      <c r="GZ59" s="80"/>
      <c r="HA59" s="80"/>
      <c r="HB59" s="80"/>
      <c r="HC59" s="80"/>
      <c r="HD59" s="80"/>
      <c r="HE59" s="80"/>
      <c r="HF59" s="80"/>
      <c r="HG59" s="80"/>
      <c r="HH59" s="80"/>
      <c r="HI59" s="80"/>
      <c r="HJ59" s="80"/>
      <c r="HK59" s="80"/>
      <c r="HL59" s="80"/>
      <c r="HM59" s="80"/>
      <c r="HN59" s="80"/>
      <c r="HO59" s="80"/>
      <c r="HP59" s="80"/>
      <c r="HQ59" s="80"/>
      <c r="HR59" s="80"/>
      <c r="HS59" s="80"/>
      <c r="HT59" s="80"/>
      <c r="HU59" s="80"/>
      <c r="HV59" s="80"/>
      <c r="HW59" s="80"/>
      <c r="HX59" s="80"/>
      <c r="HY59" s="80"/>
      <c r="HZ59" s="80"/>
      <c r="IA59" s="80"/>
      <c r="IB59" s="80"/>
      <c r="IC59" s="80"/>
      <c r="ID59" s="80"/>
      <c r="IE59" s="80"/>
      <c r="IF59" s="80"/>
      <c r="IG59" s="80"/>
      <c r="IH59" s="80"/>
      <c r="II59" s="80"/>
      <c r="IJ59" s="80"/>
      <c r="IK59" s="80"/>
      <c r="IL59" s="80"/>
      <c r="IM59" s="80"/>
      <c r="IN59" s="80"/>
      <c r="IO59" s="80"/>
      <c r="IP59" s="80"/>
      <c r="IQ59" s="80"/>
      <c r="IR59" s="80"/>
      <c r="IS59" s="80"/>
      <c r="IT59" s="80"/>
      <c r="IU59" s="80"/>
      <c r="IV59" s="80"/>
      <c r="IW59" s="80"/>
      <c r="IX59" s="80"/>
      <c r="IY59" s="80"/>
      <c r="IZ59" s="80"/>
      <c r="JA59" s="80"/>
      <c r="JB59" s="80"/>
      <c r="JC59" s="80"/>
      <c r="JD59" s="80"/>
      <c r="JE59" s="80"/>
      <c r="JF59" s="80"/>
      <c r="JG59" s="80"/>
      <c r="JH59" s="80"/>
      <c r="JI59" s="80"/>
      <c r="JJ59" s="80"/>
      <c r="JK59" s="80"/>
      <c r="JL59" s="80"/>
      <c r="JM59" s="80"/>
      <c r="JN59" s="80"/>
      <c r="JO59" s="80"/>
      <c r="JP59" s="80"/>
      <c r="JQ59" s="80"/>
      <c r="JR59" s="80"/>
      <c r="JS59" s="80"/>
      <c r="JT59" s="80"/>
      <c r="JU59" s="80"/>
      <c r="JV59" s="80"/>
      <c r="JW59" s="80"/>
      <c r="JX59" s="80"/>
      <c r="JY59" s="80"/>
      <c r="JZ59" s="80"/>
      <c r="KA59" s="80"/>
      <c r="KB59" s="80"/>
      <c r="KC59" s="80"/>
      <c r="KD59" s="80"/>
      <c r="KE59" s="80"/>
      <c r="KF59" s="80"/>
      <c r="KG59" s="80"/>
      <c r="KH59" s="80"/>
      <c r="KI59" s="80"/>
      <c r="KJ59" s="80"/>
      <c r="KK59" s="80"/>
      <c r="KL59" s="80"/>
      <c r="KM59" s="80"/>
      <c r="KN59" s="80"/>
      <c r="KO59" s="80"/>
      <c r="KP59" s="80"/>
      <c r="KQ59" s="80"/>
      <c r="KR59" s="80"/>
      <c r="KS59" s="80"/>
      <c r="KT59" s="80"/>
      <c r="KU59" s="80"/>
      <c r="KV59" s="80"/>
      <c r="KW59" s="80"/>
      <c r="KX59" s="80"/>
      <c r="KY59" s="80"/>
      <c r="KZ59" s="80"/>
      <c r="LA59" s="80"/>
      <c r="LB59" s="80"/>
      <c r="LC59" s="80"/>
      <c r="LD59" s="80"/>
      <c r="LE59" s="80"/>
      <c r="LF59" s="80"/>
      <c r="LG59" s="80"/>
      <c r="LH59" s="80"/>
      <c r="LI59" s="80"/>
      <c r="LJ59" s="80"/>
      <c r="LK59" s="80"/>
      <c r="LL59" s="80"/>
      <c r="LM59" s="80"/>
      <c r="LN59" s="80"/>
      <c r="LO59" s="80"/>
      <c r="LP59" s="80"/>
      <c r="LQ59" s="80"/>
      <c r="LR59" s="80"/>
      <c r="LS59" s="80"/>
      <c r="LT59" s="80"/>
      <c r="LU59" s="80"/>
      <c r="LV59" s="80"/>
      <c r="LW59" s="80"/>
      <c r="LX59" s="80"/>
      <c r="LY59" s="80"/>
      <c r="LZ59" s="80"/>
      <c r="MA59" s="80"/>
      <c r="MB59" s="80"/>
      <c r="MC59" s="80"/>
      <c r="MD59" s="80"/>
      <c r="ME59" s="80"/>
      <c r="MF59" s="80"/>
      <c r="MG59" s="80"/>
      <c r="MH59" s="80"/>
      <c r="MI59" s="80"/>
      <c r="MJ59" s="80"/>
      <c r="MK59" s="80"/>
      <c r="ML59" s="80"/>
      <c r="MM59" s="80"/>
      <c r="MN59" s="80"/>
      <c r="MO59" s="80"/>
      <c r="MP59" s="80"/>
      <c r="MQ59" s="80"/>
      <c r="MR59" s="80"/>
      <c r="MS59" s="80"/>
      <c r="MT59" s="80"/>
      <c r="MU59" s="80"/>
      <c r="MV59" s="80"/>
      <c r="MW59" s="80"/>
      <c r="MX59" s="80"/>
      <c r="MY59" s="80"/>
      <c r="MZ59" s="80"/>
      <c r="NA59" s="80"/>
      <c r="NB59" s="80"/>
      <c r="NC59" s="80"/>
      <c r="ND59" s="80"/>
      <c r="NE59" s="80"/>
      <c r="NF59" s="80"/>
      <c r="NG59" s="80"/>
      <c r="NH59" s="80"/>
      <c r="NI59" s="80"/>
      <c r="NJ59" s="80"/>
      <c r="NK59" s="80"/>
      <c r="NL59" s="80"/>
      <c r="NM59" s="80"/>
      <c r="NN59" s="80"/>
      <c r="NO59" s="80"/>
      <c r="NP59" s="80"/>
      <c r="NQ59" s="80"/>
      <c r="NR59" s="80"/>
      <c r="NS59" s="80"/>
      <c r="NT59" s="80"/>
      <c r="NU59" s="80"/>
      <c r="NV59" s="80"/>
      <c r="NW59" s="80"/>
      <c r="NX59" s="80"/>
      <c r="NY59" s="80"/>
      <c r="NZ59" s="80"/>
      <c r="OA59" s="80"/>
      <c r="OB59" s="80"/>
      <c r="OC59" s="80"/>
      <c r="OD59" s="80"/>
      <c r="OE59" s="80"/>
      <c r="OF59" s="80"/>
      <c r="OG59" s="80"/>
      <c r="OH59" s="80"/>
      <c r="OI59" s="80"/>
      <c r="OJ59" s="80"/>
      <c r="OK59" s="80"/>
      <c r="OL59" s="80"/>
      <c r="OM59" s="80"/>
      <c r="ON59" s="80"/>
      <c r="OO59" s="80"/>
      <c r="OP59" s="80"/>
      <c r="OQ59" s="80"/>
      <c r="OR59" s="80"/>
      <c r="OS59" s="80"/>
      <c r="OT59" s="80"/>
      <c r="OU59" s="80"/>
      <c r="OV59" s="80"/>
      <c r="OW59" s="80"/>
      <c r="OX59" s="80"/>
      <c r="OY59" s="80"/>
      <c r="OZ59" s="80"/>
      <c r="PA59" s="80"/>
      <c r="PB59" s="80"/>
      <c r="PC59" s="80"/>
      <c r="PD59" s="80"/>
      <c r="PE59" s="80"/>
      <c r="PF59" s="80"/>
      <c r="PG59" s="80"/>
      <c r="PH59" s="80"/>
      <c r="PI59" s="80"/>
      <c r="PJ59" s="80"/>
      <c r="PK59" s="80"/>
      <c r="PL59" s="80"/>
      <c r="PM59" s="80"/>
      <c r="PN59" s="80"/>
      <c r="PO59" s="80"/>
      <c r="PP59" s="80"/>
      <c r="PQ59" s="80"/>
      <c r="PR59" s="80"/>
      <c r="PS59" s="80"/>
      <c r="PT59" s="80"/>
      <c r="PU59" s="80"/>
      <c r="PV59" s="80"/>
      <c r="PW59" s="80"/>
      <c r="PX59" s="80"/>
      <c r="PY59" s="80"/>
      <c r="PZ59" s="80"/>
      <c r="QA59" s="80"/>
      <c r="QB59" s="80"/>
      <c r="QC59" s="80"/>
      <c r="QD59" s="80"/>
      <c r="QE59" s="80"/>
      <c r="QF59" s="80"/>
      <c r="QG59" s="80"/>
      <c r="QH59" s="80"/>
      <c r="QI59" s="80"/>
      <c r="QJ59" s="80"/>
      <c r="QK59" s="80"/>
      <c r="QL59" s="80"/>
      <c r="QM59" s="80"/>
      <c r="QN59" s="80"/>
      <c r="QO59" s="80"/>
      <c r="QP59" s="80"/>
      <c r="QQ59" s="80"/>
      <c r="QR59" s="80"/>
      <c r="QS59" s="80"/>
      <c r="QT59" s="80"/>
      <c r="QU59" s="80"/>
      <c r="QV59" s="80"/>
      <c r="QW59" s="80"/>
      <c r="QX59" s="80"/>
      <c r="QY59" s="80"/>
      <c r="QZ59" s="80"/>
      <c r="RA59" s="80"/>
      <c r="RB59" s="80"/>
      <c r="RC59" s="80"/>
      <c r="RD59" s="80"/>
      <c r="RE59" s="80"/>
      <c r="RF59" s="80"/>
      <c r="RG59" s="80"/>
      <c r="RH59" s="80"/>
      <c r="RI59" s="80"/>
      <c r="RJ59" s="80"/>
      <c r="RK59" s="80"/>
      <c r="RL59" s="80"/>
      <c r="RM59" s="80"/>
      <c r="RN59" s="80"/>
      <c r="RO59" s="80"/>
      <c r="RP59" s="80"/>
      <c r="RQ59" s="80"/>
      <c r="RR59" s="80"/>
      <c r="RS59" s="80"/>
      <c r="RT59" s="80"/>
      <c r="RU59" s="80"/>
      <c r="RV59" s="80"/>
      <c r="RW59" s="80"/>
      <c r="RX59" s="80"/>
      <c r="RY59" s="80"/>
      <c r="RZ59" s="80"/>
      <c r="SA59" s="80"/>
      <c r="SB59" s="80"/>
      <c r="SC59" s="80"/>
      <c r="SD59" s="80"/>
      <c r="SE59" s="80"/>
      <c r="SF59" s="80"/>
      <c r="SG59" s="80"/>
      <c r="SH59" s="80"/>
      <c r="SI59" s="80"/>
      <c r="SJ59" s="80"/>
      <c r="SK59" s="80"/>
      <c r="SL59" s="80"/>
      <c r="SM59" s="80"/>
      <c r="SN59" s="80"/>
      <c r="SO59" s="80"/>
      <c r="SP59" s="80"/>
      <c r="SQ59" s="80"/>
      <c r="SR59" s="80"/>
      <c r="SS59" s="80"/>
      <c r="ST59" s="80"/>
      <c r="SU59" s="80"/>
      <c r="SV59" s="80"/>
      <c r="SW59" s="80"/>
      <c r="SX59" s="80"/>
      <c r="SY59" s="80"/>
      <c r="SZ59" s="80"/>
      <c r="TA59" s="80"/>
      <c r="TB59" s="80"/>
      <c r="TC59" s="80"/>
      <c r="TD59" s="80"/>
      <c r="TE59" s="80"/>
      <c r="TF59" s="80"/>
      <c r="TG59" s="80"/>
      <c r="TH59" s="80"/>
      <c r="TI59" s="80"/>
      <c r="TJ59" s="80"/>
      <c r="TK59" s="80"/>
      <c r="TL59" s="80"/>
      <c r="TM59" s="80"/>
      <c r="TN59" s="80"/>
      <c r="TO59" s="80"/>
      <c r="TP59" s="80"/>
      <c r="TQ59" s="80"/>
      <c r="TR59" s="80"/>
      <c r="TS59" s="80"/>
      <c r="TT59" s="80"/>
      <c r="TU59" s="80"/>
      <c r="TV59" s="80"/>
      <c r="TW59" s="80"/>
      <c r="TX59" s="80"/>
      <c r="TY59" s="80"/>
      <c r="TZ59" s="80"/>
      <c r="UA59" s="80"/>
      <c r="UB59" s="80"/>
      <c r="UC59" s="80"/>
      <c r="UD59" s="80"/>
      <c r="UE59" s="80"/>
      <c r="UF59" s="80"/>
      <c r="UG59" s="80"/>
      <c r="UH59" s="80"/>
      <c r="UI59" s="80"/>
      <c r="UJ59" s="80"/>
      <c r="UK59" s="80"/>
      <c r="UL59" s="80"/>
      <c r="UM59" s="80"/>
      <c r="UN59" s="80"/>
      <c r="UO59" s="80"/>
      <c r="UP59" s="80"/>
      <c r="UQ59" s="80"/>
      <c r="UR59" s="80"/>
      <c r="US59" s="80"/>
      <c r="UT59" s="80"/>
      <c r="UU59" s="80"/>
      <c r="UV59" s="80"/>
      <c r="UW59" s="80"/>
      <c r="UX59" s="80"/>
      <c r="UY59" s="80"/>
      <c r="UZ59" s="80"/>
      <c r="VA59" s="80"/>
      <c r="VB59" s="80"/>
      <c r="VC59" s="80"/>
      <c r="VD59" s="80"/>
      <c r="VE59" s="80"/>
      <c r="VF59" s="80"/>
      <c r="VG59" s="80"/>
      <c r="VH59" s="80"/>
      <c r="VI59" s="80"/>
      <c r="VJ59" s="80"/>
      <c r="VK59" s="80"/>
      <c r="VL59" s="80"/>
      <c r="VM59" s="80"/>
      <c r="VN59" s="80"/>
      <c r="VO59" s="80"/>
      <c r="VP59" s="80"/>
      <c r="VQ59" s="80"/>
      <c r="VR59" s="80"/>
      <c r="VS59" s="80"/>
      <c r="VT59" s="80"/>
      <c r="VU59" s="80"/>
      <c r="VV59" s="80"/>
      <c r="VW59" s="80"/>
      <c r="VX59" s="80"/>
      <c r="VY59" s="80"/>
      <c r="VZ59" s="80"/>
      <c r="WA59" s="80"/>
      <c r="WB59" s="80"/>
      <c r="WC59" s="80"/>
      <c r="WD59" s="80"/>
      <c r="WE59" s="80"/>
      <c r="WF59" s="80"/>
      <c r="WG59" s="80"/>
      <c r="WH59" s="80"/>
      <c r="WI59" s="80"/>
      <c r="WJ59" s="80"/>
      <c r="WK59" s="80"/>
      <c r="WL59" s="80"/>
      <c r="WM59" s="80"/>
      <c r="WN59" s="80"/>
      <c r="WO59" s="80"/>
      <c r="WP59" s="80"/>
      <c r="WQ59" s="80"/>
      <c r="WR59" s="80"/>
      <c r="WS59" s="80"/>
      <c r="WT59" s="80"/>
      <c r="WU59" s="80"/>
      <c r="WV59" s="80"/>
      <c r="WW59" s="80"/>
      <c r="WX59" s="80"/>
      <c r="WY59" s="80"/>
      <c r="WZ59" s="80"/>
      <c r="XA59" s="80"/>
      <c r="XB59" s="80"/>
      <c r="XC59" s="80"/>
      <c r="XD59" s="80"/>
      <c r="XE59" s="80"/>
      <c r="XF59" s="80"/>
      <c r="XG59" s="80"/>
      <c r="XH59" s="80"/>
      <c r="XI59" s="80"/>
      <c r="XJ59" s="80"/>
      <c r="XK59" s="80"/>
      <c r="XL59" s="80"/>
      <c r="XM59" s="80"/>
      <c r="XN59" s="80"/>
      <c r="XO59" s="80"/>
      <c r="XP59" s="80"/>
      <c r="XQ59" s="80"/>
      <c r="XR59" s="80"/>
      <c r="XS59" s="80"/>
      <c r="XT59" s="80"/>
      <c r="XU59" s="80"/>
      <c r="XV59" s="80"/>
      <c r="XW59" s="80"/>
      <c r="XX59" s="80"/>
      <c r="XY59" s="80"/>
      <c r="XZ59" s="80"/>
      <c r="YA59" s="80"/>
      <c r="YB59" s="80"/>
      <c r="YC59" s="80"/>
      <c r="YD59" s="80"/>
      <c r="YE59" s="80"/>
      <c r="YF59" s="80"/>
      <c r="YG59" s="80"/>
      <c r="YH59" s="80"/>
      <c r="YI59" s="80"/>
      <c r="YJ59" s="80"/>
      <c r="YK59" s="80"/>
      <c r="YL59" s="80"/>
      <c r="YM59" s="80"/>
      <c r="YN59" s="80"/>
      <c r="YO59" s="80"/>
      <c r="YP59" s="80"/>
      <c r="YQ59" s="80"/>
      <c r="YR59" s="80"/>
      <c r="YS59" s="80"/>
      <c r="YT59" s="80"/>
      <c r="YU59" s="80"/>
      <c r="YV59" s="80"/>
      <c r="YW59" s="80"/>
      <c r="YX59" s="80"/>
      <c r="YY59" s="80"/>
      <c r="YZ59" s="80"/>
      <c r="ZA59" s="80"/>
      <c r="ZB59" s="80"/>
      <c r="ZC59" s="80"/>
      <c r="ZD59" s="80"/>
      <c r="ZE59" s="80"/>
      <c r="ZF59" s="80"/>
      <c r="ZG59" s="80"/>
      <c r="ZH59" s="80"/>
      <c r="ZI59" s="80"/>
      <c r="ZJ59" s="80"/>
      <c r="ZK59" s="80"/>
      <c r="ZL59" s="80"/>
      <c r="ZM59" s="80"/>
      <c r="ZN59" s="80"/>
      <c r="ZO59" s="80"/>
      <c r="ZP59" s="80"/>
      <c r="ZQ59" s="80"/>
      <c r="ZR59" s="80"/>
      <c r="ZS59" s="80"/>
      <c r="ZT59" s="80"/>
      <c r="ZU59" s="80"/>
      <c r="ZV59" s="80"/>
      <c r="ZW59" s="80"/>
      <c r="ZX59" s="80"/>
      <c r="ZY59" s="80"/>
      <c r="ZZ59" s="80"/>
      <c r="AAA59" s="80"/>
      <c r="AAB59" s="80"/>
      <c r="AAC59" s="80"/>
      <c r="AAD59" s="80"/>
      <c r="AAE59" s="80"/>
      <c r="AAF59" s="80"/>
      <c r="AAG59" s="80"/>
      <c r="AAH59" s="80"/>
      <c r="AAI59" s="80"/>
      <c r="AAJ59" s="80"/>
      <c r="AAK59" s="80"/>
      <c r="AAL59" s="80"/>
      <c r="AAM59" s="80"/>
      <c r="AAN59" s="80"/>
      <c r="AAO59" s="80"/>
      <c r="AAP59" s="80"/>
      <c r="AAQ59" s="80"/>
      <c r="AAR59" s="80"/>
      <c r="AAS59" s="80"/>
      <c r="AAT59" s="80"/>
      <c r="AAU59" s="80"/>
      <c r="AAV59" s="80"/>
      <c r="AAW59" s="80"/>
      <c r="AAX59" s="80"/>
      <c r="AAY59" s="80"/>
      <c r="AAZ59" s="80"/>
      <c r="ABA59" s="80"/>
      <c r="ABB59" s="80"/>
      <c r="ABC59" s="80"/>
      <c r="ABD59" s="80"/>
      <c r="ABE59" s="80"/>
      <c r="ABF59" s="80"/>
      <c r="ABG59" s="80"/>
      <c r="ABH59" s="80"/>
      <c r="ABI59" s="80"/>
      <c r="ABJ59" s="80"/>
      <c r="ABK59" s="80"/>
      <c r="ABL59" s="80"/>
      <c r="ABM59" s="80"/>
      <c r="ABN59" s="80"/>
      <c r="ABO59" s="80"/>
      <c r="ABP59" s="80"/>
      <c r="ABQ59" s="80"/>
      <c r="ABR59" s="80"/>
      <c r="ABS59" s="80"/>
      <c r="ABT59" s="80"/>
      <c r="ABU59" s="80"/>
      <c r="ABV59" s="80"/>
      <c r="ABW59" s="80"/>
      <c r="ABX59" s="80"/>
      <c r="ABY59" s="80"/>
      <c r="ABZ59" s="80"/>
      <c r="ACA59" s="80"/>
      <c r="ACB59" s="80"/>
      <c r="ACC59" s="80"/>
      <c r="ACD59" s="80"/>
      <c r="ACE59" s="80"/>
      <c r="ACF59" s="80"/>
      <c r="ACG59" s="80"/>
      <c r="ACH59" s="80"/>
      <c r="ACI59" s="80"/>
      <c r="ACJ59" s="80"/>
      <c r="ACK59" s="80"/>
      <c r="ACL59" s="80"/>
      <c r="ACM59" s="80"/>
      <c r="ACN59" s="80"/>
      <c r="ACO59" s="80"/>
      <c r="ACP59" s="80"/>
      <c r="ACQ59" s="80"/>
      <c r="ACR59" s="80"/>
      <c r="ACS59" s="80"/>
      <c r="ACT59" s="80"/>
      <c r="ACU59" s="80"/>
      <c r="ACV59" s="80"/>
      <c r="ACW59" s="80"/>
      <c r="ACX59" s="80"/>
      <c r="ACY59" s="80"/>
      <c r="ACZ59" s="80"/>
      <c r="ADA59" s="80"/>
      <c r="ADB59" s="80"/>
      <c r="ADC59" s="80"/>
      <c r="ADD59" s="80"/>
      <c r="ADE59" s="80"/>
      <c r="ADF59" s="80"/>
      <c r="ADG59" s="80"/>
      <c r="ADH59" s="80"/>
      <c r="ADI59" s="80"/>
      <c r="ADJ59" s="80"/>
      <c r="ADK59" s="80"/>
      <c r="ADL59" s="80"/>
      <c r="ADM59" s="80"/>
      <c r="ADN59" s="80"/>
      <c r="ADO59" s="80"/>
      <c r="ADP59" s="80"/>
      <c r="ADQ59" s="80"/>
      <c r="ADR59" s="80"/>
      <c r="ADS59" s="80"/>
      <c r="ADT59" s="80"/>
      <c r="ADU59" s="80"/>
      <c r="ADV59" s="80"/>
      <c r="ADW59" s="80"/>
      <c r="ADX59" s="80"/>
      <c r="ADY59" s="80"/>
      <c r="ADZ59" s="80"/>
      <c r="AEA59" s="80"/>
      <c r="AEB59" s="80"/>
      <c r="AEC59" s="80"/>
      <c r="AED59" s="80"/>
      <c r="AEE59" s="80"/>
      <c r="AEF59" s="80"/>
      <c r="AEG59" s="80"/>
      <c r="AEH59" s="80"/>
      <c r="AEI59" s="80"/>
      <c r="AEJ59" s="80"/>
      <c r="AEK59" s="80"/>
      <c r="AEL59" s="80"/>
      <c r="AEM59" s="80"/>
      <c r="AEN59" s="80"/>
      <c r="AEO59" s="80"/>
      <c r="AEP59" s="80"/>
      <c r="AEQ59" s="80"/>
      <c r="AER59" s="80"/>
      <c r="AES59" s="80"/>
      <c r="AET59" s="80"/>
      <c r="AEU59" s="80"/>
      <c r="AEV59" s="80"/>
      <c r="AEW59" s="80"/>
      <c r="AEX59" s="80"/>
      <c r="AEY59" s="80"/>
      <c r="AEZ59" s="80"/>
      <c r="AFA59" s="80"/>
      <c r="AFB59" s="80"/>
      <c r="AFC59" s="80"/>
      <c r="AFD59" s="80"/>
      <c r="AFE59" s="80"/>
      <c r="AFF59" s="80"/>
      <c r="AFG59" s="80"/>
      <c r="AFH59" s="80"/>
      <c r="AFI59" s="80"/>
      <c r="AFJ59" s="80"/>
      <c r="AFK59" s="80"/>
      <c r="AFL59" s="80"/>
      <c r="AFM59" s="80"/>
      <c r="AFN59" s="80"/>
      <c r="AFO59" s="80"/>
      <c r="AFP59" s="80"/>
      <c r="AFQ59" s="80"/>
      <c r="AFR59" s="80"/>
      <c r="AFS59" s="80"/>
      <c r="AFT59" s="80"/>
      <c r="AFU59" s="80"/>
      <c r="AFV59" s="80"/>
      <c r="AFW59" s="80"/>
      <c r="AFX59" s="80"/>
      <c r="AFY59" s="80"/>
      <c r="AFZ59" s="80"/>
      <c r="AGA59" s="80"/>
      <c r="AGB59" s="80"/>
      <c r="AGC59" s="80"/>
      <c r="AGD59" s="80"/>
      <c r="AGE59" s="80"/>
      <c r="AGF59" s="80"/>
      <c r="AGG59" s="80"/>
      <c r="AGH59" s="80"/>
      <c r="AGI59" s="80"/>
      <c r="AGJ59" s="80"/>
      <c r="AGK59" s="80"/>
      <c r="AGL59" s="80"/>
      <c r="AGM59" s="80"/>
      <c r="AGN59" s="80"/>
      <c r="AGO59" s="80"/>
      <c r="AGP59" s="80"/>
      <c r="AGQ59" s="80"/>
      <c r="AGR59" s="80"/>
      <c r="AGS59" s="80"/>
      <c r="AGT59" s="80"/>
      <c r="AGU59" s="80"/>
      <c r="AGV59" s="80"/>
      <c r="AGW59" s="80"/>
      <c r="AGX59" s="80"/>
      <c r="AGY59" s="80"/>
      <c r="AGZ59" s="80"/>
      <c r="AHA59" s="80"/>
      <c r="AHB59" s="80"/>
      <c r="AHC59" s="80"/>
      <c r="AHD59" s="80"/>
      <c r="AHE59" s="80"/>
      <c r="AHF59" s="80"/>
      <c r="AHG59" s="80"/>
      <c r="AHH59" s="80"/>
      <c r="AHI59" s="80"/>
      <c r="AHJ59" s="80"/>
      <c r="AHK59" s="80"/>
      <c r="AHL59" s="80"/>
      <c r="AHM59" s="80"/>
      <c r="AHN59" s="80"/>
      <c r="AHO59" s="80"/>
      <c r="AHP59" s="80"/>
      <c r="AHQ59" s="80"/>
      <c r="AHR59" s="80"/>
      <c r="AHS59" s="80"/>
      <c r="AHT59" s="80"/>
      <c r="AHU59" s="80"/>
      <c r="AHV59" s="80"/>
      <c r="AHW59" s="80"/>
      <c r="AHX59" s="80"/>
      <c r="AHY59" s="80"/>
      <c r="AHZ59" s="80"/>
      <c r="AIA59" s="80"/>
      <c r="AIB59" s="80"/>
      <c r="AIC59" s="80"/>
      <c r="AID59" s="80"/>
      <c r="AIE59" s="80"/>
      <c r="AIF59" s="80"/>
      <c r="AIG59" s="80"/>
      <c r="AIH59" s="80"/>
      <c r="AII59" s="80"/>
      <c r="AIJ59" s="80"/>
      <c r="AIK59" s="80"/>
      <c r="AIL59" s="80"/>
      <c r="AIM59" s="80"/>
      <c r="AIN59" s="80"/>
      <c r="AIO59" s="80"/>
      <c r="AIP59" s="80"/>
      <c r="AIQ59" s="80"/>
      <c r="AIR59" s="80"/>
      <c r="AIS59" s="80"/>
      <c r="AIT59" s="80"/>
      <c r="AIU59" s="80"/>
      <c r="AIV59" s="80"/>
      <c r="AIW59" s="80"/>
      <c r="AIX59" s="80"/>
      <c r="AIY59" s="80"/>
      <c r="AIZ59" s="80"/>
      <c r="AJA59" s="80"/>
      <c r="AJB59" s="80"/>
      <c r="AJC59" s="80"/>
      <c r="AJD59" s="80"/>
      <c r="AJE59" s="80"/>
      <c r="AJF59" s="80"/>
      <c r="AJG59" s="80"/>
      <c r="AJH59" s="80"/>
      <c r="AJI59" s="80"/>
      <c r="AJJ59" s="80"/>
      <c r="AJK59" s="80"/>
      <c r="AJL59" s="80"/>
      <c r="AJM59" s="80"/>
      <c r="AJN59" s="80"/>
      <c r="AJO59" s="80"/>
      <c r="AJP59" s="80"/>
      <c r="AJQ59" s="80"/>
      <c r="AJR59" s="80"/>
      <c r="AJS59" s="80"/>
      <c r="AJT59" s="80"/>
      <c r="AJU59" s="80"/>
      <c r="AJV59" s="80"/>
      <c r="AJW59" s="80"/>
      <c r="AJX59" s="80"/>
      <c r="AJY59" s="80"/>
      <c r="AJZ59" s="80"/>
      <c r="AKA59" s="80"/>
      <c r="AKB59" s="80"/>
      <c r="AKC59" s="80"/>
      <c r="AKD59" s="80"/>
      <c r="AKE59" s="80"/>
      <c r="AKF59" s="80"/>
      <c r="AKG59" s="80"/>
      <c r="AKH59" s="80"/>
      <c r="AKI59" s="80"/>
      <c r="AKJ59" s="80"/>
      <c r="AKK59" s="80"/>
      <c r="AKL59" s="80"/>
      <c r="AKM59" s="80"/>
      <c r="AKN59" s="80"/>
      <c r="AKO59" s="80"/>
      <c r="AKP59" s="80"/>
      <c r="AKQ59" s="80"/>
      <c r="AKR59" s="80"/>
      <c r="AKS59" s="80"/>
      <c r="AKT59" s="80"/>
      <c r="AKU59" s="80"/>
      <c r="AKV59" s="80"/>
      <c r="AKW59" s="80"/>
      <c r="AKX59" s="80"/>
      <c r="AKY59" s="80"/>
      <c r="AKZ59" s="80"/>
      <c r="ALA59" s="80"/>
      <c r="ALB59" s="80"/>
      <c r="ALC59" s="80"/>
      <c r="ALD59" s="80"/>
      <c r="ALE59" s="80"/>
      <c r="ALF59" s="80"/>
      <c r="ALG59" s="80"/>
      <c r="ALH59" s="80"/>
      <c r="ALI59" s="80"/>
      <c r="ALJ59" s="80"/>
      <c r="ALK59" s="80"/>
      <c r="ALL59" s="80"/>
      <c r="ALM59" s="80"/>
      <c r="ALN59" s="80"/>
      <c r="ALO59" s="80"/>
      <c r="ALP59" s="80"/>
      <c r="ALQ59" s="80"/>
      <c r="ALR59" s="80"/>
      <c r="ALS59" s="80"/>
      <c r="ALT59" s="80"/>
      <c r="ALU59" s="80"/>
      <c r="ALV59" s="80"/>
      <c r="ALW59" s="80"/>
      <c r="ALX59" s="80"/>
      <c r="ALY59" s="80"/>
      <c r="ALZ59" s="80"/>
      <c r="AMA59" s="80"/>
      <c r="AMB59" s="80"/>
      <c r="AMC59" s="80"/>
      <c r="AMD59" s="80"/>
      <c r="AME59" s="80"/>
      <c r="AMF59" s="80"/>
      <c r="AMG59" s="80"/>
      <c r="AMH59" s="80"/>
      <c r="AMI59" s="80"/>
      <c r="AMJ59" s="80"/>
    </row>
    <row r="60" spans="12:1024" ht="15.95" customHeight="1" x14ac:dyDescent="0.2">
      <c r="L60" s="80"/>
      <c r="M60" s="81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  <c r="AA60" s="80"/>
      <c r="AB60" s="80"/>
      <c r="AC60" s="80"/>
      <c r="AD60" s="80"/>
      <c r="AE60" s="80"/>
      <c r="AF60" s="80"/>
      <c r="AG60" s="80"/>
      <c r="AH60" s="80"/>
      <c r="AI60" s="80"/>
      <c r="AJ60" s="80"/>
      <c r="AK60" s="80"/>
      <c r="AL60" s="80"/>
      <c r="AM60" s="80"/>
      <c r="AN60" s="80"/>
      <c r="AO60" s="80"/>
      <c r="AP60" s="80"/>
      <c r="AQ60" s="80"/>
      <c r="AR60" s="80"/>
      <c r="AS60" s="80"/>
      <c r="AT60" s="80"/>
      <c r="AU60" s="80"/>
      <c r="AV60" s="80"/>
      <c r="AW60" s="80"/>
      <c r="AX60" s="80"/>
      <c r="AY60" s="80"/>
      <c r="AZ60" s="80"/>
      <c r="BA60" s="80"/>
      <c r="BB60" s="80"/>
      <c r="BC60" s="80"/>
      <c r="BD60" s="80"/>
      <c r="BE60" s="80"/>
      <c r="BF60" s="80"/>
      <c r="BG60" s="80"/>
      <c r="BH60" s="80"/>
      <c r="BI60" s="80"/>
      <c r="BJ60" s="80"/>
      <c r="BK60" s="80"/>
      <c r="BL60" s="80"/>
      <c r="BM60" s="80"/>
      <c r="BN60" s="80"/>
      <c r="BO60" s="80"/>
      <c r="BP60" s="80"/>
      <c r="BQ60" s="80"/>
      <c r="BR60" s="80"/>
      <c r="BS60" s="80"/>
      <c r="BT60" s="80"/>
      <c r="BU60" s="80"/>
      <c r="BV60" s="80"/>
      <c r="BW60" s="80"/>
      <c r="BX60" s="80"/>
      <c r="BY60" s="80"/>
      <c r="BZ60" s="80"/>
      <c r="CA60" s="80"/>
      <c r="CB60" s="80"/>
      <c r="CC60" s="80"/>
      <c r="CD60" s="80"/>
      <c r="CE60" s="80"/>
      <c r="CF60" s="80"/>
      <c r="CG60" s="80"/>
      <c r="CH60" s="80"/>
      <c r="CI60" s="80"/>
      <c r="CJ60" s="80"/>
      <c r="CK60" s="80"/>
      <c r="CL60" s="80"/>
      <c r="CM60" s="80"/>
      <c r="CN60" s="80"/>
      <c r="CO60" s="80"/>
      <c r="CP60" s="80"/>
      <c r="CQ60" s="80"/>
      <c r="CR60" s="80"/>
      <c r="CS60" s="80"/>
      <c r="CT60" s="80"/>
      <c r="CU60" s="80"/>
      <c r="CV60" s="80"/>
      <c r="CW60" s="80"/>
      <c r="CX60" s="80"/>
      <c r="CY60" s="80"/>
      <c r="CZ60" s="80"/>
      <c r="DA60" s="80"/>
      <c r="DB60" s="80"/>
      <c r="DC60" s="80"/>
      <c r="DD60" s="80"/>
      <c r="DE60" s="80"/>
      <c r="DF60" s="80"/>
      <c r="DG60" s="80"/>
      <c r="DH60" s="80"/>
      <c r="DI60" s="80"/>
      <c r="DJ60" s="80"/>
      <c r="DK60" s="80"/>
      <c r="DL60" s="80"/>
      <c r="DM60" s="80"/>
      <c r="DN60" s="80"/>
      <c r="DO60" s="80"/>
      <c r="DP60" s="80"/>
      <c r="DQ60" s="80"/>
      <c r="DR60" s="80"/>
      <c r="DS60" s="80"/>
      <c r="DT60" s="80"/>
      <c r="DU60" s="80"/>
      <c r="DV60" s="80"/>
      <c r="DW60" s="80"/>
      <c r="DX60" s="80"/>
      <c r="DY60" s="80"/>
      <c r="DZ60" s="80"/>
      <c r="EA60" s="80"/>
      <c r="EB60" s="80"/>
      <c r="EC60" s="80"/>
      <c r="ED60" s="80"/>
      <c r="EE60" s="80"/>
      <c r="EF60" s="80"/>
      <c r="EG60" s="80"/>
      <c r="EH60" s="80"/>
      <c r="EI60" s="80"/>
      <c r="EJ60" s="80"/>
      <c r="EK60" s="80"/>
      <c r="EL60" s="80"/>
      <c r="EM60" s="80"/>
      <c r="EN60" s="80"/>
      <c r="EO60" s="80"/>
      <c r="EP60" s="80"/>
      <c r="EQ60" s="80"/>
      <c r="ER60" s="80"/>
      <c r="ES60" s="80"/>
      <c r="ET60" s="80"/>
      <c r="EU60" s="80"/>
      <c r="EV60" s="80"/>
      <c r="EW60" s="80"/>
      <c r="EX60" s="80"/>
      <c r="EY60" s="80"/>
      <c r="EZ60" s="80"/>
      <c r="FA60" s="80"/>
      <c r="FB60" s="80"/>
      <c r="FC60" s="80"/>
      <c r="FD60" s="80"/>
      <c r="FE60" s="80"/>
      <c r="FF60" s="80"/>
      <c r="FG60" s="80"/>
      <c r="FH60" s="80"/>
      <c r="FI60" s="80"/>
      <c r="FJ60" s="80"/>
      <c r="FK60" s="80"/>
      <c r="FL60" s="80"/>
      <c r="FM60" s="80"/>
      <c r="FN60" s="80"/>
      <c r="FO60" s="80"/>
      <c r="FP60" s="80"/>
      <c r="FQ60" s="80"/>
      <c r="FR60" s="80"/>
      <c r="FS60" s="80"/>
      <c r="FT60" s="80"/>
      <c r="FU60" s="80"/>
      <c r="FV60" s="80"/>
      <c r="FW60" s="80"/>
      <c r="FX60" s="80"/>
      <c r="FY60" s="80"/>
      <c r="FZ60" s="80"/>
      <c r="GA60" s="80"/>
      <c r="GB60" s="80"/>
      <c r="GC60" s="80"/>
      <c r="GD60" s="80"/>
      <c r="GE60" s="80"/>
      <c r="GF60" s="80"/>
      <c r="GG60" s="80"/>
      <c r="GH60" s="80"/>
      <c r="GI60" s="80"/>
      <c r="GJ60" s="80"/>
      <c r="GK60" s="80"/>
      <c r="GL60" s="80"/>
      <c r="GM60" s="80"/>
      <c r="GN60" s="80"/>
      <c r="GO60" s="80"/>
      <c r="GP60" s="80"/>
      <c r="GQ60" s="80"/>
      <c r="GR60" s="80"/>
      <c r="GS60" s="80"/>
      <c r="GT60" s="80"/>
      <c r="GU60" s="80"/>
      <c r="GV60" s="80"/>
      <c r="GW60" s="80"/>
      <c r="GX60" s="80"/>
      <c r="GY60" s="80"/>
      <c r="GZ60" s="80"/>
      <c r="HA60" s="80"/>
      <c r="HB60" s="80"/>
      <c r="HC60" s="80"/>
      <c r="HD60" s="80"/>
      <c r="HE60" s="80"/>
      <c r="HF60" s="80"/>
      <c r="HG60" s="80"/>
      <c r="HH60" s="80"/>
      <c r="HI60" s="80"/>
      <c r="HJ60" s="80"/>
      <c r="HK60" s="80"/>
      <c r="HL60" s="80"/>
      <c r="HM60" s="80"/>
      <c r="HN60" s="80"/>
      <c r="HO60" s="80"/>
      <c r="HP60" s="80"/>
      <c r="HQ60" s="80"/>
      <c r="HR60" s="80"/>
      <c r="HS60" s="80"/>
      <c r="HT60" s="80"/>
      <c r="HU60" s="80"/>
      <c r="HV60" s="80"/>
      <c r="HW60" s="80"/>
      <c r="HX60" s="80"/>
      <c r="HY60" s="80"/>
      <c r="HZ60" s="80"/>
      <c r="IA60" s="80"/>
      <c r="IB60" s="80"/>
      <c r="IC60" s="80"/>
      <c r="ID60" s="80"/>
      <c r="IE60" s="80"/>
      <c r="IF60" s="80"/>
      <c r="IG60" s="80"/>
      <c r="IH60" s="80"/>
      <c r="II60" s="80"/>
      <c r="IJ60" s="80"/>
      <c r="IK60" s="80"/>
      <c r="IL60" s="80"/>
      <c r="IM60" s="80"/>
      <c r="IN60" s="80"/>
      <c r="IO60" s="80"/>
      <c r="IP60" s="80"/>
      <c r="IQ60" s="80"/>
      <c r="IR60" s="80"/>
      <c r="IS60" s="80"/>
      <c r="IT60" s="80"/>
      <c r="IU60" s="80"/>
      <c r="IV60" s="80"/>
      <c r="IW60" s="80"/>
      <c r="IX60" s="80"/>
      <c r="IY60" s="80"/>
      <c r="IZ60" s="80"/>
      <c r="JA60" s="80"/>
      <c r="JB60" s="80"/>
      <c r="JC60" s="80"/>
      <c r="JD60" s="80"/>
      <c r="JE60" s="80"/>
      <c r="JF60" s="80"/>
      <c r="JG60" s="80"/>
      <c r="JH60" s="80"/>
      <c r="JI60" s="80"/>
      <c r="JJ60" s="80"/>
      <c r="JK60" s="80"/>
      <c r="JL60" s="80"/>
      <c r="JM60" s="80"/>
      <c r="JN60" s="80"/>
      <c r="JO60" s="80"/>
      <c r="JP60" s="80"/>
      <c r="JQ60" s="80"/>
      <c r="JR60" s="80"/>
      <c r="JS60" s="80"/>
      <c r="JT60" s="80"/>
      <c r="JU60" s="80"/>
      <c r="JV60" s="80"/>
      <c r="JW60" s="80"/>
      <c r="JX60" s="80"/>
      <c r="JY60" s="80"/>
      <c r="JZ60" s="80"/>
      <c r="KA60" s="80"/>
      <c r="KB60" s="80"/>
      <c r="KC60" s="80"/>
      <c r="KD60" s="80"/>
      <c r="KE60" s="80"/>
      <c r="KF60" s="80"/>
      <c r="KG60" s="80"/>
      <c r="KH60" s="80"/>
      <c r="KI60" s="80"/>
      <c r="KJ60" s="80"/>
      <c r="KK60" s="80"/>
      <c r="KL60" s="80"/>
      <c r="KM60" s="80"/>
      <c r="KN60" s="80"/>
      <c r="KO60" s="80"/>
      <c r="KP60" s="80"/>
      <c r="KQ60" s="80"/>
      <c r="KR60" s="80"/>
      <c r="KS60" s="80"/>
      <c r="KT60" s="80"/>
      <c r="KU60" s="80"/>
      <c r="KV60" s="80"/>
      <c r="KW60" s="80"/>
      <c r="KX60" s="80"/>
      <c r="KY60" s="80"/>
      <c r="KZ60" s="80"/>
      <c r="LA60" s="80"/>
      <c r="LB60" s="80"/>
      <c r="LC60" s="80"/>
      <c r="LD60" s="80"/>
      <c r="LE60" s="80"/>
      <c r="LF60" s="80"/>
      <c r="LG60" s="80"/>
      <c r="LH60" s="80"/>
      <c r="LI60" s="80"/>
      <c r="LJ60" s="80"/>
      <c r="LK60" s="80"/>
      <c r="LL60" s="80"/>
      <c r="LM60" s="80"/>
      <c r="LN60" s="80"/>
      <c r="LO60" s="80"/>
      <c r="LP60" s="80"/>
      <c r="LQ60" s="80"/>
      <c r="LR60" s="80"/>
      <c r="LS60" s="80"/>
      <c r="LT60" s="80"/>
      <c r="LU60" s="80"/>
      <c r="LV60" s="80"/>
      <c r="LW60" s="80"/>
      <c r="LX60" s="80"/>
      <c r="LY60" s="80"/>
      <c r="LZ60" s="80"/>
      <c r="MA60" s="80"/>
      <c r="MB60" s="80"/>
      <c r="MC60" s="80"/>
      <c r="MD60" s="80"/>
      <c r="ME60" s="80"/>
      <c r="MF60" s="80"/>
      <c r="MG60" s="80"/>
      <c r="MH60" s="80"/>
      <c r="MI60" s="80"/>
      <c r="MJ60" s="80"/>
      <c r="MK60" s="80"/>
      <c r="ML60" s="80"/>
      <c r="MM60" s="80"/>
      <c r="MN60" s="80"/>
      <c r="MO60" s="80"/>
      <c r="MP60" s="80"/>
      <c r="MQ60" s="80"/>
      <c r="MR60" s="80"/>
      <c r="MS60" s="80"/>
      <c r="MT60" s="80"/>
      <c r="MU60" s="80"/>
      <c r="MV60" s="80"/>
      <c r="MW60" s="80"/>
      <c r="MX60" s="80"/>
      <c r="MY60" s="80"/>
      <c r="MZ60" s="80"/>
      <c r="NA60" s="80"/>
      <c r="NB60" s="80"/>
      <c r="NC60" s="80"/>
      <c r="ND60" s="80"/>
      <c r="NE60" s="80"/>
      <c r="NF60" s="80"/>
      <c r="NG60" s="80"/>
      <c r="NH60" s="80"/>
      <c r="NI60" s="80"/>
      <c r="NJ60" s="80"/>
      <c r="NK60" s="80"/>
      <c r="NL60" s="80"/>
      <c r="NM60" s="80"/>
      <c r="NN60" s="80"/>
      <c r="NO60" s="80"/>
      <c r="NP60" s="80"/>
      <c r="NQ60" s="80"/>
      <c r="NR60" s="80"/>
      <c r="NS60" s="80"/>
      <c r="NT60" s="80"/>
      <c r="NU60" s="80"/>
      <c r="NV60" s="80"/>
      <c r="NW60" s="80"/>
      <c r="NX60" s="80"/>
      <c r="NY60" s="80"/>
      <c r="NZ60" s="80"/>
      <c r="OA60" s="80"/>
      <c r="OB60" s="80"/>
      <c r="OC60" s="80"/>
      <c r="OD60" s="80"/>
      <c r="OE60" s="80"/>
      <c r="OF60" s="80"/>
      <c r="OG60" s="80"/>
      <c r="OH60" s="80"/>
      <c r="OI60" s="80"/>
      <c r="OJ60" s="80"/>
      <c r="OK60" s="80"/>
      <c r="OL60" s="80"/>
      <c r="OM60" s="80"/>
      <c r="ON60" s="80"/>
      <c r="OO60" s="80"/>
      <c r="OP60" s="80"/>
      <c r="OQ60" s="80"/>
      <c r="OR60" s="80"/>
      <c r="OS60" s="80"/>
      <c r="OT60" s="80"/>
      <c r="OU60" s="80"/>
      <c r="OV60" s="80"/>
      <c r="OW60" s="80"/>
      <c r="OX60" s="80"/>
      <c r="OY60" s="80"/>
      <c r="OZ60" s="80"/>
      <c r="PA60" s="80"/>
      <c r="PB60" s="80"/>
      <c r="PC60" s="80"/>
      <c r="PD60" s="80"/>
      <c r="PE60" s="80"/>
      <c r="PF60" s="80"/>
      <c r="PG60" s="80"/>
      <c r="PH60" s="80"/>
      <c r="PI60" s="80"/>
      <c r="PJ60" s="80"/>
      <c r="PK60" s="80"/>
      <c r="PL60" s="80"/>
      <c r="PM60" s="80"/>
      <c r="PN60" s="80"/>
      <c r="PO60" s="80"/>
      <c r="PP60" s="80"/>
      <c r="PQ60" s="80"/>
      <c r="PR60" s="80"/>
      <c r="PS60" s="80"/>
      <c r="PT60" s="80"/>
      <c r="PU60" s="80"/>
      <c r="PV60" s="80"/>
      <c r="PW60" s="80"/>
      <c r="PX60" s="80"/>
      <c r="PY60" s="80"/>
      <c r="PZ60" s="80"/>
      <c r="QA60" s="80"/>
      <c r="QB60" s="80"/>
      <c r="QC60" s="80"/>
      <c r="QD60" s="80"/>
      <c r="QE60" s="80"/>
      <c r="QF60" s="80"/>
      <c r="QG60" s="80"/>
      <c r="QH60" s="80"/>
      <c r="QI60" s="80"/>
      <c r="QJ60" s="80"/>
      <c r="QK60" s="80"/>
      <c r="QL60" s="80"/>
      <c r="QM60" s="80"/>
      <c r="QN60" s="80"/>
      <c r="QO60" s="80"/>
      <c r="QP60" s="80"/>
      <c r="QQ60" s="80"/>
      <c r="QR60" s="80"/>
      <c r="QS60" s="80"/>
      <c r="QT60" s="80"/>
      <c r="QU60" s="80"/>
      <c r="QV60" s="80"/>
      <c r="QW60" s="80"/>
      <c r="QX60" s="80"/>
      <c r="QY60" s="80"/>
      <c r="QZ60" s="80"/>
      <c r="RA60" s="80"/>
      <c r="RB60" s="80"/>
      <c r="RC60" s="80"/>
      <c r="RD60" s="80"/>
      <c r="RE60" s="80"/>
      <c r="RF60" s="80"/>
      <c r="RG60" s="80"/>
      <c r="RH60" s="80"/>
      <c r="RI60" s="80"/>
      <c r="RJ60" s="80"/>
      <c r="RK60" s="80"/>
      <c r="RL60" s="80"/>
      <c r="RM60" s="80"/>
      <c r="RN60" s="80"/>
      <c r="RO60" s="80"/>
      <c r="RP60" s="80"/>
      <c r="RQ60" s="80"/>
      <c r="RR60" s="80"/>
      <c r="RS60" s="80"/>
      <c r="RT60" s="80"/>
      <c r="RU60" s="80"/>
      <c r="RV60" s="80"/>
      <c r="RW60" s="80"/>
      <c r="RX60" s="80"/>
      <c r="RY60" s="80"/>
      <c r="RZ60" s="80"/>
      <c r="SA60" s="80"/>
      <c r="SB60" s="80"/>
      <c r="SC60" s="80"/>
      <c r="SD60" s="80"/>
      <c r="SE60" s="80"/>
      <c r="SF60" s="80"/>
      <c r="SG60" s="80"/>
      <c r="SH60" s="80"/>
      <c r="SI60" s="80"/>
      <c r="SJ60" s="80"/>
      <c r="SK60" s="80"/>
      <c r="SL60" s="80"/>
      <c r="SM60" s="80"/>
      <c r="SN60" s="80"/>
      <c r="SO60" s="80"/>
      <c r="SP60" s="80"/>
      <c r="SQ60" s="80"/>
      <c r="SR60" s="80"/>
      <c r="SS60" s="80"/>
      <c r="ST60" s="80"/>
      <c r="SU60" s="80"/>
      <c r="SV60" s="80"/>
      <c r="SW60" s="80"/>
      <c r="SX60" s="80"/>
      <c r="SY60" s="80"/>
      <c r="SZ60" s="80"/>
      <c r="TA60" s="80"/>
      <c r="TB60" s="80"/>
      <c r="TC60" s="80"/>
      <c r="TD60" s="80"/>
      <c r="TE60" s="80"/>
      <c r="TF60" s="80"/>
      <c r="TG60" s="80"/>
      <c r="TH60" s="80"/>
      <c r="TI60" s="80"/>
      <c r="TJ60" s="80"/>
      <c r="TK60" s="80"/>
      <c r="TL60" s="80"/>
      <c r="TM60" s="80"/>
      <c r="TN60" s="80"/>
      <c r="TO60" s="80"/>
      <c r="TP60" s="80"/>
      <c r="TQ60" s="80"/>
      <c r="TR60" s="80"/>
      <c r="TS60" s="80"/>
      <c r="TT60" s="80"/>
      <c r="TU60" s="80"/>
      <c r="TV60" s="80"/>
      <c r="TW60" s="80"/>
      <c r="TX60" s="80"/>
      <c r="TY60" s="80"/>
      <c r="TZ60" s="80"/>
      <c r="UA60" s="80"/>
      <c r="UB60" s="80"/>
      <c r="UC60" s="80"/>
      <c r="UD60" s="80"/>
      <c r="UE60" s="80"/>
      <c r="UF60" s="80"/>
      <c r="UG60" s="80"/>
      <c r="UH60" s="80"/>
      <c r="UI60" s="80"/>
      <c r="UJ60" s="80"/>
      <c r="UK60" s="80"/>
      <c r="UL60" s="80"/>
      <c r="UM60" s="80"/>
      <c r="UN60" s="80"/>
      <c r="UO60" s="80"/>
      <c r="UP60" s="80"/>
      <c r="UQ60" s="80"/>
      <c r="UR60" s="80"/>
      <c r="US60" s="80"/>
      <c r="UT60" s="80"/>
      <c r="UU60" s="80"/>
      <c r="UV60" s="80"/>
      <c r="UW60" s="80"/>
      <c r="UX60" s="80"/>
      <c r="UY60" s="80"/>
      <c r="UZ60" s="80"/>
      <c r="VA60" s="80"/>
      <c r="VB60" s="80"/>
      <c r="VC60" s="80"/>
      <c r="VD60" s="80"/>
      <c r="VE60" s="80"/>
      <c r="VF60" s="80"/>
      <c r="VG60" s="80"/>
      <c r="VH60" s="80"/>
      <c r="VI60" s="80"/>
      <c r="VJ60" s="80"/>
      <c r="VK60" s="80"/>
      <c r="VL60" s="80"/>
      <c r="VM60" s="80"/>
      <c r="VN60" s="80"/>
      <c r="VO60" s="80"/>
      <c r="VP60" s="80"/>
      <c r="VQ60" s="80"/>
      <c r="VR60" s="80"/>
      <c r="VS60" s="80"/>
      <c r="VT60" s="80"/>
      <c r="VU60" s="80"/>
      <c r="VV60" s="80"/>
      <c r="VW60" s="80"/>
      <c r="VX60" s="80"/>
      <c r="VY60" s="80"/>
      <c r="VZ60" s="80"/>
      <c r="WA60" s="80"/>
      <c r="WB60" s="80"/>
      <c r="WC60" s="80"/>
      <c r="WD60" s="80"/>
      <c r="WE60" s="80"/>
      <c r="WF60" s="80"/>
      <c r="WG60" s="80"/>
      <c r="WH60" s="80"/>
      <c r="WI60" s="80"/>
      <c r="WJ60" s="80"/>
      <c r="WK60" s="80"/>
      <c r="WL60" s="80"/>
      <c r="WM60" s="80"/>
      <c r="WN60" s="80"/>
      <c r="WO60" s="80"/>
      <c r="WP60" s="80"/>
      <c r="WQ60" s="80"/>
      <c r="WR60" s="80"/>
      <c r="WS60" s="80"/>
      <c r="WT60" s="80"/>
      <c r="WU60" s="80"/>
      <c r="WV60" s="80"/>
      <c r="WW60" s="80"/>
      <c r="WX60" s="80"/>
      <c r="WY60" s="80"/>
      <c r="WZ60" s="80"/>
      <c r="XA60" s="80"/>
      <c r="XB60" s="80"/>
      <c r="XC60" s="80"/>
      <c r="XD60" s="80"/>
      <c r="XE60" s="80"/>
      <c r="XF60" s="80"/>
      <c r="XG60" s="80"/>
      <c r="XH60" s="80"/>
      <c r="XI60" s="80"/>
      <c r="XJ60" s="80"/>
      <c r="XK60" s="80"/>
      <c r="XL60" s="80"/>
      <c r="XM60" s="80"/>
      <c r="XN60" s="80"/>
      <c r="XO60" s="80"/>
      <c r="XP60" s="80"/>
      <c r="XQ60" s="80"/>
      <c r="XR60" s="80"/>
      <c r="XS60" s="80"/>
      <c r="XT60" s="80"/>
      <c r="XU60" s="80"/>
      <c r="XV60" s="80"/>
      <c r="XW60" s="80"/>
      <c r="XX60" s="80"/>
      <c r="XY60" s="80"/>
      <c r="XZ60" s="80"/>
      <c r="YA60" s="80"/>
      <c r="YB60" s="80"/>
      <c r="YC60" s="80"/>
      <c r="YD60" s="80"/>
      <c r="YE60" s="80"/>
      <c r="YF60" s="80"/>
      <c r="YG60" s="80"/>
      <c r="YH60" s="80"/>
      <c r="YI60" s="80"/>
      <c r="YJ60" s="80"/>
      <c r="YK60" s="80"/>
      <c r="YL60" s="80"/>
      <c r="YM60" s="80"/>
      <c r="YN60" s="80"/>
      <c r="YO60" s="80"/>
      <c r="YP60" s="80"/>
      <c r="YQ60" s="80"/>
      <c r="YR60" s="80"/>
      <c r="YS60" s="80"/>
      <c r="YT60" s="80"/>
      <c r="YU60" s="80"/>
      <c r="YV60" s="80"/>
      <c r="YW60" s="80"/>
      <c r="YX60" s="80"/>
      <c r="YY60" s="80"/>
      <c r="YZ60" s="80"/>
      <c r="ZA60" s="80"/>
      <c r="ZB60" s="80"/>
      <c r="ZC60" s="80"/>
      <c r="ZD60" s="80"/>
      <c r="ZE60" s="80"/>
      <c r="ZF60" s="80"/>
      <c r="ZG60" s="80"/>
      <c r="ZH60" s="80"/>
      <c r="ZI60" s="80"/>
      <c r="ZJ60" s="80"/>
      <c r="ZK60" s="80"/>
      <c r="ZL60" s="80"/>
      <c r="ZM60" s="80"/>
      <c r="ZN60" s="80"/>
      <c r="ZO60" s="80"/>
      <c r="ZP60" s="80"/>
      <c r="ZQ60" s="80"/>
      <c r="ZR60" s="80"/>
      <c r="ZS60" s="80"/>
      <c r="ZT60" s="80"/>
      <c r="ZU60" s="80"/>
      <c r="ZV60" s="80"/>
      <c r="ZW60" s="80"/>
      <c r="ZX60" s="80"/>
      <c r="ZY60" s="80"/>
      <c r="ZZ60" s="80"/>
      <c r="AAA60" s="80"/>
      <c r="AAB60" s="80"/>
      <c r="AAC60" s="80"/>
      <c r="AAD60" s="80"/>
      <c r="AAE60" s="80"/>
      <c r="AAF60" s="80"/>
      <c r="AAG60" s="80"/>
      <c r="AAH60" s="80"/>
      <c r="AAI60" s="80"/>
      <c r="AAJ60" s="80"/>
      <c r="AAK60" s="80"/>
      <c r="AAL60" s="80"/>
      <c r="AAM60" s="80"/>
      <c r="AAN60" s="80"/>
      <c r="AAO60" s="80"/>
      <c r="AAP60" s="80"/>
      <c r="AAQ60" s="80"/>
      <c r="AAR60" s="80"/>
      <c r="AAS60" s="80"/>
      <c r="AAT60" s="80"/>
      <c r="AAU60" s="80"/>
      <c r="AAV60" s="80"/>
      <c r="AAW60" s="80"/>
      <c r="AAX60" s="80"/>
      <c r="AAY60" s="80"/>
      <c r="AAZ60" s="80"/>
      <c r="ABA60" s="80"/>
      <c r="ABB60" s="80"/>
      <c r="ABC60" s="80"/>
      <c r="ABD60" s="80"/>
      <c r="ABE60" s="80"/>
      <c r="ABF60" s="80"/>
      <c r="ABG60" s="80"/>
      <c r="ABH60" s="80"/>
      <c r="ABI60" s="80"/>
      <c r="ABJ60" s="80"/>
      <c r="ABK60" s="80"/>
      <c r="ABL60" s="80"/>
      <c r="ABM60" s="80"/>
      <c r="ABN60" s="80"/>
      <c r="ABO60" s="80"/>
      <c r="ABP60" s="80"/>
      <c r="ABQ60" s="80"/>
      <c r="ABR60" s="80"/>
      <c r="ABS60" s="80"/>
      <c r="ABT60" s="80"/>
      <c r="ABU60" s="80"/>
      <c r="ABV60" s="80"/>
      <c r="ABW60" s="80"/>
      <c r="ABX60" s="80"/>
      <c r="ABY60" s="80"/>
      <c r="ABZ60" s="80"/>
      <c r="ACA60" s="80"/>
      <c r="ACB60" s="80"/>
      <c r="ACC60" s="80"/>
      <c r="ACD60" s="80"/>
      <c r="ACE60" s="80"/>
      <c r="ACF60" s="80"/>
      <c r="ACG60" s="80"/>
      <c r="ACH60" s="80"/>
      <c r="ACI60" s="80"/>
      <c r="ACJ60" s="80"/>
      <c r="ACK60" s="80"/>
      <c r="ACL60" s="80"/>
      <c r="ACM60" s="80"/>
      <c r="ACN60" s="80"/>
      <c r="ACO60" s="80"/>
      <c r="ACP60" s="80"/>
      <c r="ACQ60" s="80"/>
      <c r="ACR60" s="80"/>
      <c r="ACS60" s="80"/>
      <c r="ACT60" s="80"/>
      <c r="ACU60" s="80"/>
      <c r="ACV60" s="80"/>
      <c r="ACW60" s="80"/>
      <c r="ACX60" s="80"/>
      <c r="ACY60" s="80"/>
      <c r="ACZ60" s="80"/>
      <c r="ADA60" s="80"/>
      <c r="ADB60" s="80"/>
      <c r="ADC60" s="80"/>
      <c r="ADD60" s="80"/>
      <c r="ADE60" s="80"/>
      <c r="ADF60" s="80"/>
      <c r="ADG60" s="80"/>
      <c r="ADH60" s="80"/>
      <c r="ADI60" s="80"/>
      <c r="ADJ60" s="80"/>
      <c r="ADK60" s="80"/>
      <c r="ADL60" s="80"/>
      <c r="ADM60" s="80"/>
      <c r="ADN60" s="80"/>
      <c r="ADO60" s="80"/>
      <c r="ADP60" s="80"/>
      <c r="ADQ60" s="80"/>
      <c r="ADR60" s="80"/>
      <c r="ADS60" s="80"/>
      <c r="ADT60" s="80"/>
      <c r="ADU60" s="80"/>
      <c r="ADV60" s="80"/>
      <c r="ADW60" s="80"/>
      <c r="ADX60" s="80"/>
      <c r="ADY60" s="80"/>
      <c r="ADZ60" s="80"/>
      <c r="AEA60" s="80"/>
      <c r="AEB60" s="80"/>
      <c r="AEC60" s="80"/>
      <c r="AED60" s="80"/>
      <c r="AEE60" s="80"/>
      <c r="AEF60" s="80"/>
      <c r="AEG60" s="80"/>
      <c r="AEH60" s="80"/>
      <c r="AEI60" s="80"/>
      <c r="AEJ60" s="80"/>
      <c r="AEK60" s="80"/>
      <c r="AEL60" s="80"/>
      <c r="AEM60" s="80"/>
      <c r="AEN60" s="80"/>
      <c r="AEO60" s="80"/>
      <c r="AEP60" s="80"/>
      <c r="AEQ60" s="80"/>
      <c r="AER60" s="80"/>
      <c r="AES60" s="80"/>
      <c r="AET60" s="80"/>
      <c r="AEU60" s="80"/>
      <c r="AEV60" s="80"/>
      <c r="AEW60" s="80"/>
      <c r="AEX60" s="80"/>
      <c r="AEY60" s="80"/>
      <c r="AEZ60" s="80"/>
      <c r="AFA60" s="80"/>
      <c r="AFB60" s="80"/>
      <c r="AFC60" s="80"/>
      <c r="AFD60" s="80"/>
      <c r="AFE60" s="80"/>
      <c r="AFF60" s="80"/>
      <c r="AFG60" s="80"/>
      <c r="AFH60" s="80"/>
      <c r="AFI60" s="80"/>
      <c r="AFJ60" s="80"/>
      <c r="AFK60" s="80"/>
      <c r="AFL60" s="80"/>
      <c r="AFM60" s="80"/>
      <c r="AFN60" s="80"/>
      <c r="AFO60" s="80"/>
      <c r="AFP60" s="80"/>
      <c r="AFQ60" s="80"/>
      <c r="AFR60" s="80"/>
      <c r="AFS60" s="80"/>
      <c r="AFT60" s="80"/>
      <c r="AFU60" s="80"/>
      <c r="AFV60" s="80"/>
      <c r="AFW60" s="80"/>
      <c r="AFX60" s="80"/>
      <c r="AFY60" s="80"/>
      <c r="AFZ60" s="80"/>
      <c r="AGA60" s="80"/>
      <c r="AGB60" s="80"/>
      <c r="AGC60" s="80"/>
      <c r="AGD60" s="80"/>
      <c r="AGE60" s="80"/>
      <c r="AGF60" s="80"/>
      <c r="AGG60" s="80"/>
      <c r="AGH60" s="80"/>
      <c r="AGI60" s="80"/>
      <c r="AGJ60" s="80"/>
      <c r="AGK60" s="80"/>
      <c r="AGL60" s="80"/>
      <c r="AGM60" s="80"/>
      <c r="AGN60" s="80"/>
      <c r="AGO60" s="80"/>
      <c r="AGP60" s="80"/>
      <c r="AGQ60" s="80"/>
      <c r="AGR60" s="80"/>
      <c r="AGS60" s="80"/>
      <c r="AGT60" s="80"/>
      <c r="AGU60" s="80"/>
      <c r="AGV60" s="80"/>
      <c r="AGW60" s="80"/>
      <c r="AGX60" s="80"/>
      <c r="AGY60" s="80"/>
      <c r="AGZ60" s="80"/>
      <c r="AHA60" s="80"/>
      <c r="AHB60" s="80"/>
      <c r="AHC60" s="80"/>
      <c r="AHD60" s="80"/>
      <c r="AHE60" s="80"/>
      <c r="AHF60" s="80"/>
      <c r="AHG60" s="80"/>
      <c r="AHH60" s="80"/>
      <c r="AHI60" s="80"/>
      <c r="AHJ60" s="80"/>
      <c r="AHK60" s="80"/>
      <c r="AHL60" s="80"/>
      <c r="AHM60" s="80"/>
      <c r="AHN60" s="80"/>
      <c r="AHO60" s="80"/>
      <c r="AHP60" s="80"/>
      <c r="AHQ60" s="80"/>
      <c r="AHR60" s="80"/>
      <c r="AHS60" s="80"/>
      <c r="AHT60" s="80"/>
      <c r="AHU60" s="80"/>
      <c r="AHV60" s="80"/>
      <c r="AHW60" s="80"/>
      <c r="AHX60" s="80"/>
      <c r="AHY60" s="80"/>
      <c r="AHZ60" s="80"/>
      <c r="AIA60" s="80"/>
      <c r="AIB60" s="80"/>
      <c r="AIC60" s="80"/>
      <c r="AID60" s="80"/>
      <c r="AIE60" s="80"/>
      <c r="AIF60" s="80"/>
      <c r="AIG60" s="80"/>
      <c r="AIH60" s="80"/>
      <c r="AII60" s="80"/>
      <c r="AIJ60" s="80"/>
      <c r="AIK60" s="80"/>
      <c r="AIL60" s="80"/>
      <c r="AIM60" s="80"/>
      <c r="AIN60" s="80"/>
      <c r="AIO60" s="80"/>
      <c r="AIP60" s="80"/>
      <c r="AIQ60" s="80"/>
      <c r="AIR60" s="80"/>
      <c r="AIS60" s="80"/>
      <c r="AIT60" s="80"/>
      <c r="AIU60" s="80"/>
      <c r="AIV60" s="80"/>
      <c r="AIW60" s="80"/>
      <c r="AIX60" s="80"/>
      <c r="AIY60" s="80"/>
      <c r="AIZ60" s="80"/>
      <c r="AJA60" s="80"/>
      <c r="AJB60" s="80"/>
      <c r="AJC60" s="80"/>
      <c r="AJD60" s="80"/>
      <c r="AJE60" s="80"/>
      <c r="AJF60" s="80"/>
      <c r="AJG60" s="80"/>
      <c r="AJH60" s="80"/>
      <c r="AJI60" s="80"/>
      <c r="AJJ60" s="80"/>
      <c r="AJK60" s="80"/>
      <c r="AJL60" s="80"/>
      <c r="AJM60" s="80"/>
      <c r="AJN60" s="80"/>
      <c r="AJO60" s="80"/>
      <c r="AJP60" s="80"/>
      <c r="AJQ60" s="80"/>
      <c r="AJR60" s="80"/>
      <c r="AJS60" s="80"/>
      <c r="AJT60" s="80"/>
      <c r="AJU60" s="80"/>
      <c r="AJV60" s="80"/>
      <c r="AJW60" s="80"/>
      <c r="AJX60" s="80"/>
      <c r="AJY60" s="80"/>
      <c r="AJZ60" s="80"/>
      <c r="AKA60" s="80"/>
      <c r="AKB60" s="80"/>
      <c r="AKC60" s="80"/>
      <c r="AKD60" s="80"/>
      <c r="AKE60" s="80"/>
      <c r="AKF60" s="80"/>
      <c r="AKG60" s="80"/>
      <c r="AKH60" s="80"/>
      <c r="AKI60" s="80"/>
      <c r="AKJ60" s="80"/>
      <c r="AKK60" s="80"/>
      <c r="AKL60" s="80"/>
      <c r="AKM60" s="80"/>
      <c r="AKN60" s="80"/>
      <c r="AKO60" s="80"/>
      <c r="AKP60" s="80"/>
      <c r="AKQ60" s="80"/>
      <c r="AKR60" s="80"/>
      <c r="AKS60" s="80"/>
      <c r="AKT60" s="80"/>
      <c r="AKU60" s="80"/>
      <c r="AKV60" s="80"/>
      <c r="AKW60" s="80"/>
      <c r="AKX60" s="80"/>
      <c r="AKY60" s="80"/>
      <c r="AKZ60" s="80"/>
      <c r="ALA60" s="80"/>
      <c r="ALB60" s="80"/>
      <c r="ALC60" s="80"/>
      <c r="ALD60" s="80"/>
      <c r="ALE60" s="80"/>
      <c r="ALF60" s="80"/>
      <c r="ALG60" s="80"/>
      <c r="ALH60" s="80"/>
      <c r="ALI60" s="80"/>
      <c r="ALJ60" s="80"/>
      <c r="ALK60" s="80"/>
      <c r="ALL60" s="80"/>
      <c r="ALM60" s="80"/>
      <c r="ALN60" s="80"/>
      <c r="ALO60" s="80"/>
      <c r="ALP60" s="80"/>
      <c r="ALQ60" s="80"/>
      <c r="ALR60" s="80"/>
      <c r="ALS60" s="80"/>
      <c r="ALT60" s="80"/>
      <c r="ALU60" s="80"/>
      <c r="ALV60" s="80"/>
      <c r="ALW60" s="80"/>
      <c r="ALX60" s="80"/>
      <c r="ALY60" s="80"/>
      <c r="ALZ60" s="80"/>
      <c r="AMA60" s="80"/>
      <c r="AMB60" s="80"/>
      <c r="AMC60" s="80"/>
      <c r="AMD60" s="80"/>
      <c r="AME60" s="80"/>
      <c r="AMF60" s="80"/>
      <c r="AMG60" s="80"/>
      <c r="AMH60" s="80"/>
      <c r="AMI60" s="80"/>
      <c r="AMJ60" s="80"/>
    </row>
    <row r="61" spans="12:1024" ht="15.95" customHeight="1" x14ac:dyDescent="0.2">
      <c r="L61" s="80"/>
      <c r="M61" s="81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  <c r="AA61" s="80"/>
      <c r="AB61" s="80"/>
      <c r="AC61" s="80"/>
      <c r="AD61" s="80"/>
      <c r="AE61" s="80"/>
      <c r="AF61" s="80"/>
      <c r="AG61" s="80"/>
      <c r="AH61" s="80"/>
      <c r="AI61" s="80"/>
      <c r="AJ61" s="80"/>
      <c r="AK61" s="80"/>
      <c r="AL61" s="80"/>
      <c r="AM61" s="80"/>
      <c r="AN61" s="80"/>
      <c r="AO61" s="80"/>
      <c r="AP61" s="80"/>
      <c r="AQ61" s="80"/>
      <c r="AR61" s="80"/>
      <c r="AS61" s="80"/>
      <c r="AT61" s="80"/>
      <c r="AU61" s="80"/>
      <c r="AV61" s="80"/>
      <c r="AW61" s="80"/>
      <c r="AX61" s="80"/>
      <c r="AY61" s="80"/>
      <c r="AZ61" s="80"/>
      <c r="BA61" s="80"/>
      <c r="BB61" s="80"/>
      <c r="BC61" s="80"/>
      <c r="BD61" s="80"/>
      <c r="BE61" s="80"/>
      <c r="BF61" s="80"/>
      <c r="BG61" s="80"/>
      <c r="BH61" s="80"/>
      <c r="BI61" s="80"/>
      <c r="BJ61" s="80"/>
      <c r="BK61" s="80"/>
      <c r="BL61" s="80"/>
      <c r="BM61" s="80"/>
      <c r="BN61" s="80"/>
      <c r="BO61" s="80"/>
      <c r="BP61" s="80"/>
      <c r="BQ61" s="80"/>
      <c r="BR61" s="80"/>
      <c r="BS61" s="80"/>
      <c r="BT61" s="80"/>
      <c r="BU61" s="80"/>
      <c r="BV61" s="80"/>
      <c r="BW61" s="80"/>
      <c r="BX61" s="80"/>
      <c r="BY61" s="80"/>
      <c r="BZ61" s="80"/>
      <c r="CA61" s="80"/>
      <c r="CB61" s="80"/>
      <c r="CC61" s="80"/>
      <c r="CD61" s="80"/>
      <c r="CE61" s="80"/>
      <c r="CF61" s="80"/>
      <c r="CG61" s="80"/>
      <c r="CH61" s="80"/>
      <c r="CI61" s="80"/>
      <c r="CJ61" s="80"/>
      <c r="CK61" s="80"/>
      <c r="CL61" s="80"/>
      <c r="CM61" s="80"/>
      <c r="CN61" s="80"/>
      <c r="CO61" s="80"/>
      <c r="CP61" s="80"/>
      <c r="CQ61" s="80"/>
      <c r="CR61" s="80"/>
      <c r="CS61" s="80"/>
      <c r="CT61" s="80"/>
      <c r="CU61" s="80"/>
      <c r="CV61" s="80"/>
      <c r="CW61" s="80"/>
      <c r="CX61" s="80"/>
      <c r="CY61" s="80"/>
      <c r="CZ61" s="80"/>
      <c r="DA61" s="80"/>
      <c r="DB61" s="80"/>
      <c r="DC61" s="80"/>
      <c r="DD61" s="80"/>
      <c r="DE61" s="80"/>
      <c r="DF61" s="80"/>
      <c r="DG61" s="80"/>
      <c r="DH61" s="80"/>
      <c r="DI61" s="80"/>
      <c r="DJ61" s="80"/>
      <c r="DK61" s="80"/>
      <c r="DL61" s="80"/>
      <c r="DM61" s="80"/>
      <c r="DN61" s="80"/>
      <c r="DO61" s="80"/>
      <c r="DP61" s="80"/>
      <c r="DQ61" s="80"/>
      <c r="DR61" s="80"/>
      <c r="DS61" s="80"/>
      <c r="DT61" s="80"/>
      <c r="DU61" s="80"/>
      <c r="DV61" s="80"/>
      <c r="DW61" s="80"/>
      <c r="DX61" s="80"/>
      <c r="DY61" s="80"/>
      <c r="DZ61" s="80"/>
      <c r="EA61" s="80"/>
      <c r="EB61" s="80"/>
      <c r="EC61" s="80"/>
      <c r="ED61" s="80"/>
      <c r="EE61" s="80"/>
      <c r="EF61" s="80"/>
      <c r="EG61" s="80"/>
      <c r="EH61" s="80"/>
      <c r="EI61" s="80"/>
      <c r="EJ61" s="80"/>
      <c r="EK61" s="80"/>
      <c r="EL61" s="80"/>
      <c r="EM61" s="80"/>
      <c r="EN61" s="80"/>
      <c r="EO61" s="80"/>
      <c r="EP61" s="80"/>
      <c r="EQ61" s="80"/>
      <c r="ER61" s="80"/>
      <c r="ES61" s="80"/>
      <c r="ET61" s="80"/>
      <c r="EU61" s="80"/>
      <c r="EV61" s="80"/>
      <c r="EW61" s="80"/>
      <c r="EX61" s="80"/>
      <c r="EY61" s="80"/>
      <c r="EZ61" s="80"/>
      <c r="FA61" s="80"/>
      <c r="FB61" s="80"/>
      <c r="FC61" s="80"/>
      <c r="FD61" s="80"/>
      <c r="FE61" s="80"/>
      <c r="FF61" s="80"/>
      <c r="FG61" s="80"/>
      <c r="FH61" s="80"/>
      <c r="FI61" s="80"/>
      <c r="FJ61" s="80"/>
      <c r="FK61" s="80"/>
      <c r="FL61" s="80"/>
      <c r="FM61" s="80"/>
      <c r="FN61" s="80"/>
      <c r="FO61" s="80"/>
      <c r="FP61" s="80"/>
      <c r="FQ61" s="80"/>
      <c r="FR61" s="80"/>
      <c r="FS61" s="80"/>
      <c r="FT61" s="80"/>
      <c r="FU61" s="80"/>
      <c r="FV61" s="80"/>
      <c r="FW61" s="80"/>
      <c r="FX61" s="80"/>
      <c r="FY61" s="80"/>
      <c r="FZ61" s="80"/>
      <c r="GA61" s="80"/>
      <c r="GB61" s="80"/>
      <c r="GC61" s="80"/>
      <c r="GD61" s="80"/>
      <c r="GE61" s="80"/>
      <c r="GF61" s="80"/>
      <c r="GG61" s="80"/>
      <c r="GH61" s="80"/>
      <c r="GI61" s="80"/>
      <c r="GJ61" s="80"/>
      <c r="GK61" s="80"/>
      <c r="GL61" s="80"/>
      <c r="GM61" s="80"/>
      <c r="GN61" s="80"/>
      <c r="GO61" s="80"/>
      <c r="GP61" s="80"/>
      <c r="GQ61" s="80"/>
      <c r="GR61" s="80"/>
      <c r="GS61" s="80"/>
      <c r="GT61" s="80"/>
      <c r="GU61" s="80"/>
      <c r="GV61" s="80"/>
      <c r="GW61" s="80"/>
      <c r="GX61" s="80"/>
      <c r="GY61" s="80"/>
      <c r="GZ61" s="80"/>
      <c r="HA61" s="80"/>
      <c r="HB61" s="80"/>
      <c r="HC61" s="80"/>
      <c r="HD61" s="80"/>
      <c r="HE61" s="80"/>
      <c r="HF61" s="80"/>
      <c r="HG61" s="80"/>
      <c r="HH61" s="80"/>
      <c r="HI61" s="80"/>
      <c r="HJ61" s="80"/>
      <c r="HK61" s="80"/>
      <c r="HL61" s="80"/>
      <c r="HM61" s="80"/>
      <c r="HN61" s="80"/>
      <c r="HO61" s="80"/>
      <c r="HP61" s="80"/>
      <c r="HQ61" s="80"/>
      <c r="HR61" s="80"/>
      <c r="HS61" s="80"/>
      <c r="HT61" s="80"/>
      <c r="HU61" s="80"/>
      <c r="HV61" s="80"/>
      <c r="HW61" s="80"/>
      <c r="HX61" s="80"/>
      <c r="HY61" s="80"/>
      <c r="HZ61" s="80"/>
      <c r="IA61" s="80"/>
      <c r="IB61" s="80"/>
      <c r="IC61" s="80"/>
      <c r="ID61" s="80"/>
      <c r="IE61" s="80"/>
      <c r="IF61" s="80"/>
      <c r="IG61" s="80"/>
      <c r="IH61" s="80"/>
      <c r="II61" s="80"/>
      <c r="IJ61" s="80"/>
      <c r="IK61" s="80"/>
      <c r="IL61" s="80"/>
      <c r="IM61" s="80"/>
      <c r="IN61" s="80"/>
      <c r="IO61" s="80"/>
      <c r="IP61" s="80"/>
      <c r="IQ61" s="80"/>
      <c r="IR61" s="80"/>
      <c r="IS61" s="80"/>
      <c r="IT61" s="80"/>
      <c r="IU61" s="80"/>
      <c r="IV61" s="80"/>
      <c r="IW61" s="80"/>
      <c r="IX61" s="80"/>
      <c r="IY61" s="80"/>
      <c r="IZ61" s="80"/>
      <c r="JA61" s="80"/>
      <c r="JB61" s="80"/>
      <c r="JC61" s="80"/>
      <c r="JD61" s="80"/>
      <c r="JE61" s="80"/>
      <c r="JF61" s="80"/>
      <c r="JG61" s="80"/>
      <c r="JH61" s="80"/>
      <c r="JI61" s="80"/>
      <c r="JJ61" s="80"/>
      <c r="JK61" s="80"/>
      <c r="JL61" s="80"/>
      <c r="JM61" s="80"/>
      <c r="JN61" s="80"/>
      <c r="JO61" s="80"/>
      <c r="JP61" s="80"/>
      <c r="JQ61" s="80"/>
      <c r="JR61" s="80"/>
      <c r="JS61" s="80"/>
      <c r="JT61" s="80"/>
      <c r="JU61" s="80"/>
      <c r="JV61" s="80"/>
      <c r="JW61" s="80"/>
      <c r="JX61" s="80"/>
      <c r="JY61" s="80"/>
      <c r="JZ61" s="80"/>
      <c r="KA61" s="80"/>
      <c r="KB61" s="80"/>
      <c r="KC61" s="80"/>
      <c r="KD61" s="80"/>
      <c r="KE61" s="80"/>
      <c r="KF61" s="80"/>
      <c r="KG61" s="80"/>
      <c r="KH61" s="80"/>
      <c r="KI61" s="80"/>
      <c r="KJ61" s="80"/>
      <c r="KK61" s="80"/>
      <c r="KL61" s="80"/>
      <c r="KM61" s="80"/>
      <c r="KN61" s="80"/>
      <c r="KO61" s="80"/>
      <c r="KP61" s="80"/>
      <c r="KQ61" s="80"/>
      <c r="KR61" s="80"/>
      <c r="KS61" s="80"/>
      <c r="KT61" s="80"/>
      <c r="KU61" s="80"/>
      <c r="KV61" s="80"/>
      <c r="KW61" s="80"/>
      <c r="KX61" s="80"/>
      <c r="KY61" s="80"/>
      <c r="KZ61" s="80"/>
      <c r="LA61" s="80"/>
      <c r="LB61" s="80"/>
      <c r="LC61" s="80"/>
      <c r="LD61" s="80"/>
      <c r="LE61" s="80"/>
      <c r="LF61" s="80"/>
      <c r="LG61" s="80"/>
      <c r="LH61" s="80"/>
      <c r="LI61" s="80"/>
      <c r="LJ61" s="80"/>
      <c r="LK61" s="80"/>
      <c r="LL61" s="80"/>
      <c r="LM61" s="80"/>
      <c r="LN61" s="80"/>
      <c r="LO61" s="80"/>
      <c r="LP61" s="80"/>
      <c r="LQ61" s="80"/>
      <c r="LR61" s="80"/>
      <c r="LS61" s="80"/>
      <c r="LT61" s="80"/>
      <c r="LU61" s="80"/>
      <c r="LV61" s="80"/>
      <c r="LW61" s="80"/>
      <c r="LX61" s="80"/>
      <c r="LY61" s="80"/>
      <c r="LZ61" s="80"/>
      <c r="MA61" s="80"/>
      <c r="MB61" s="80"/>
      <c r="MC61" s="80"/>
      <c r="MD61" s="80"/>
      <c r="ME61" s="80"/>
      <c r="MF61" s="80"/>
      <c r="MG61" s="80"/>
      <c r="MH61" s="80"/>
      <c r="MI61" s="80"/>
      <c r="MJ61" s="80"/>
      <c r="MK61" s="80"/>
      <c r="ML61" s="80"/>
      <c r="MM61" s="80"/>
      <c r="MN61" s="80"/>
      <c r="MO61" s="80"/>
      <c r="MP61" s="80"/>
      <c r="MQ61" s="80"/>
      <c r="MR61" s="80"/>
      <c r="MS61" s="80"/>
      <c r="MT61" s="80"/>
      <c r="MU61" s="80"/>
      <c r="MV61" s="80"/>
      <c r="MW61" s="80"/>
      <c r="MX61" s="80"/>
      <c r="MY61" s="80"/>
      <c r="MZ61" s="80"/>
      <c r="NA61" s="80"/>
      <c r="NB61" s="80"/>
      <c r="NC61" s="80"/>
      <c r="ND61" s="80"/>
      <c r="NE61" s="80"/>
      <c r="NF61" s="80"/>
      <c r="NG61" s="80"/>
      <c r="NH61" s="80"/>
      <c r="NI61" s="80"/>
      <c r="NJ61" s="80"/>
      <c r="NK61" s="80"/>
      <c r="NL61" s="80"/>
      <c r="NM61" s="80"/>
      <c r="NN61" s="80"/>
      <c r="NO61" s="80"/>
      <c r="NP61" s="80"/>
      <c r="NQ61" s="80"/>
      <c r="NR61" s="80"/>
      <c r="NS61" s="80"/>
      <c r="NT61" s="80"/>
      <c r="NU61" s="80"/>
      <c r="NV61" s="80"/>
      <c r="NW61" s="80"/>
      <c r="NX61" s="80"/>
      <c r="NY61" s="80"/>
      <c r="NZ61" s="80"/>
      <c r="OA61" s="80"/>
      <c r="OB61" s="80"/>
      <c r="OC61" s="80"/>
      <c r="OD61" s="80"/>
      <c r="OE61" s="80"/>
      <c r="OF61" s="80"/>
      <c r="OG61" s="80"/>
      <c r="OH61" s="80"/>
      <c r="OI61" s="80"/>
      <c r="OJ61" s="80"/>
      <c r="OK61" s="80"/>
      <c r="OL61" s="80"/>
      <c r="OM61" s="80"/>
      <c r="ON61" s="80"/>
      <c r="OO61" s="80"/>
      <c r="OP61" s="80"/>
      <c r="OQ61" s="80"/>
      <c r="OR61" s="80"/>
      <c r="OS61" s="80"/>
      <c r="OT61" s="80"/>
      <c r="OU61" s="80"/>
      <c r="OV61" s="80"/>
      <c r="OW61" s="80"/>
      <c r="OX61" s="80"/>
      <c r="OY61" s="80"/>
      <c r="OZ61" s="80"/>
      <c r="PA61" s="80"/>
      <c r="PB61" s="80"/>
      <c r="PC61" s="80"/>
      <c r="PD61" s="80"/>
      <c r="PE61" s="80"/>
      <c r="PF61" s="80"/>
      <c r="PG61" s="80"/>
      <c r="PH61" s="80"/>
      <c r="PI61" s="80"/>
      <c r="PJ61" s="80"/>
      <c r="PK61" s="80"/>
      <c r="PL61" s="80"/>
      <c r="PM61" s="80"/>
      <c r="PN61" s="80"/>
      <c r="PO61" s="80"/>
      <c r="PP61" s="80"/>
      <c r="PQ61" s="80"/>
      <c r="PR61" s="80"/>
      <c r="PS61" s="80"/>
      <c r="PT61" s="80"/>
      <c r="PU61" s="80"/>
      <c r="PV61" s="80"/>
      <c r="PW61" s="80"/>
      <c r="PX61" s="80"/>
      <c r="PY61" s="80"/>
      <c r="PZ61" s="80"/>
      <c r="QA61" s="80"/>
      <c r="QB61" s="80"/>
      <c r="QC61" s="80"/>
      <c r="QD61" s="80"/>
      <c r="QE61" s="80"/>
      <c r="QF61" s="80"/>
      <c r="QG61" s="80"/>
      <c r="QH61" s="80"/>
      <c r="QI61" s="80"/>
      <c r="QJ61" s="80"/>
      <c r="QK61" s="80"/>
      <c r="QL61" s="80"/>
      <c r="QM61" s="80"/>
      <c r="QN61" s="80"/>
      <c r="QO61" s="80"/>
      <c r="QP61" s="80"/>
      <c r="QQ61" s="80"/>
      <c r="QR61" s="80"/>
      <c r="QS61" s="80"/>
      <c r="QT61" s="80"/>
      <c r="QU61" s="80"/>
      <c r="QV61" s="80"/>
      <c r="QW61" s="80"/>
      <c r="QX61" s="80"/>
      <c r="QY61" s="80"/>
      <c r="QZ61" s="80"/>
      <c r="RA61" s="80"/>
      <c r="RB61" s="80"/>
      <c r="RC61" s="80"/>
      <c r="RD61" s="80"/>
      <c r="RE61" s="80"/>
      <c r="RF61" s="80"/>
      <c r="RG61" s="80"/>
      <c r="RH61" s="80"/>
      <c r="RI61" s="80"/>
      <c r="RJ61" s="80"/>
      <c r="RK61" s="80"/>
      <c r="RL61" s="80"/>
      <c r="RM61" s="80"/>
      <c r="RN61" s="80"/>
      <c r="RO61" s="80"/>
      <c r="RP61" s="80"/>
      <c r="RQ61" s="80"/>
      <c r="RR61" s="80"/>
      <c r="RS61" s="80"/>
      <c r="RT61" s="80"/>
      <c r="RU61" s="80"/>
      <c r="RV61" s="80"/>
      <c r="RW61" s="80"/>
      <c r="RX61" s="80"/>
      <c r="RY61" s="80"/>
      <c r="RZ61" s="80"/>
      <c r="SA61" s="80"/>
      <c r="SB61" s="80"/>
      <c r="SC61" s="80"/>
      <c r="SD61" s="80"/>
      <c r="SE61" s="80"/>
      <c r="SF61" s="80"/>
      <c r="SG61" s="80"/>
      <c r="SH61" s="80"/>
      <c r="SI61" s="80"/>
      <c r="SJ61" s="80"/>
      <c r="SK61" s="80"/>
      <c r="SL61" s="80"/>
      <c r="SM61" s="80"/>
      <c r="SN61" s="80"/>
      <c r="SO61" s="80"/>
      <c r="SP61" s="80"/>
      <c r="SQ61" s="80"/>
      <c r="SR61" s="80"/>
      <c r="SS61" s="80"/>
      <c r="ST61" s="80"/>
      <c r="SU61" s="80"/>
      <c r="SV61" s="80"/>
      <c r="SW61" s="80"/>
      <c r="SX61" s="80"/>
      <c r="SY61" s="80"/>
      <c r="SZ61" s="80"/>
      <c r="TA61" s="80"/>
      <c r="TB61" s="80"/>
      <c r="TC61" s="80"/>
      <c r="TD61" s="80"/>
      <c r="TE61" s="80"/>
      <c r="TF61" s="80"/>
      <c r="TG61" s="80"/>
      <c r="TH61" s="80"/>
      <c r="TI61" s="80"/>
      <c r="TJ61" s="80"/>
      <c r="TK61" s="80"/>
      <c r="TL61" s="80"/>
      <c r="TM61" s="80"/>
      <c r="TN61" s="80"/>
      <c r="TO61" s="80"/>
      <c r="TP61" s="80"/>
      <c r="TQ61" s="80"/>
      <c r="TR61" s="80"/>
      <c r="TS61" s="80"/>
      <c r="TT61" s="80"/>
      <c r="TU61" s="80"/>
      <c r="TV61" s="80"/>
      <c r="TW61" s="80"/>
      <c r="TX61" s="80"/>
      <c r="TY61" s="80"/>
      <c r="TZ61" s="80"/>
      <c r="UA61" s="80"/>
      <c r="UB61" s="80"/>
      <c r="UC61" s="80"/>
      <c r="UD61" s="80"/>
      <c r="UE61" s="80"/>
      <c r="UF61" s="80"/>
      <c r="UG61" s="80"/>
      <c r="UH61" s="80"/>
      <c r="UI61" s="80"/>
      <c r="UJ61" s="80"/>
      <c r="UK61" s="80"/>
      <c r="UL61" s="80"/>
      <c r="UM61" s="80"/>
      <c r="UN61" s="80"/>
      <c r="UO61" s="80"/>
      <c r="UP61" s="80"/>
      <c r="UQ61" s="80"/>
      <c r="UR61" s="80"/>
      <c r="US61" s="80"/>
      <c r="UT61" s="80"/>
      <c r="UU61" s="80"/>
      <c r="UV61" s="80"/>
      <c r="UW61" s="80"/>
      <c r="UX61" s="80"/>
      <c r="UY61" s="80"/>
      <c r="UZ61" s="80"/>
      <c r="VA61" s="80"/>
      <c r="VB61" s="80"/>
      <c r="VC61" s="80"/>
      <c r="VD61" s="80"/>
      <c r="VE61" s="80"/>
      <c r="VF61" s="80"/>
      <c r="VG61" s="80"/>
      <c r="VH61" s="80"/>
      <c r="VI61" s="80"/>
      <c r="VJ61" s="80"/>
      <c r="VK61" s="80"/>
      <c r="VL61" s="80"/>
      <c r="VM61" s="80"/>
      <c r="VN61" s="80"/>
      <c r="VO61" s="80"/>
      <c r="VP61" s="80"/>
      <c r="VQ61" s="80"/>
      <c r="VR61" s="80"/>
      <c r="VS61" s="80"/>
      <c r="VT61" s="80"/>
      <c r="VU61" s="80"/>
      <c r="VV61" s="80"/>
      <c r="VW61" s="80"/>
      <c r="VX61" s="80"/>
      <c r="VY61" s="80"/>
      <c r="VZ61" s="80"/>
      <c r="WA61" s="80"/>
      <c r="WB61" s="80"/>
      <c r="WC61" s="80"/>
      <c r="WD61" s="80"/>
      <c r="WE61" s="80"/>
      <c r="WF61" s="80"/>
      <c r="WG61" s="80"/>
      <c r="WH61" s="80"/>
      <c r="WI61" s="80"/>
      <c r="WJ61" s="80"/>
      <c r="WK61" s="80"/>
      <c r="WL61" s="80"/>
      <c r="WM61" s="80"/>
      <c r="WN61" s="80"/>
      <c r="WO61" s="80"/>
      <c r="WP61" s="80"/>
      <c r="WQ61" s="80"/>
      <c r="WR61" s="80"/>
      <c r="WS61" s="80"/>
      <c r="WT61" s="80"/>
      <c r="WU61" s="80"/>
      <c r="WV61" s="80"/>
      <c r="WW61" s="80"/>
      <c r="WX61" s="80"/>
      <c r="WY61" s="80"/>
      <c r="WZ61" s="80"/>
      <c r="XA61" s="80"/>
      <c r="XB61" s="80"/>
      <c r="XC61" s="80"/>
      <c r="XD61" s="80"/>
      <c r="XE61" s="80"/>
      <c r="XF61" s="80"/>
      <c r="XG61" s="80"/>
      <c r="XH61" s="80"/>
      <c r="XI61" s="80"/>
      <c r="XJ61" s="80"/>
      <c r="XK61" s="80"/>
      <c r="XL61" s="80"/>
      <c r="XM61" s="80"/>
      <c r="XN61" s="80"/>
      <c r="XO61" s="80"/>
      <c r="XP61" s="80"/>
      <c r="XQ61" s="80"/>
      <c r="XR61" s="80"/>
      <c r="XS61" s="80"/>
      <c r="XT61" s="80"/>
      <c r="XU61" s="80"/>
      <c r="XV61" s="80"/>
      <c r="XW61" s="80"/>
      <c r="XX61" s="80"/>
      <c r="XY61" s="80"/>
      <c r="XZ61" s="80"/>
      <c r="YA61" s="80"/>
      <c r="YB61" s="80"/>
      <c r="YC61" s="80"/>
      <c r="YD61" s="80"/>
      <c r="YE61" s="80"/>
      <c r="YF61" s="80"/>
      <c r="YG61" s="80"/>
      <c r="YH61" s="80"/>
      <c r="YI61" s="80"/>
      <c r="YJ61" s="80"/>
      <c r="YK61" s="80"/>
      <c r="YL61" s="80"/>
      <c r="YM61" s="80"/>
      <c r="YN61" s="80"/>
      <c r="YO61" s="80"/>
      <c r="YP61" s="80"/>
      <c r="YQ61" s="80"/>
      <c r="YR61" s="80"/>
      <c r="YS61" s="80"/>
      <c r="YT61" s="80"/>
      <c r="YU61" s="80"/>
      <c r="YV61" s="80"/>
      <c r="YW61" s="80"/>
      <c r="YX61" s="80"/>
      <c r="YY61" s="80"/>
      <c r="YZ61" s="80"/>
      <c r="ZA61" s="80"/>
      <c r="ZB61" s="80"/>
      <c r="ZC61" s="80"/>
      <c r="ZD61" s="80"/>
      <c r="ZE61" s="80"/>
      <c r="ZF61" s="80"/>
      <c r="ZG61" s="80"/>
      <c r="ZH61" s="80"/>
      <c r="ZI61" s="80"/>
      <c r="ZJ61" s="80"/>
      <c r="ZK61" s="80"/>
      <c r="ZL61" s="80"/>
      <c r="ZM61" s="80"/>
      <c r="ZN61" s="80"/>
      <c r="ZO61" s="80"/>
      <c r="ZP61" s="80"/>
      <c r="ZQ61" s="80"/>
      <c r="ZR61" s="80"/>
      <c r="ZS61" s="80"/>
      <c r="ZT61" s="80"/>
      <c r="ZU61" s="80"/>
      <c r="ZV61" s="80"/>
      <c r="ZW61" s="80"/>
      <c r="ZX61" s="80"/>
      <c r="ZY61" s="80"/>
      <c r="ZZ61" s="80"/>
      <c r="AAA61" s="80"/>
      <c r="AAB61" s="80"/>
      <c r="AAC61" s="80"/>
      <c r="AAD61" s="80"/>
      <c r="AAE61" s="80"/>
      <c r="AAF61" s="80"/>
      <c r="AAG61" s="80"/>
      <c r="AAH61" s="80"/>
      <c r="AAI61" s="80"/>
      <c r="AAJ61" s="80"/>
      <c r="AAK61" s="80"/>
      <c r="AAL61" s="80"/>
      <c r="AAM61" s="80"/>
      <c r="AAN61" s="80"/>
      <c r="AAO61" s="80"/>
      <c r="AAP61" s="80"/>
      <c r="AAQ61" s="80"/>
      <c r="AAR61" s="80"/>
      <c r="AAS61" s="80"/>
      <c r="AAT61" s="80"/>
      <c r="AAU61" s="80"/>
      <c r="AAV61" s="80"/>
      <c r="AAW61" s="80"/>
      <c r="AAX61" s="80"/>
      <c r="AAY61" s="80"/>
      <c r="AAZ61" s="80"/>
      <c r="ABA61" s="80"/>
      <c r="ABB61" s="80"/>
      <c r="ABC61" s="80"/>
      <c r="ABD61" s="80"/>
      <c r="ABE61" s="80"/>
      <c r="ABF61" s="80"/>
      <c r="ABG61" s="80"/>
      <c r="ABH61" s="80"/>
      <c r="ABI61" s="80"/>
      <c r="ABJ61" s="80"/>
      <c r="ABK61" s="80"/>
      <c r="ABL61" s="80"/>
      <c r="ABM61" s="80"/>
      <c r="ABN61" s="80"/>
      <c r="ABO61" s="80"/>
      <c r="ABP61" s="80"/>
      <c r="ABQ61" s="80"/>
      <c r="ABR61" s="80"/>
      <c r="ABS61" s="80"/>
      <c r="ABT61" s="80"/>
      <c r="ABU61" s="80"/>
      <c r="ABV61" s="80"/>
      <c r="ABW61" s="80"/>
      <c r="ABX61" s="80"/>
      <c r="ABY61" s="80"/>
      <c r="ABZ61" s="80"/>
      <c r="ACA61" s="80"/>
      <c r="ACB61" s="80"/>
      <c r="ACC61" s="80"/>
      <c r="ACD61" s="80"/>
      <c r="ACE61" s="80"/>
      <c r="ACF61" s="80"/>
      <c r="ACG61" s="80"/>
      <c r="ACH61" s="80"/>
      <c r="ACI61" s="80"/>
      <c r="ACJ61" s="80"/>
      <c r="ACK61" s="80"/>
      <c r="ACL61" s="80"/>
      <c r="ACM61" s="80"/>
      <c r="ACN61" s="80"/>
      <c r="ACO61" s="80"/>
      <c r="ACP61" s="80"/>
      <c r="ACQ61" s="80"/>
      <c r="ACR61" s="80"/>
      <c r="ACS61" s="80"/>
      <c r="ACT61" s="80"/>
      <c r="ACU61" s="80"/>
      <c r="ACV61" s="80"/>
      <c r="ACW61" s="80"/>
      <c r="ACX61" s="80"/>
      <c r="ACY61" s="80"/>
      <c r="ACZ61" s="80"/>
      <c r="ADA61" s="80"/>
      <c r="ADB61" s="80"/>
      <c r="ADC61" s="80"/>
      <c r="ADD61" s="80"/>
      <c r="ADE61" s="80"/>
      <c r="ADF61" s="80"/>
      <c r="ADG61" s="80"/>
      <c r="ADH61" s="80"/>
      <c r="ADI61" s="80"/>
      <c r="ADJ61" s="80"/>
      <c r="ADK61" s="80"/>
      <c r="ADL61" s="80"/>
      <c r="ADM61" s="80"/>
      <c r="ADN61" s="80"/>
      <c r="ADO61" s="80"/>
      <c r="ADP61" s="80"/>
      <c r="ADQ61" s="80"/>
      <c r="ADR61" s="80"/>
      <c r="ADS61" s="80"/>
      <c r="ADT61" s="80"/>
      <c r="ADU61" s="80"/>
      <c r="ADV61" s="80"/>
      <c r="ADW61" s="80"/>
      <c r="ADX61" s="80"/>
      <c r="ADY61" s="80"/>
      <c r="ADZ61" s="80"/>
      <c r="AEA61" s="80"/>
      <c r="AEB61" s="80"/>
      <c r="AEC61" s="80"/>
      <c r="AED61" s="80"/>
      <c r="AEE61" s="80"/>
      <c r="AEF61" s="80"/>
      <c r="AEG61" s="80"/>
      <c r="AEH61" s="80"/>
      <c r="AEI61" s="80"/>
      <c r="AEJ61" s="80"/>
      <c r="AEK61" s="80"/>
      <c r="AEL61" s="80"/>
      <c r="AEM61" s="80"/>
      <c r="AEN61" s="80"/>
      <c r="AEO61" s="80"/>
      <c r="AEP61" s="80"/>
      <c r="AEQ61" s="80"/>
      <c r="AER61" s="80"/>
      <c r="AES61" s="80"/>
      <c r="AET61" s="80"/>
      <c r="AEU61" s="80"/>
      <c r="AEV61" s="80"/>
      <c r="AEW61" s="80"/>
      <c r="AEX61" s="80"/>
      <c r="AEY61" s="80"/>
      <c r="AEZ61" s="80"/>
      <c r="AFA61" s="80"/>
      <c r="AFB61" s="80"/>
      <c r="AFC61" s="80"/>
      <c r="AFD61" s="80"/>
      <c r="AFE61" s="80"/>
      <c r="AFF61" s="80"/>
      <c r="AFG61" s="80"/>
      <c r="AFH61" s="80"/>
      <c r="AFI61" s="80"/>
      <c r="AFJ61" s="80"/>
      <c r="AFK61" s="80"/>
      <c r="AFL61" s="80"/>
      <c r="AFM61" s="80"/>
      <c r="AFN61" s="80"/>
      <c r="AFO61" s="80"/>
      <c r="AFP61" s="80"/>
      <c r="AFQ61" s="80"/>
      <c r="AFR61" s="80"/>
      <c r="AFS61" s="80"/>
      <c r="AFT61" s="80"/>
      <c r="AFU61" s="80"/>
      <c r="AFV61" s="80"/>
      <c r="AFW61" s="80"/>
      <c r="AFX61" s="80"/>
      <c r="AFY61" s="80"/>
      <c r="AFZ61" s="80"/>
      <c r="AGA61" s="80"/>
      <c r="AGB61" s="80"/>
      <c r="AGC61" s="80"/>
      <c r="AGD61" s="80"/>
      <c r="AGE61" s="80"/>
      <c r="AGF61" s="80"/>
      <c r="AGG61" s="80"/>
      <c r="AGH61" s="80"/>
      <c r="AGI61" s="80"/>
      <c r="AGJ61" s="80"/>
      <c r="AGK61" s="80"/>
      <c r="AGL61" s="80"/>
      <c r="AGM61" s="80"/>
      <c r="AGN61" s="80"/>
      <c r="AGO61" s="80"/>
      <c r="AGP61" s="80"/>
      <c r="AGQ61" s="80"/>
      <c r="AGR61" s="80"/>
      <c r="AGS61" s="80"/>
      <c r="AGT61" s="80"/>
      <c r="AGU61" s="80"/>
      <c r="AGV61" s="80"/>
      <c r="AGW61" s="80"/>
      <c r="AGX61" s="80"/>
      <c r="AGY61" s="80"/>
      <c r="AGZ61" s="80"/>
      <c r="AHA61" s="80"/>
      <c r="AHB61" s="80"/>
      <c r="AHC61" s="80"/>
      <c r="AHD61" s="80"/>
      <c r="AHE61" s="80"/>
      <c r="AHF61" s="80"/>
      <c r="AHG61" s="80"/>
      <c r="AHH61" s="80"/>
      <c r="AHI61" s="80"/>
      <c r="AHJ61" s="80"/>
      <c r="AHK61" s="80"/>
      <c r="AHL61" s="80"/>
      <c r="AHM61" s="80"/>
      <c r="AHN61" s="80"/>
      <c r="AHO61" s="80"/>
      <c r="AHP61" s="80"/>
      <c r="AHQ61" s="80"/>
      <c r="AHR61" s="80"/>
      <c r="AHS61" s="80"/>
      <c r="AHT61" s="80"/>
      <c r="AHU61" s="80"/>
      <c r="AHV61" s="80"/>
      <c r="AHW61" s="80"/>
      <c r="AHX61" s="80"/>
      <c r="AHY61" s="80"/>
      <c r="AHZ61" s="80"/>
      <c r="AIA61" s="80"/>
      <c r="AIB61" s="80"/>
      <c r="AIC61" s="80"/>
      <c r="AID61" s="80"/>
      <c r="AIE61" s="80"/>
      <c r="AIF61" s="80"/>
      <c r="AIG61" s="80"/>
      <c r="AIH61" s="80"/>
      <c r="AII61" s="80"/>
      <c r="AIJ61" s="80"/>
      <c r="AIK61" s="80"/>
      <c r="AIL61" s="80"/>
      <c r="AIM61" s="80"/>
      <c r="AIN61" s="80"/>
      <c r="AIO61" s="80"/>
      <c r="AIP61" s="80"/>
      <c r="AIQ61" s="80"/>
      <c r="AIR61" s="80"/>
      <c r="AIS61" s="80"/>
      <c r="AIT61" s="80"/>
      <c r="AIU61" s="80"/>
      <c r="AIV61" s="80"/>
      <c r="AIW61" s="80"/>
      <c r="AIX61" s="80"/>
      <c r="AIY61" s="80"/>
      <c r="AIZ61" s="80"/>
      <c r="AJA61" s="80"/>
      <c r="AJB61" s="80"/>
      <c r="AJC61" s="80"/>
      <c r="AJD61" s="80"/>
      <c r="AJE61" s="80"/>
      <c r="AJF61" s="80"/>
      <c r="AJG61" s="80"/>
      <c r="AJH61" s="80"/>
      <c r="AJI61" s="80"/>
      <c r="AJJ61" s="80"/>
      <c r="AJK61" s="80"/>
      <c r="AJL61" s="80"/>
      <c r="AJM61" s="80"/>
      <c r="AJN61" s="80"/>
      <c r="AJO61" s="80"/>
      <c r="AJP61" s="80"/>
      <c r="AJQ61" s="80"/>
      <c r="AJR61" s="80"/>
      <c r="AJS61" s="80"/>
      <c r="AJT61" s="80"/>
      <c r="AJU61" s="80"/>
      <c r="AJV61" s="80"/>
      <c r="AJW61" s="80"/>
      <c r="AJX61" s="80"/>
      <c r="AJY61" s="80"/>
      <c r="AJZ61" s="80"/>
      <c r="AKA61" s="80"/>
      <c r="AKB61" s="80"/>
      <c r="AKC61" s="80"/>
      <c r="AKD61" s="80"/>
      <c r="AKE61" s="80"/>
      <c r="AKF61" s="80"/>
      <c r="AKG61" s="80"/>
      <c r="AKH61" s="80"/>
      <c r="AKI61" s="80"/>
      <c r="AKJ61" s="80"/>
      <c r="AKK61" s="80"/>
      <c r="AKL61" s="80"/>
      <c r="AKM61" s="80"/>
      <c r="AKN61" s="80"/>
      <c r="AKO61" s="80"/>
      <c r="AKP61" s="80"/>
      <c r="AKQ61" s="80"/>
      <c r="AKR61" s="80"/>
      <c r="AKS61" s="80"/>
      <c r="AKT61" s="80"/>
      <c r="AKU61" s="80"/>
      <c r="AKV61" s="80"/>
      <c r="AKW61" s="80"/>
      <c r="AKX61" s="80"/>
      <c r="AKY61" s="80"/>
      <c r="AKZ61" s="80"/>
      <c r="ALA61" s="80"/>
      <c r="ALB61" s="80"/>
      <c r="ALC61" s="80"/>
      <c r="ALD61" s="80"/>
      <c r="ALE61" s="80"/>
      <c r="ALF61" s="80"/>
      <c r="ALG61" s="80"/>
      <c r="ALH61" s="80"/>
      <c r="ALI61" s="80"/>
      <c r="ALJ61" s="80"/>
      <c r="ALK61" s="80"/>
      <c r="ALL61" s="80"/>
      <c r="ALM61" s="80"/>
      <c r="ALN61" s="80"/>
      <c r="ALO61" s="80"/>
      <c r="ALP61" s="80"/>
      <c r="ALQ61" s="80"/>
      <c r="ALR61" s="80"/>
      <c r="ALS61" s="80"/>
      <c r="ALT61" s="80"/>
      <c r="ALU61" s="80"/>
      <c r="ALV61" s="80"/>
      <c r="ALW61" s="80"/>
      <c r="ALX61" s="80"/>
      <c r="ALY61" s="80"/>
      <c r="ALZ61" s="80"/>
      <c r="AMA61" s="80"/>
      <c r="AMB61" s="80"/>
      <c r="AMC61" s="80"/>
      <c r="AMD61" s="80"/>
      <c r="AME61" s="80"/>
      <c r="AMF61" s="80"/>
      <c r="AMG61" s="80"/>
      <c r="AMH61" s="80"/>
      <c r="AMI61" s="80"/>
      <c r="AMJ61" s="80"/>
    </row>
    <row r="62" spans="12:1024" ht="15.95" customHeight="1" x14ac:dyDescent="0.2">
      <c r="L62" s="80"/>
      <c r="M62" s="81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80"/>
      <c r="AT62" s="80"/>
      <c r="AU62" s="80"/>
      <c r="AV62" s="80"/>
      <c r="AW62" s="80"/>
      <c r="AX62" s="80"/>
      <c r="AY62" s="80"/>
      <c r="AZ62" s="80"/>
      <c r="BA62" s="80"/>
      <c r="BB62" s="80"/>
      <c r="BC62" s="80"/>
      <c r="BD62" s="80"/>
      <c r="BE62" s="80"/>
      <c r="BF62" s="80"/>
      <c r="BG62" s="80"/>
      <c r="BH62" s="80"/>
      <c r="BI62" s="80"/>
      <c r="BJ62" s="80"/>
      <c r="BK62" s="80"/>
      <c r="BL62" s="80"/>
      <c r="BM62" s="80"/>
      <c r="BN62" s="80"/>
      <c r="BO62" s="80"/>
      <c r="BP62" s="80"/>
      <c r="BQ62" s="80"/>
      <c r="BR62" s="80"/>
      <c r="BS62" s="80"/>
      <c r="BT62" s="80"/>
      <c r="BU62" s="80"/>
      <c r="BV62" s="80"/>
      <c r="BW62" s="80"/>
      <c r="BX62" s="80"/>
      <c r="BY62" s="80"/>
      <c r="BZ62" s="80"/>
      <c r="CA62" s="80"/>
      <c r="CB62" s="80"/>
      <c r="CC62" s="80"/>
      <c r="CD62" s="80"/>
      <c r="CE62" s="80"/>
      <c r="CF62" s="80"/>
      <c r="CG62" s="80"/>
      <c r="CH62" s="80"/>
      <c r="CI62" s="80"/>
      <c r="CJ62" s="80"/>
      <c r="CK62" s="80"/>
      <c r="CL62" s="80"/>
      <c r="CM62" s="80"/>
      <c r="CN62" s="80"/>
      <c r="CO62" s="80"/>
      <c r="CP62" s="80"/>
      <c r="CQ62" s="80"/>
      <c r="CR62" s="80"/>
      <c r="CS62" s="80"/>
      <c r="CT62" s="80"/>
      <c r="CU62" s="80"/>
      <c r="CV62" s="80"/>
      <c r="CW62" s="80"/>
      <c r="CX62" s="80"/>
      <c r="CY62" s="80"/>
      <c r="CZ62" s="80"/>
      <c r="DA62" s="80"/>
      <c r="DB62" s="80"/>
      <c r="DC62" s="80"/>
      <c r="DD62" s="80"/>
      <c r="DE62" s="80"/>
      <c r="DF62" s="80"/>
      <c r="DG62" s="80"/>
      <c r="DH62" s="80"/>
      <c r="DI62" s="80"/>
      <c r="DJ62" s="80"/>
      <c r="DK62" s="80"/>
      <c r="DL62" s="80"/>
      <c r="DM62" s="80"/>
      <c r="DN62" s="80"/>
      <c r="DO62" s="80"/>
      <c r="DP62" s="80"/>
      <c r="DQ62" s="80"/>
      <c r="DR62" s="80"/>
      <c r="DS62" s="80"/>
      <c r="DT62" s="80"/>
      <c r="DU62" s="80"/>
      <c r="DV62" s="80"/>
      <c r="DW62" s="80"/>
      <c r="DX62" s="80"/>
      <c r="DY62" s="80"/>
      <c r="DZ62" s="80"/>
      <c r="EA62" s="80"/>
      <c r="EB62" s="80"/>
      <c r="EC62" s="80"/>
      <c r="ED62" s="80"/>
      <c r="EE62" s="80"/>
      <c r="EF62" s="80"/>
      <c r="EG62" s="80"/>
      <c r="EH62" s="80"/>
      <c r="EI62" s="80"/>
      <c r="EJ62" s="80"/>
      <c r="EK62" s="80"/>
      <c r="EL62" s="80"/>
      <c r="EM62" s="80"/>
      <c r="EN62" s="80"/>
      <c r="EO62" s="80"/>
      <c r="EP62" s="80"/>
      <c r="EQ62" s="80"/>
      <c r="ER62" s="80"/>
      <c r="ES62" s="80"/>
      <c r="ET62" s="80"/>
      <c r="EU62" s="80"/>
      <c r="EV62" s="80"/>
      <c r="EW62" s="80"/>
      <c r="EX62" s="80"/>
      <c r="EY62" s="80"/>
      <c r="EZ62" s="80"/>
      <c r="FA62" s="80"/>
      <c r="FB62" s="80"/>
      <c r="FC62" s="80"/>
      <c r="FD62" s="80"/>
      <c r="FE62" s="80"/>
      <c r="FF62" s="80"/>
      <c r="FG62" s="80"/>
      <c r="FH62" s="80"/>
      <c r="FI62" s="80"/>
      <c r="FJ62" s="80"/>
      <c r="FK62" s="80"/>
      <c r="FL62" s="80"/>
      <c r="FM62" s="80"/>
      <c r="FN62" s="80"/>
      <c r="FO62" s="80"/>
      <c r="FP62" s="80"/>
      <c r="FQ62" s="80"/>
      <c r="FR62" s="80"/>
      <c r="FS62" s="80"/>
      <c r="FT62" s="80"/>
      <c r="FU62" s="80"/>
      <c r="FV62" s="80"/>
      <c r="FW62" s="80"/>
      <c r="FX62" s="80"/>
      <c r="FY62" s="80"/>
      <c r="FZ62" s="80"/>
      <c r="GA62" s="80"/>
      <c r="GB62" s="80"/>
      <c r="GC62" s="80"/>
      <c r="GD62" s="80"/>
      <c r="GE62" s="80"/>
      <c r="GF62" s="80"/>
      <c r="GG62" s="80"/>
      <c r="GH62" s="80"/>
      <c r="GI62" s="80"/>
      <c r="GJ62" s="80"/>
      <c r="GK62" s="80"/>
      <c r="GL62" s="80"/>
      <c r="GM62" s="80"/>
      <c r="GN62" s="80"/>
      <c r="GO62" s="80"/>
      <c r="GP62" s="80"/>
      <c r="GQ62" s="80"/>
      <c r="GR62" s="80"/>
      <c r="GS62" s="80"/>
      <c r="GT62" s="80"/>
      <c r="GU62" s="80"/>
      <c r="GV62" s="80"/>
      <c r="GW62" s="80"/>
      <c r="GX62" s="80"/>
      <c r="GY62" s="80"/>
      <c r="GZ62" s="80"/>
      <c r="HA62" s="80"/>
      <c r="HB62" s="80"/>
      <c r="HC62" s="80"/>
      <c r="HD62" s="80"/>
      <c r="HE62" s="80"/>
      <c r="HF62" s="80"/>
      <c r="HG62" s="80"/>
      <c r="HH62" s="80"/>
      <c r="HI62" s="80"/>
      <c r="HJ62" s="80"/>
      <c r="HK62" s="80"/>
      <c r="HL62" s="80"/>
      <c r="HM62" s="80"/>
      <c r="HN62" s="80"/>
      <c r="HO62" s="80"/>
      <c r="HP62" s="80"/>
      <c r="HQ62" s="80"/>
      <c r="HR62" s="80"/>
      <c r="HS62" s="80"/>
      <c r="HT62" s="80"/>
      <c r="HU62" s="80"/>
      <c r="HV62" s="80"/>
      <c r="HW62" s="80"/>
      <c r="HX62" s="80"/>
      <c r="HY62" s="80"/>
      <c r="HZ62" s="80"/>
      <c r="IA62" s="80"/>
      <c r="IB62" s="80"/>
      <c r="IC62" s="80"/>
      <c r="ID62" s="80"/>
      <c r="IE62" s="80"/>
      <c r="IF62" s="80"/>
      <c r="IG62" s="80"/>
      <c r="IH62" s="80"/>
      <c r="II62" s="80"/>
      <c r="IJ62" s="80"/>
      <c r="IK62" s="80"/>
      <c r="IL62" s="80"/>
      <c r="IM62" s="80"/>
      <c r="IN62" s="80"/>
      <c r="IO62" s="80"/>
      <c r="IP62" s="80"/>
      <c r="IQ62" s="80"/>
      <c r="IR62" s="80"/>
      <c r="IS62" s="80"/>
      <c r="IT62" s="80"/>
      <c r="IU62" s="80"/>
      <c r="IV62" s="80"/>
      <c r="IW62" s="80"/>
      <c r="IX62" s="80"/>
      <c r="IY62" s="80"/>
      <c r="IZ62" s="80"/>
      <c r="JA62" s="80"/>
      <c r="JB62" s="80"/>
      <c r="JC62" s="80"/>
      <c r="JD62" s="80"/>
      <c r="JE62" s="80"/>
      <c r="JF62" s="80"/>
      <c r="JG62" s="80"/>
      <c r="JH62" s="80"/>
      <c r="JI62" s="80"/>
      <c r="JJ62" s="80"/>
      <c r="JK62" s="80"/>
      <c r="JL62" s="80"/>
      <c r="JM62" s="80"/>
      <c r="JN62" s="80"/>
      <c r="JO62" s="80"/>
      <c r="JP62" s="80"/>
      <c r="JQ62" s="80"/>
      <c r="JR62" s="80"/>
      <c r="JS62" s="80"/>
      <c r="JT62" s="80"/>
      <c r="JU62" s="80"/>
      <c r="JV62" s="80"/>
      <c r="JW62" s="80"/>
      <c r="JX62" s="80"/>
      <c r="JY62" s="80"/>
      <c r="JZ62" s="80"/>
      <c r="KA62" s="80"/>
      <c r="KB62" s="80"/>
      <c r="KC62" s="80"/>
      <c r="KD62" s="80"/>
      <c r="KE62" s="80"/>
      <c r="KF62" s="80"/>
      <c r="KG62" s="80"/>
      <c r="KH62" s="80"/>
      <c r="KI62" s="80"/>
      <c r="KJ62" s="80"/>
      <c r="KK62" s="80"/>
      <c r="KL62" s="80"/>
      <c r="KM62" s="80"/>
      <c r="KN62" s="80"/>
      <c r="KO62" s="80"/>
      <c r="KP62" s="80"/>
      <c r="KQ62" s="80"/>
      <c r="KR62" s="80"/>
      <c r="KS62" s="80"/>
      <c r="KT62" s="80"/>
      <c r="KU62" s="80"/>
      <c r="KV62" s="80"/>
      <c r="KW62" s="80"/>
      <c r="KX62" s="80"/>
      <c r="KY62" s="80"/>
      <c r="KZ62" s="80"/>
      <c r="LA62" s="80"/>
      <c r="LB62" s="80"/>
      <c r="LC62" s="80"/>
      <c r="LD62" s="80"/>
      <c r="LE62" s="80"/>
      <c r="LF62" s="80"/>
      <c r="LG62" s="80"/>
      <c r="LH62" s="80"/>
      <c r="LI62" s="80"/>
      <c r="LJ62" s="80"/>
      <c r="LK62" s="80"/>
      <c r="LL62" s="80"/>
      <c r="LM62" s="80"/>
      <c r="LN62" s="80"/>
      <c r="LO62" s="80"/>
      <c r="LP62" s="80"/>
      <c r="LQ62" s="80"/>
      <c r="LR62" s="80"/>
      <c r="LS62" s="80"/>
      <c r="LT62" s="80"/>
      <c r="LU62" s="80"/>
      <c r="LV62" s="80"/>
      <c r="LW62" s="80"/>
      <c r="LX62" s="80"/>
      <c r="LY62" s="80"/>
      <c r="LZ62" s="80"/>
      <c r="MA62" s="80"/>
      <c r="MB62" s="80"/>
      <c r="MC62" s="80"/>
      <c r="MD62" s="80"/>
      <c r="ME62" s="80"/>
      <c r="MF62" s="80"/>
      <c r="MG62" s="80"/>
      <c r="MH62" s="80"/>
      <c r="MI62" s="80"/>
      <c r="MJ62" s="80"/>
      <c r="MK62" s="80"/>
      <c r="ML62" s="80"/>
      <c r="MM62" s="80"/>
      <c r="MN62" s="80"/>
      <c r="MO62" s="80"/>
      <c r="MP62" s="80"/>
      <c r="MQ62" s="80"/>
      <c r="MR62" s="80"/>
      <c r="MS62" s="80"/>
      <c r="MT62" s="80"/>
      <c r="MU62" s="80"/>
      <c r="MV62" s="80"/>
      <c r="MW62" s="80"/>
      <c r="MX62" s="80"/>
      <c r="MY62" s="80"/>
      <c r="MZ62" s="80"/>
      <c r="NA62" s="80"/>
      <c r="NB62" s="80"/>
      <c r="NC62" s="80"/>
      <c r="ND62" s="80"/>
      <c r="NE62" s="80"/>
      <c r="NF62" s="80"/>
      <c r="NG62" s="80"/>
      <c r="NH62" s="80"/>
      <c r="NI62" s="80"/>
      <c r="NJ62" s="80"/>
      <c r="NK62" s="80"/>
      <c r="NL62" s="80"/>
      <c r="NM62" s="80"/>
      <c r="NN62" s="80"/>
      <c r="NO62" s="80"/>
      <c r="NP62" s="80"/>
      <c r="NQ62" s="80"/>
      <c r="NR62" s="80"/>
      <c r="NS62" s="80"/>
      <c r="NT62" s="80"/>
      <c r="NU62" s="80"/>
      <c r="NV62" s="80"/>
      <c r="NW62" s="80"/>
      <c r="NX62" s="80"/>
      <c r="NY62" s="80"/>
      <c r="NZ62" s="80"/>
      <c r="OA62" s="80"/>
      <c r="OB62" s="80"/>
      <c r="OC62" s="80"/>
      <c r="OD62" s="80"/>
      <c r="OE62" s="80"/>
      <c r="OF62" s="80"/>
      <c r="OG62" s="80"/>
      <c r="OH62" s="80"/>
      <c r="OI62" s="80"/>
      <c r="OJ62" s="80"/>
      <c r="OK62" s="80"/>
      <c r="OL62" s="80"/>
      <c r="OM62" s="80"/>
      <c r="ON62" s="80"/>
      <c r="OO62" s="80"/>
      <c r="OP62" s="80"/>
      <c r="OQ62" s="80"/>
      <c r="OR62" s="80"/>
      <c r="OS62" s="80"/>
      <c r="OT62" s="80"/>
      <c r="OU62" s="80"/>
      <c r="OV62" s="80"/>
      <c r="OW62" s="80"/>
      <c r="OX62" s="80"/>
      <c r="OY62" s="80"/>
      <c r="OZ62" s="80"/>
      <c r="PA62" s="80"/>
      <c r="PB62" s="80"/>
      <c r="PC62" s="80"/>
      <c r="PD62" s="80"/>
      <c r="PE62" s="80"/>
      <c r="PF62" s="80"/>
      <c r="PG62" s="80"/>
      <c r="PH62" s="80"/>
      <c r="PI62" s="80"/>
      <c r="PJ62" s="80"/>
      <c r="PK62" s="80"/>
      <c r="PL62" s="80"/>
      <c r="PM62" s="80"/>
      <c r="PN62" s="80"/>
      <c r="PO62" s="80"/>
      <c r="PP62" s="80"/>
      <c r="PQ62" s="80"/>
      <c r="PR62" s="80"/>
      <c r="PS62" s="80"/>
      <c r="PT62" s="80"/>
      <c r="PU62" s="80"/>
      <c r="PV62" s="80"/>
      <c r="PW62" s="80"/>
      <c r="PX62" s="80"/>
      <c r="PY62" s="80"/>
      <c r="PZ62" s="80"/>
      <c r="QA62" s="80"/>
      <c r="QB62" s="80"/>
      <c r="QC62" s="80"/>
      <c r="QD62" s="80"/>
      <c r="QE62" s="80"/>
      <c r="QF62" s="80"/>
      <c r="QG62" s="80"/>
      <c r="QH62" s="80"/>
      <c r="QI62" s="80"/>
      <c r="QJ62" s="80"/>
      <c r="QK62" s="80"/>
      <c r="QL62" s="80"/>
      <c r="QM62" s="80"/>
      <c r="QN62" s="80"/>
      <c r="QO62" s="80"/>
      <c r="QP62" s="80"/>
      <c r="QQ62" s="80"/>
      <c r="QR62" s="80"/>
      <c r="QS62" s="80"/>
      <c r="QT62" s="80"/>
      <c r="QU62" s="80"/>
      <c r="QV62" s="80"/>
      <c r="QW62" s="80"/>
      <c r="QX62" s="80"/>
      <c r="QY62" s="80"/>
      <c r="QZ62" s="80"/>
      <c r="RA62" s="80"/>
      <c r="RB62" s="80"/>
      <c r="RC62" s="80"/>
      <c r="RD62" s="80"/>
      <c r="RE62" s="80"/>
      <c r="RF62" s="80"/>
      <c r="RG62" s="80"/>
      <c r="RH62" s="80"/>
      <c r="RI62" s="80"/>
      <c r="RJ62" s="80"/>
      <c r="RK62" s="80"/>
      <c r="RL62" s="80"/>
      <c r="RM62" s="80"/>
      <c r="RN62" s="80"/>
      <c r="RO62" s="80"/>
      <c r="RP62" s="80"/>
      <c r="RQ62" s="80"/>
      <c r="RR62" s="80"/>
      <c r="RS62" s="80"/>
      <c r="RT62" s="80"/>
      <c r="RU62" s="80"/>
      <c r="RV62" s="80"/>
      <c r="RW62" s="80"/>
      <c r="RX62" s="80"/>
      <c r="RY62" s="80"/>
      <c r="RZ62" s="80"/>
      <c r="SA62" s="80"/>
      <c r="SB62" s="80"/>
      <c r="SC62" s="80"/>
      <c r="SD62" s="80"/>
      <c r="SE62" s="80"/>
      <c r="SF62" s="80"/>
      <c r="SG62" s="80"/>
      <c r="SH62" s="80"/>
      <c r="SI62" s="80"/>
      <c r="SJ62" s="80"/>
      <c r="SK62" s="80"/>
      <c r="SL62" s="80"/>
      <c r="SM62" s="80"/>
      <c r="SN62" s="80"/>
      <c r="SO62" s="80"/>
      <c r="SP62" s="80"/>
      <c r="SQ62" s="80"/>
      <c r="SR62" s="80"/>
      <c r="SS62" s="80"/>
      <c r="ST62" s="80"/>
      <c r="SU62" s="80"/>
      <c r="SV62" s="80"/>
      <c r="SW62" s="80"/>
      <c r="SX62" s="80"/>
      <c r="SY62" s="80"/>
      <c r="SZ62" s="80"/>
      <c r="TA62" s="80"/>
      <c r="TB62" s="80"/>
      <c r="TC62" s="80"/>
      <c r="TD62" s="80"/>
      <c r="TE62" s="80"/>
      <c r="TF62" s="80"/>
      <c r="TG62" s="80"/>
      <c r="TH62" s="80"/>
      <c r="TI62" s="80"/>
      <c r="TJ62" s="80"/>
      <c r="TK62" s="80"/>
      <c r="TL62" s="80"/>
      <c r="TM62" s="80"/>
      <c r="TN62" s="80"/>
      <c r="TO62" s="80"/>
      <c r="TP62" s="80"/>
      <c r="TQ62" s="80"/>
      <c r="TR62" s="80"/>
      <c r="TS62" s="80"/>
      <c r="TT62" s="80"/>
      <c r="TU62" s="80"/>
      <c r="TV62" s="80"/>
      <c r="TW62" s="80"/>
      <c r="TX62" s="80"/>
      <c r="TY62" s="80"/>
      <c r="TZ62" s="80"/>
      <c r="UA62" s="80"/>
      <c r="UB62" s="80"/>
      <c r="UC62" s="80"/>
      <c r="UD62" s="80"/>
      <c r="UE62" s="80"/>
      <c r="UF62" s="80"/>
      <c r="UG62" s="80"/>
      <c r="UH62" s="80"/>
      <c r="UI62" s="80"/>
      <c r="UJ62" s="80"/>
      <c r="UK62" s="80"/>
      <c r="UL62" s="80"/>
      <c r="UM62" s="80"/>
      <c r="UN62" s="80"/>
      <c r="UO62" s="80"/>
      <c r="UP62" s="80"/>
      <c r="UQ62" s="80"/>
      <c r="UR62" s="80"/>
      <c r="US62" s="80"/>
      <c r="UT62" s="80"/>
      <c r="UU62" s="80"/>
      <c r="UV62" s="80"/>
      <c r="UW62" s="80"/>
      <c r="UX62" s="80"/>
      <c r="UY62" s="80"/>
      <c r="UZ62" s="80"/>
      <c r="VA62" s="80"/>
      <c r="VB62" s="80"/>
      <c r="VC62" s="80"/>
      <c r="VD62" s="80"/>
      <c r="VE62" s="80"/>
      <c r="VF62" s="80"/>
      <c r="VG62" s="80"/>
      <c r="VH62" s="80"/>
      <c r="VI62" s="80"/>
      <c r="VJ62" s="80"/>
      <c r="VK62" s="80"/>
      <c r="VL62" s="80"/>
      <c r="VM62" s="80"/>
      <c r="VN62" s="80"/>
      <c r="VO62" s="80"/>
      <c r="VP62" s="80"/>
      <c r="VQ62" s="80"/>
      <c r="VR62" s="80"/>
      <c r="VS62" s="80"/>
      <c r="VT62" s="80"/>
      <c r="VU62" s="80"/>
      <c r="VV62" s="80"/>
      <c r="VW62" s="80"/>
      <c r="VX62" s="80"/>
      <c r="VY62" s="80"/>
      <c r="VZ62" s="80"/>
      <c r="WA62" s="80"/>
      <c r="WB62" s="80"/>
      <c r="WC62" s="80"/>
      <c r="WD62" s="80"/>
      <c r="WE62" s="80"/>
      <c r="WF62" s="80"/>
      <c r="WG62" s="80"/>
      <c r="WH62" s="80"/>
      <c r="WI62" s="80"/>
      <c r="WJ62" s="80"/>
      <c r="WK62" s="80"/>
      <c r="WL62" s="80"/>
      <c r="WM62" s="80"/>
      <c r="WN62" s="80"/>
      <c r="WO62" s="80"/>
      <c r="WP62" s="80"/>
      <c r="WQ62" s="80"/>
      <c r="WR62" s="80"/>
      <c r="WS62" s="80"/>
      <c r="WT62" s="80"/>
      <c r="WU62" s="80"/>
      <c r="WV62" s="80"/>
      <c r="WW62" s="80"/>
      <c r="WX62" s="80"/>
      <c r="WY62" s="80"/>
      <c r="WZ62" s="80"/>
      <c r="XA62" s="80"/>
      <c r="XB62" s="80"/>
      <c r="XC62" s="80"/>
      <c r="XD62" s="80"/>
      <c r="XE62" s="80"/>
      <c r="XF62" s="80"/>
      <c r="XG62" s="80"/>
      <c r="XH62" s="80"/>
      <c r="XI62" s="80"/>
      <c r="XJ62" s="80"/>
      <c r="XK62" s="80"/>
      <c r="XL62" s="80"/>
      <c r="XM62" s="80"/>
      <c r="XN62" s="80"/>
      <c r="XO62" s="80"/>
      <c r="XP62" s="80"/>
      <c r="XQ62" s="80"/>
      <c r="XR62" s="80"/>
      <c r="XS62" s="80"/>
      <c r="XT62" s="80"/>
      <c r="XU62" s="80"/>
      <c r="XV62" s="80"/>
      <c r="XW62" s="80"/>
      <c r="XX62" s="80"/>
      <c r="XY62" s="80"/>
      <c r="XZ62" s="80"/>
      <c r="YA62" s="80"/>
      <c r="YB62" s="80"/>
      <c r="YC62" s="80"/>
      <c r="YD62" s="80"/>
      <c r="YE62" s="80"/>
      <c r="YF62" s="80"/>
      <c r="YG62" s="80"/>
      <c r="YH62" s="80"/>
      <c r="YI62" s="80"/>
      <c r="YJ62" s="80"/>
      <c r="YK62" s="80"/>
      <c r="YL62" s="80"/>
      <c r="YM62" s="80"/>
      <c r="YN62" s="80"/>
      <c r="YO62" s="80"/>
      <c r="YP62" s="80"/>
      <c r="YQ62" s="80"/>
      <c r="YR62" s="80"/>
      <c r="YS62" s="80"/>
      <c r="YT62" s="80"/>
      <c r="YU62" s="80"/>
      <c r="YV62" s="80"/>
      <c r="YW62" s="80"/>
      <c r="YX62" s="80"/>
      <c r="YY62" s="80"/>
      <c r="YZ62" s="80"/>
      <c r="ZA62" s="80"/>
      <c r="ZB62" s="80"/>
      <c r="ZC62" s="80"/>
      <c r="ZD62" s="80"/>
      <c r="ZE62" s="80"/>
      <c r="ZF62" s="80"/>
      <c r="ZG62" s="80"/>
      <c r="ZH62" s="80"/>
      <c r="ZI62" s="80"/>
      <c r="ZJ62" s="80"/>
      <c r="ZK62" s="80"/>
      <c r="ZL62" s="80"/>
      <c r="ZM62" s="80"/>
      <c r="ZN62" s="80"/>
      <c r="ZO62" s="80"/>
      <c r="ZP62" s="80"/>
      <c r="ZQ62" s="80"/>
      <c r="ZR62" s="80"/>
      <c r="ZS62" s="80"/>
      <c r="ZT62" s="80"/>
      <c r="ZU62" s="80"/>
      <c r="ZV62" s="80"/>
      <c r="ZW62" s="80"/>
      <c r="ZX62" s="80"/>
      <c r="ZY62" s="80"/>
      <c r="ZZ62" s="80"/>
      <c r="AAA62" s="80"/>
      <c r="AAB62" s="80"/>
      <c r="AAC62" s="80"/>
      <c r="AAD62" s="80"/>
      <c r="AAE62" s="80"/>
      <c r="AAF62" s="80"/>
      <c r="AAG62" s="80"/>
      <c r="AAH62" s="80"/>
      <c r="AAI62" s="80"/>
      <c r="AAJ62" s="80"/>
      <c r="AAK62" s="80"/>
      <c r="AAL62" s="80"/>
      <c r="AAM62" s="80"/>
      <c r="AAN62" s="80"/>
      <c r="AAO62" s="80"/>
      <c r="AAP62" s="80"/>
      <c r="AAQ62" s="80"/>
      <c r="AAR62" s="80"/>
      <c r="AAS62" s="80"/>
      <c r="AAT62" s="80"/>
      <c r="AAU62" s="80"/>
      <c r="AAV62" s="80"/>
      <c r="AAW62" s="80"/>
      <c r="AAX62" s="80"/>
      <c r="AAY62" s="80"/>
      <c r="AAZ62" s="80"/>
      <c r="ABA62" s="80"/>
      <c r="ABB62" s="80"/>
      <c r="ABC62" s="80"/>
      <c r="ABD62" s="80"/>
      <c r="ABE62" s="80"/>
      <c r="ABF62" s="80"/>
      <c r="ABG62" s="80"/>
      <c r="ABH62" s="80"/>
      <c r="ABI62" s="80"/>
      <c r="ABJ62" s="80"/>
      <c r="ABK62" s="80"/>
      <c r="ABL62" s="80"/>
      <c r="ABM62" s="80"/>
      <c r="ABN62" s="80"/>
      <c r="ABO62" s="80"/>
      <c r="ABP62" s="80"/>
      <c r="ABQ62" s="80"/>
      <c r="ABR62" s="80"/>
      <c r="ABS62" s="80"/>
      <c r="ABT62" s="80"/>
      <c r="ABU62" s="80"/>
      <c r="ABV62" s="80"/>
      <c r="ABW62" s="80"/>
      <c r="ABX62" s="80"/>
      <c r="ABY62" s="80"/>
      <c r="ABZ62" s="80"/>
      <c r="ACA62" s="80"/>
      <c r="ACB62" s="80"/>
      <c r="ACC62" s="80"/>
      <c r="ACD62" s="80"/>
      <c r="ACE62" s="80"/>
      <c r="ACF62" s="80"/>
      <c r="ACG62" s="80"/>
      <c r="ACH62" s="80"/>
      <c r="ACI62" s="80"/>
      <c r="ACJ62" s="80"/>
      <c r="ACK62" s="80"/>
      <c r="ACL62" s="80"/>
      <c r="ACM62" s="80"/>
      <c r="ACN62" s="80"/>
      <c r="ACO62" s="80"/>
      <c r="ACP62" s="80"/>
      <c r="ACQ62" s="80"/>
      <c r="ACR62" s="80"/>
      <c r="ACS62" s="80"/>
      <c r="ACT62" s="80"/>
      <c r="ACU62" s="80"/>
      <c r="ACV62" s="80"/>
      <c r="ACW62" s="80"/>
      <c r="ACX62" s="80"/>
      <c r="ACY62" s="80"/>
      <c r="ACZ62" s="80"/>
      <c r="ADA62" s="80"/>
      <c r="ADB62" s="80"/>
      <c r="ADC62" s="80"/>
      <c r="ADD62" s="80"/>
      <c r="ADE62" s="80"/>
      <c r="ADF62" s="80"/>
      <c r="ADG62" s="80"/>
      <c r="ADH62" s="80"/>
      <c r="ADI62" s="80"/>
      <c r="ADJ62" s="80"/>
      <c r="ADK62" s="80"/>
      <c r="ADL62" s="80"/>
      <c r="ADM62" s="80"/>
      <c r="ADN62" s="80"/>
      <c r="ADO62" s="80"/>
      <c r="ADP62" s="80"/>
      <c r="ADQ62" s="80"/>
      <c r="ADR62" s="80"/>
      <c r="ADS62" s="80"/>
      <c r="ADT62" s="80"/>
      <c r="ADU62" s="80"/>
      <c r="ADV62" s="80"/>
      <c r="ADW62" s="80"/>
      <c r="ADX62" s="80"/>
      <c r="ADY62" s="80"/>
      <c r="ADZ62" s="80"/>
      <c r="AEA62" s="80"/>
      <c r="AEB62" s="80"/>
      <c r="AEC62" s="80"/>
      <c r="AED62" s="80"/>
      <c r="AEE62" s="80"/>
      <c r="AEF62" s="80"/>
      <c r="AEG62" s="80"/>
      <c r="AEH62" s="80"/>
      <c r="AEI62" s="80"/>
      <c r="AEJ62" s="80"/>
      <c r="AEK62" s="80"/>
      <c r="AEL62" s="80"/>
      <c r="AEM62" s="80"/>
      <c r="AEN62" s="80"/>
      <c r="AEO62" s="80"/>
      <c r="AEP62" s="80"/>
      <c r="AEQ62" s="80"/>
      <c r="AER62" s="80"/>
      <c r="AES62" s="80"/>
      <c r="AET62" s="80"/>
      <c r="AEU62" s="80"/>
      <c r="AEV62" s="80"/>
      <c r="AEW62" s="80"/>
      <c r="AEX62" s="80"/>
      <c r="AEY62" s="80"/>
      <c r="AEZ62" s="80"/>
      <c r="AFA62" s="80"/>
      <c r="AFB62" s="80"/>
      <c r="AFC62" s="80"/>
      <c r="AFD62" s="80"/>
      <c r="AFE62" s="80"/>
      <c r="AFF62" s="80"/>
      <c r="AFG62" s="80"/>
      <c r="AFH62" s="80"/>
      <c r="AFI62" s="80"/>
      <c r="AFJ62" s="80"/>
      <c r="AFK62" s="80"/>
      <c r="AFL62" s="80"/>
      <c r="AFM62" s="80"/>
      <c r="AFN62" s="80"/>
      <c r="AFO62" s="80"/>
      <c r="AFP62" s="80"/>
      <c r="AFQ62" s="80"/>
      <c r="AFR62" s="80"/>
      <c r="AFS62" s="80"/>
      <c r="AFT62" s="80"/>
      <c r="AFU62" s="80"/>
      <c r="AFV62" s="80"/>
      <c r="AFW62" s="80"/>
      <c r="AFX62" s="80"/>
      <c r="AFY62" s="80"/>
      <c r="AFZ62" s="80"/>
      <c r="AGA62" s="80"/>
      <c r="AGB62" s="80"/>
      <c r="AGC62" s="80"/>
      <c r="AGD62" s="80"/>
      <c r="AGE62" s="80"/>
      <c r="AGF62" s="80"/>
      <c r="AGG62" s="80"/>
      <c r="AGH62" s="80"/>
      <c r="AGI62" s="80"/>
      <c r="AGJ62" s="80"/>
      <c r="AGK62" s="80"/>
      <c r="AGL62" s="80"/>
      <c r="AGM62" s="80"/>
      <c r="AGN62" s="80"/>
      <c r="AGO62" s="80"/>
      <c r="AGP62" s="80"/>
      <c r="AGQ62" s="80"/>
      <c r="AGR62" s="80"/>
      <c r="AGS62" s="80"/>
      <c r="AGT62" s="80"/>
      <c r="AGU62" s="80"/>
      <c r="AGV62" s="80"/>
      <c r="AGW62" s="80"/>
      <c r="AGX62" s="80"/>
      <c r="AGY62" s="80"/>
      <c r="AGZ62" s="80"/>
      <c r="AHA62" s="80"/>
      <c r="AHB62" s="80"/>
      <c r="AHC62" s="80"/>
      <c r="AHD62" s="80"/>
      <c r="AHE62" s="80"/>
      <c r="AHF62" s="80"/>
      <c r="AHG62" s="80"/>
      <c r="AHH62" s="80"/>
      <c r="AHI62" s="80"/>
      <c r="AHJ62" s="80"/>
      <c r="AHK62" s="80"/>
      <c r="AHL62" s="80"/>
      <c r="AHM62" s="80"/>
      <c r="AHN62" s="80"/>
      <c r="AHO62" s="80"/>
      <c r="AHP62" s="80"/>
      <c r="AHQ62" s="80"/>
      <c r="AHR62" s="80"/>
      <c r="AHS62" s="80"/>
      <c r="AHT62" s="80"/>
      <c r="AHU62" s="80"/>
      <c r="AHV62" s="80"/>
      <c r="AHW62" s="80"/>
      <c r="AHX62" s="80"/>
      <c r="AHY62" s="80"/>
      <c r="AHZ62" s="80"/>
      <c r="AIA62" s="80"/>
      <c r="AIB62" s="80"/>
      <c r="AIC62" s="80"/>
      <c r="AID62" s="80"/>
      <c r="AIE62" s="80"/>
      <c r="AIF62" s="80"/>
      <c r="AIG62" s="80"/>
      <c r="AIH62" s="80"/>
      <c r="AII62" s="80"/>
      <c r="AIJ62" s="80"/>
      <c r="AIK62" s="80"/>
      <c r="AIL62" s="80"/>
      <c r="AIM62" s="80"/>
      <c r="AIN62" s="80"/>
      <c r="AIO62" s="80"/>
      <c r="AIP62" s="80"/>
      <c r="AIQ62" s="80"/>
      <c r="AIR62" s="80"/>
      <c r="AIS62" s="80"/>
      <c r="AIT62" s="80"/>
      <c r="AIU62" s="80"/>
      <c r="AIV62" s="80"/>
      <c r="AIW62" s="80"/>
      <c r="AIX62" s="80"/>
      <c r="AIY62" s="80"/>
      <c r="AIZ62" s="80"/>
      <c r="AJA62" s="80"/>
      <c r="AJB62" s="80"/>
      <c r="AJC62" s="80"/>
      <c r="AJD62" s="80"/>
      <c r="AJE62" s="80"/>
      <c r="AJF62" s="80"/>
      <c r="AJG62" s="80"/>
      <c r="AJH62" s="80"/>
      <c r="AJI62" s="80"/>
      <c r="AJJ62" s="80"/>
      <c r="AJK62" s="80"/>
      <c r="AJL62" s="80"/>
      <c r="AJM62" s="80"/>
      <c r="AJN62" s="80"/>
      <c r="AJO62" s="80"/>
      <c r="AJP62" s="80"/>
      <c r="AJQ62" s="80"/>
      <c r="AJR62" s="80"/>
      <c r="AJS62" s="80"/>
      <c r="AJT62" s="80"/>
      <c r="AJU62" s="80"/>
      <c r="AJV62" s="80"/>
      <c r="AJW62" s="80"/>
      <c r="AJX62" s="80"/>
      <c r="AJY62" s="80"/>
      <c r="AJZ62" s="80"/>
      <c r="AKA62" s="80"/>
      <c r="AKB62" s="80"/>
      <c r="AKC62" s="80"/>
      <c r="AKD62" s="80"/>
      <c r="AKE62" s="80"/>
      <c r="AKF62" s="80"/>
      <c r="AKG62" s="80"/>
      <c r="AKH62" s="80"/>
      <c r="AKI62" s="80"/>
      <c r="AKJ62" s="80"/>
      <c r="AKK62" s="80"/>
      <c r="AKL62" s="80"/>
      <c r="AKM62" s="80"/>
      <c r="AKN62" s="80"/>
      <c r="AKO62" s="80"/>
      <c r="AKP62" s="80"/>
      <c r="AKQ62" s="80"/>
      <c r="AKR62" s="80"/>
      <c r="AKS62" s="80"/>
      <c r="AKT62" s="80"/>
      <c r="AKU62" s="80"/>
      <c r="AKV62" s="80"/>
      <c r="AKW62" s="80"/>
      <c r="AKX62" s="80"/>
      <c r="AKY62" s="80"/>
      <c r="AKZ62" s="80"/>
      <c r="ALA62" s="80"/>
      <c r="ALB62" s="80"/>
      <c r="ALC62" s="80"/>
      <c r="ALD62" s="80"/>
      <c r="ALE62" s="80"/>
      <c r="ALF62" s="80"/>
      <c r="ALG62" s="80"/>
      <c r="ALH62" s="80"/>
      <c r="ALI62" s="80"/>
      <c r="ALJ62" s="80"/>
      <c r="ALK62" s="80"/>
      <c r="ALL62" s="80"/>
      <c r="ALM62" s="80"/>
      <c r="ALN62" s="80"/>
      <c r="ALO62" s="80"/>
      <c r="ALP62" s="80"/>
      <c r="ALQ62" s="80"/>
      <c r="ALR62" s="80"/>
      <c r="ALS62" s="80"/>
      <c r="ALT62" s="80"/>
      <c r="ALU62" s="80"/>
      <c r="ALV62" s="80"/>
      <c r="ALW62" s="80"/>
      <c r="ALX62" s="80"/>
      <c r="ALY62" s="80"/>
      <c r="ALZ62" s="80"/>
      <c r="AMA62" s="80"/>
      <c r="AMB62" s="80"/>
      <c r="AMC62" s="80"/>
      <c r="AMD62" s="80"/>
      <c r="AME62" s="80"/>
      <c r="AMF62" s="80"/>
      <c r="AMG62" s="80"/>
      <c r="AMH62" s="80"/>
      <c r="AMI62" s="80"/>
      <c r="AMJ62" s="80"/>
    </row>
    <row r="63" spans="12:1024" ht="15.95" customHeight="1" x14ac:dyDescent="0.2">
      <c r="L63" s="80"/>
      <c r="M63" s="81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  <c r="AA63" s="80"/>
      <c r="AB63" s="80"/>
      <c r="AC63" s="80"/>
      <c r="AD63" s="80"/>
      <c r="AE63" s="80"/>
      <c r="AF63" s="80"/>
      <c r="AG63" s="80"/>
      <c r="AH63" s="80"/>
      <c r="AI63" s="80"/>
      <c r="AJ63" s="80"/>
      <c r="AK63" s="80"/>
      <c r="AL63" s="80"/>
      <c r="AM63" s="80"/>
      <c r="AN63" s="80"/>
      <c r="AO63" s="80"/>
      <c r="AP63" s="80"/>
      <c r="AQ63" s="80"/>
      <c r="AR63" s="80"/>
      <c r="AS63" s="80"/>
      <c r="AT63" s="80"/>
      <c r="AU63" s="80"/>
      <c r="AV63" s="80"/>
      <c r="AW63" s="80"/>
      <c r="AX63" s="80"/>
      <c r="AY63" s="80"/>
      <c r="AZ63" s="80"/>
      <c r="BA63" s="80"/>
      <c r="BB63" s="80"/>
      <c r="BC63" s="80"/>
      <c r="BD63" s="80"/>
      <c r="BE63" s="80"/>
      <c r="BF63" s="80"/>
      <c r="BG63" s="80"/>
      <c r="BH63" s="80"/>
      <c r="BI63" s="80"/>
      <c r="BJ63" s="80"/>
      <c r="BK63" s="80"/>
      <c r="BL63" s="80"/>
      <c r="BM63" s="80"/>
      <c r="BN63" s="80"/>
      <c r="BO63" s="80"/>
      <c r="BP63" s="80"/>
      <c r="BQ63" s="80"/>
      <c r="BR63" s="80"/>
      <c r="BS63" s="80"/>
      <c r="BT63" s="80"/>
      <c r="BU63" s="80"/>
      <c r="BV63" s="80"/>
      <c r="BW63" s="80"/>
      <c r="BX63" s="80"/>
      <c r="BY63" s="80"/>
      <c r="BZ63" s="80"/>
      <c r="CA63" s="80"/>
      <c r="CB63" s="80"/>
      <c r="CC63" s="80"/>
      <c r="CD63" s="80"/>
      <c r="CE63" s="80"/>
      <c r="CF63" s="80"/>
      <c r="CG63" s="80"/>
      <c r="CH63" s="80"/>
      <c r="CI63" s="80"/>
      <c r="CJ63" s="80"/>
      <c r="CK63" s="80"/>
      <c r="CL63" s="80"/>
      <c r="CM63" s="80"/>
      <c r="CN63" s="80"/>
      <c r="CO63" s="80"/>
      <c r="CP63" s="80"/>
      <c r="CQ63" s="80"/>
      <c r="CR63" s="80"/>
      <c r="CS63" s="80"/>
      <c r="CT63" s="80"/>
      <c r="CU63" s="80"/>
      <c r="CV63" s="80"/>
      <c r="CW63" s="80"/>
      <c r="CX63" s="80"/>
      <c r="CY63" s="80"/>
      <c r="CZ63" s="80"/>
      <c r="DA63" s="80"/>
      <c r="DB63" s="80"/>
      <c r="DC63" s="80"/>
      <c r="DD63" s="80"/>
      <c r="DE63" s="80"/>
      <c r="DF63" s="80"/>
      <c r="DG63" s="80"/>
      <c r="DH63" s="80"/>
      <c r="DI63" s="80"/>
      <c r="DJ63" s="80"/>
      <c r="DK63" s="80"/>
      <c r="DL63" s="80"/>
      <c r="DM63" s="80"/>
      <c r="DN63" s="80"/>
      <c r="DO63" s="80"/>
      <c r="DP63" s="80"/>
      <c r="DQ63" s="80"/>
      <c r="DR63" s="80"/>
      <c r="DS63" s="80"/>
      <c r="DT63" s="80"/>
      <c r="DU63" s="80"/>
      <c r="DV63" s="80"/>
      <c r="DW63" s="80"/>
      <c r="DX63" s="80"/>
      <c r="DY63" s="80"/>
      <c r="DZ63" s="80"/>
      <c r="EA63" s="80"/>
      <c r="EB63" s="80"/>
      <c r="EC63" s="80"/>
      <c r="ED63" s="80"/>
      <c r="EE63" s="80"/>
      <c r="EF63" s="80"/>
      <c r="EG63" s="80"/>
      <c r="EH63" s="80"/>
      <c r="EI63" s="80"/>
      <c r="EJ63" s="80"/>
      <c r="EK63" s="80"/>
      <c r="EL63" s="80"/>
      <c r="EM63" s="80"/>
      <c r="EN63" s="80"/>
      <c r="EO63" s="80"/>
      <c r="EP63" s="80"/>
      <c r="EQ63" s="80"/>
      <c r="ER63" s="80"/>
      <c r="ES63" s="80"/>
      <c r="ET63" s="80"/>
      <c r="EU63" s="80"/>
      <c r="EV63" s="80"/>
      <c r="EW63" s="80"/>
      <c r="EX63" s="80"/>
      <c r="EY63" s="80"/>
      <c r="EZ63" s="80"/>
      <c r="FA63" s="80"/>
      <c r="FB63" s="80"/>
      <c r="FC63" s="80"/>
      <c r="FD63" s="80"/>
      <c r="FE63" s="80"/>
      <c r="FF63" s="80"/>
      <c r="FG63" s="80"/>
      <c r="FH63" s="80"/>
      <c r="FI63" s="80"/>
      <c r="FJ63" s="80"/>
      <c r="FK63" s="80"/>
      <c r="FL63" s="80"/>
      <c r="FM63" s="80"/>
      <c r="FN63" s="80"/>
      <c r="FO63" s="80"/>
      <c r="FP63" s="80"/>
      <c r="FQ63" s="80"/>
      <c r="FR63" s="80"/>
      <c r="FS63" s="80"/>
      <c r="FT63" s="80"/>
      <c r="FU63" s="80"/>
      <c r="FV63" s="80"/>
      <c r="FW63" s="80"/>
      <c r="FX63" s="80"/>
      <c r="FY63" s="80"/>
      <c r="FZ63" s="80"/>
      <c r="GA63" s="80"/>
      <c r="GB63" s="80"/>
      <c r="GC63" s="80"/>
      <c r="GD63" s="80"/>
      <c r="GE63" s="80"/>
      <c r="GF63" s="80"/>
      <c r="GG63" s="80"/>
      <c r="GH63" s="80"/>
      <c r="GI63" s="80"/>
      <c r="GJ63" s="80"/>
      <c r="GK63" s="80"/>
      <c r="GL63" s="80"/>
      <c r="GM63" s="80"/>
      <c r="GN63" s="80"/>
      <c r="GO63" s="80"/>
      <c r="GP63" s="80"/>
      <c r="GQ63" s="80"/>
      <c r="GR63" s="80"/>
      <c r="GS63" s="80"/>
      <c r="GT63" s="80"/>
      <c r="GU63" s="80"/>
      <c r="GV63" s="80"/>
      <c r="GW63" s="80"/>
      <c r="GX63" s="80"/>
      <c r="GY63" s="80"/>
      <c r="GZ63" s="80"/>
      <c r="HA63" s="80"/>
      <c r="HB63" s="80"/>
      <c r="HC63" s="80"/>
      <c r="HD63" s="80"/>
      <c r="HE63" s="80"/>
      <c r="HF63" s="80"/>
      <c r="HG63" s="80"/>
      <c r="HH63" s="80"/>
      <c r="HI63" s="80"/>
      <c r="HJ63" s="80"/>
      <c r="HK63" s="80"/>
      <c r="HL63" s="80"/>
      <c r="HM63" s="80"/>
      <c r="HN63" s="80"/>
      <c r="HO63" s="80"/>
      <c r="HP63" s="80"/>
      <c r="HQ63" s="80"/>
      <c r="HR63" s="80"/>
      <c r="HS63" s="80"/>
      <c r="HT63" s="80"/>
      <c r="HU63" s="80"/>
      <c r="HV63" s="80"/>
      <c r="HW63" s="80"/>
      <c r="HX63" s="80"/>
      <c r="HY63" s="80"/>
      <c r="HZ63" s="80"/>
      <c r="IA63" s="80"/>
      <c r="IB63" s="80"/>
      <c r="IC63" s="80"/>
      <c r="ID63" s="80"/>
      <c r="IE63" s="80"/>
      <c r="IF63" s="80"/>
      <c r="IG63" s="80"/>
      <c r="IH63" s="80"/>
      <c r="II63" s="80"/>
      <c r="IJ63" s="80"/>
      <c r="IK63" s="80"/>
      <c r="IL63" s="80"/>
      <c r="IM63" s="80"/>
      <c r="IN63" s="80"/>
      <c r="IO63" s="80"/>
      <c r="IP63" s="80"/>
      <c r="IQ63" s="80"/>
      <c r="IR63" s="80"/>
      <c r="IS63" s="80"/>
      <c r="IT63" s="80"/>
      <c r="IU63" s="80"/>
      <c r="IV63" s="80"/>
      <c r="IW63" s="80"/>
      <c r="IX63" s="80"/>
      <c r="IY63" s="80"/>
      <c r="IZ63" s="80"/>
      <c r="JA63" s="80"/>
      <c r="JB63" s="80"/>
      <c r="JC63" s="80"/>
      <c r="JD63" s="80"/>
      <c r="JE63" s="80"/>
      <c r="JF63" s="80"/>
      <c r="JG63" s="80"/>
      <c r="JH63" s="80"/>
      <c r="JI63" s="80"/>
      <c r="JJ63" s="80"/>
      <c r="JK63" s="80"/>
      <c r="JL63" s="80"/>
      <c r="JM63" s="80"/>
      <c r="JN63" s="80"/>
      <c r="JO63" s="80"/>
      <c r="JP63" s="80"/>
      <c r="JQ63" s="80"/>
      <c r="JR63" s="80"/>
      <c r="JS63" s="80"/>
      <c r="JT63" s="80"/>
      <c r="JU63" s="80"/>
      <c r="JV63" s="80"/>
      <c r="JW63" s="80"/>
      <c r="JX63" s="80"/>
      <c r="JY63" s="80"/>
      <c r="JZ63" s="80"/>
      <c r="KA63" s="80"/>
      <c r="KB63" s="80"/>
      <c r="KC63" s="80"/>
      <c r="KD63" s="80"/>
      <c r="KE63" s="80"/>
      <c r="KF63" s="80"/>
      <c r="KG63" s="80"/>
      <c r="KH63" s="80"/>
      <c r="KI63" s="80"/>
      <c r="KJ63" s="80"/>
      <c r="KK63" s="80"/>
      <c r="KL63" s="80"/>
      <c r="KM63" s="80"/>
      <c r="KN63" s="80"/>
      <c r="KO63" s="80"/>
      <c r="KP63" s="80"/>
      <c r="KQ63" s="80"/>
      <c r="KR63" s="80"/>
      <c r="KS63" s="80"/>
      <c r="KT63" s="80"/>
      <c r="KU63" s="80"/>
      <c r="KV63" s="80"/>
      <c r="KW63" s="80"/>
      <c r="KX63" s="80"/>
      <c r="KY63" s="80"/>
      <c r="KZ63" s="80"/>
      <c r="LA63" s="80"/>
      <c r="LB63" s="80"/>
      <c r="LC63" s="80"/>
      <c r="LD63" s="80"/>
      <c r="LE63" s="80"/>
      <c r="LF63" s="80"/>
      <c r="LG63" s="80"/>
      <c r="LH63" s="80"/>
      <c r="LI63" s="80"/>
      <c r="LJ63" s="80"/>
      <c r="LK63" s="80"/>
      <c r="LL63" s="80"/>
      <c r="LM63" s="80"/>
      <c r="LN63" s="80"/>
      <c r="LO63" s="80"/>
      <c r="LP63" s="80"/>
      <c r="LQ63" s="80"/>
      <c r="LR63" s="80"/>
      <c r="LS63" s="80"/>
      <c r="LT63" s="80"/>
      <c r="LU63" s="80"/>
      <c r="LV63" s="80"/>
      <c r="LW63" s="80"/>
      <c r="LX63" s="80"/>
      <c r="LY63" s="80"/>
      <c r="LZ63" s="80"/>
      <c r="MA63" s="80"/>
      <c r="MB63" s="80"/>
      <c r="MC63" s="80"/>
      <c r="MD63" s="80"/>
      <c r="ME63" s="80"/>
      <c r="MF63" s="80"/>
      <c r="MG63" s="80"/>
      <c r="MH63" s="80"/>
      <c r="MI63" s="80"/>
      <c r="MJ63" s="80"/>
      <c r="MK63" s="80"/>
      <c r="ML63" s="80"/>
      <c r="MM63" s="80"/>
      <c r="MN63" s="80"/>
      <c r="MO63" s="80"/>
      <c r="MP63" s="80"/>
      <c r="MQ63" s="80"/>
      <c r="MR63" s="80"/>
      <c r="MS63" s="80"/>
      <c r="MT63" s="80"/>
      <c r="MU63" s="80"/>
      <c r="MV63" s="80"/>
      <c r="MW63" s="80"/>
      <c r="MX63" s="80"/>
      <c r="MY63" s="80"/>
      <c r="MZ63" s="80"/>
      <c r="NA63" s="80"/>
      <c r="NB63" s="80"/>
      <c r="NC63" s="80"/>
      <c r="ND63" s="80"/>
      <c r="NE63" s="80"/>
      <c r="NF63" s="80"/>
      <c r="NG63" s="80"/>
      <c r="NH63" s="80"/>
      <c r="NI63" s="80"/>
      <c r="NJ63" s="80"/>
      <c r="NK63" s="80"/>
      <c r="NL63" s="80"/>
      <c r="NM63" s="80"/>
      <c r="NN63" s="80"/>
      <c r="NO63" s="80"/>
      <c r="NP63" s="80"/>
      <c r="NQ63" s="80"/>
      <c r="NR63" s="80"/>
      <c r="NS63" s="80"/>
      <c r="NT63" s="80"/>
      <c r="NU63" s="80"/>
      <c r="NV63" s="80"/>
      <c r="NW63" s="80"/>
      <c r="NX63" s="80"/>
      <c r="NY63" s="80"/>
      <c r="NZ63" s="80"/>
      <c r="OA63" s="80"/>
      <c r="OB63" s="80"/>
      <c r="OC63" s="80"/>
      <c r="OD63" s="80"/>
      <c r="OE63" s="80"/>
      <c r="OF63" s="80"/>
      <c r="OG63" s="80"/>
      <c r="OH63" s="80"/>
      <c r="OI63" s="80"/>
      <c r="OJ63" s="80"/>
      <c r="OK63" s="80"/>
      <c r="OL63" s="80"/>
      <c r="OM63" s="80"/>
      <c r="ON63" s="80"/>
      <c r="OO63" s="80"/>
      <c r="OP63" s="80"/>
      <c r="OQ63" s="80"/>
      <c r="OR63" s="80"/>
      <c r="OS63" s="80"/>
      <c r="OT63" s="80"/>
      <c r="OU63" s="80"/>
      <c r="OV63" s="80"/>
      <c r="OW63" s="80"/>
      <c r="OX63" s="80"/>
      <c r="OY63" s="80"/>
      <c r="OZ63" s="80"/>
      <c r="PA63" s="80"/>
      <c r="PB63" s="80"/>
      <c r="PC63" s="80"/>
      <c r="PD63" s="80"/>
      <c r="PE63" s="80"/>
      <c r="PF63" s="80"/>
      <c r="PG63" s="80"/>
      <c r="PH63" s="80"/>
      <c r="PI63" s="80"/>
      <c r="PJ63" s="80"/>
      <c r="PK63" s="80"/>
      <c r="PL63" s="80"/>
      <c r="PM63" s="80"/>
      <c r="PN63" s="80"/>
      <c r="PO63" s="80"/>
      <c r="PP63" s="80"/>
      <c r="PQ63" s="80"/>
      <c r="PR63" s="80"/>
      <c r="PS63" s="80"/>
      <c r="PT63" s="80"/>
      <c r="PU63" s="80"/>
      <c r="PV63" s="80"/>
      <c r="PW63" s="80"/>
      <c r="PX63" s="80"/>
      <c r="PY63" s="80"/>
      <c r="PZ63" s="80"/>
      <c r="QA63" s="80"/>
      <c r="QB63" s="80"/>
      <c r="QC63" s="80"/>
      <c r="QD63" s="80"/>
      <c r="QE63" s="80"/>
      <c r="QF63" s="80"/>
      <c r="QG63" s="80"/>
      <c r="QH63" s="80"/>
      <c r="QI63" s="80"/>
      <c r="QJ63" s="80"/>
      <c r="QK63" s="80"/>
      <c r="QL63" s="80"/>
      <c r="QM63" s="80"/>
      <c r="QN63" s="80"/>
      <c r="QO63" s="80"/>
      <c r="QP63" s="80"/>
      <c r="QQ63" s="80"/>
      <c r="QR63" s="80"/>
      <c r="QS63" s="80"/>
      <c r="QT63" s="80"/>
      <c r="QU63" s="80"/>
      <c r="QV63" s="80"/>
      <c r="QW63" s="80"/>
      <c r="QX63" s="80"/>
      <c r="QY63" s="80"/>
      <c r="QZ63" s="80"/>
      <c r="RA63" s="80"/>
      <c r="RB63" s="80"/>
      <c r="RC63" s="80"/>
      <c r="RD63" s="80"/>
      <c r="RE63" s="80"/>
      <c r="RF63" s="80"/>
      <c r="RG63" s="80"/>
      <c r="RH63" s="80"/>
      <c r="RI63" s="80"/>
      <c r="RJ63" s="80"/>
      <c r="RK63" s="80"/>
      <c r="RL63" s="80"/>
      <c r="RM63" s="80"/>
      <c r="RN63" s="80"/>
      <c r="RO63" s="80"/>
      <c r="RP63" s="80"/>
      <c r="RQ63" s="80"/>
      <c r="RR63" s="80"/>
      <c r="RS63" s="80"/>
      <c r="RT63" s="80"/>
      <c r="RU63" s="80"/>
      <c r="RV63" s="80"/>
      <c r="RW63" s="80"/>
      <c r="RX63" s="80"/>
      <c r="RY63" s="80"/>
      <c r="RZ63" s="80"/>
      <c r="SA63" s="80"/>
      <c r="SB63" s="80"/>
      <c r="SC63" s="80"/>
      <c r="SD63" s="80"/>
      <c r="SE63" s="80"/>
      <c r="SF63" s="80"/>
      <c r="SG63" s="80"/>
      <c r="SH63" s="80"/>
      <c r="SI63" s="80"/>
      <c r="SJ63" s="80"/>
      <c r="SK63" s="80"/>
      <c r="SL63" s="80"/>
      <c r="SM63" s="80"/>
      <c r="SN63" s="80"/>
      <c r="SO63" s="80"/>
      <c r="SP63" s="80"/>
      <c r="SQ63" s="80"/>
      <c r="SR63" s="80"/>
      <c r="SS63" s="80"/>
      <c r="ST63" s="80"/>
      <c r="SU63" s="80"/>
      <c r="SV63" s="80"/>
      <c r="SW63" s="80"/>
      <c r="SX63" s="80"/>
      <c r="SY63" s="80"/>
      <c r="SZ63" s="80"/>
      <c r="TA63" s="80"/>
      <c r="TB63" s="80"/>
      <c r="TC63" s="80"/>
      <c r="TD63" s="80"/>
      <c r="TE63" s="80"/>
      <c r="TF63" s="80"/>
      <c r="TG63" s="80"/>
      <c r="TH63" s="80"/>
      <c r="TI63" s="80"/>
      <c r="TJ63" s="80"/>
      <c r="TK63" s="80"/>
      <c r="TL63" s="80"/>
      <c r="TM63" s="80"/>
      <c r="TN63" s="80"/>
      <c r="TO63" s="80"/>
      <c r="TP63" s="80"/>
      <c r="TQ63" s="80"/>
      <c r="TR63" s="80"/>
      <c r="TS63" s="80"/>
      <c r="TT63" s="80"/>
      <c r="TU63" s="80"/>
      <c r="TV63" s="80"/>
      <c r="TW63" s="80"/>
      <c r="TX63" s="80"/>
      <c r="TY63" s="80"/>
      <c r="TZ63" s="80"/>
      <c r="UA63" s="80"/>
      <c r="UB63" s="80"/>
      <c r="UC63" s="80"/>
      <c r="UD63" s="80"/>
      <c r="UE63" s="80"/>
      <c r="UF63" s="80"/>
      <c r="UG63" s="80"/>
      <c r="UH63" s="80"/>
      <c r="UI63" s="80"/>
      <c r="UJ63" s="80"/>
      <c r="UK63" s="80"/>
      <c r="UL63" s="80"/>
      <c r="UM63" s="80"/>
      <c r="UN63" s="80"/>
      <c r="UO63" s="80"/>
      <c r="UP63" s="80"/>
      <c r="UQ63" s="80"/>
      <c r="UR63" s="80"/>
      <c r="US63" s="80"/>
      <c r="UT63" s="80"/>
      <c r="UU63" s="80"/>
      <c r="UV63" s="80"/>
      <c r="UW63" s="80"/>
      <c r="UX63" s="80"/>
      <c r="UY63" s="80"/>
      <c r="UZ63" s="80"/>
      <c r="VA63" s="80"/>
      <c r="VB63" s="80"/>
      <c r="VC63" s="80"/>
      <c r="VD63" s="80"/>
      <c r="VE63" s="80"/>
      <c r="VF63" s="80"/>
      <c r="VG63" s="80"/>
      <c r="VH63" s="80"/>
      <c r="VI63" s="80"/>
      <c r="VJ63" s="80"/>
      <c r="VK63" s="80"/>
      <c r="VL63" s="80"/>
      <c r="VM63" s="80"/>
      <c r="VN63" s="80"/>
      <c r="VO63" s="80"/>
      <c r="VP63" s="80"/>
      <c r="VQ63" s="80"/>
      <c r="VR63" s="80"/>
      <c r="VS63" s="80"/>
      <c r="VT63" s="80"/>
      <c r="VU63" s="80"/>
      <c r="VV63" s="80"/>
      <c r="VW63" s="80"/>
      <c r="VX63" s="80"/>
      <c r="VY63" s="80"/>
      <c r="VZ63" s="80"/>
      <c r="WA63" s="80"/>
      <c r="WB63" s="80"/>
      <c r="WC63" s="80"/>
      <c r="WD63" s="80"/>
      <c r="WE63" s="80"/>
      <c r="WF63" s="80"/>
      <c r="WG63" s="80"/>
      <c r="WH63" s="80"/>
      <c r="WI63" s="80"/>
      <c r="WJ63" s="80"/>
      <c r="WK63" s="80"/>
      <c r="WL63" s="80"/>
      <c r="WM63" s="80"/>
      <c r="WN63" s="80"/>
      <c r="WO63" s="80"/>
      <c r="WP63" s="80"/>
      <c r="WQ63" s="80"/>
      <c r="WR63" s="80"/>
      <c r="WS63" s="80"/>
      <c r="WT63" s="80"/>
      <c r="WU63" s="80"/>
      <c r="WV63" s="80"/>
      <c r="WW63" s="80"/>
      <c r="WX63" s="80"/>
      <c r="WY63" s="80"/>
      <c r="WZ63" s="80"/>
      <c r="XA63" s="80"/>
      <c r="XB63" s="80"/>
      <c r="XC63" s="80"/>
      <c r="XD63" s="80"/>
      <c r="XE63" s="80"/>
      <c r="XF63" s="80"/>
      <c r="XG63" s="80"/>
      <c r="XH63" s="80"/>
      <c r="XI63" s="80"/>
      <c r="XJ63" s="80"/>
      <c r="XK63" s="80"/>
      <c r="XL63" s="80"/>
      <c r="XM63" s="80"/>
      <c r="XN63" s="80"/>
      <c r="XO63" s="80"/>
      <c r="XP63" s="80"/>
      <c r="XQ63" s="80"/>
      <c r="XR63" s="80"/>
      <c r="XS63" s="80"/>
      <c r="XT63" s="80"/>
      <c r="XU63" s="80"/>
      <c r="XV63" s="80"/>
      <c r="XW63" s="80"/>
      <c r="XX63" s="80"/>
      <c r="XY63" s="80"/>
      <c r="XZ63" s="80"/>
      <c r="YA63" s="80"/>
      <c r="YB63" s="80"/>
      <c r="YC63" s="80"/>
      <c r="YD63" s="80"/>
      <c r="YE63" s="80"/>
      <c r="YF63" s="80"/>
      <c r="YG63" s="80"/>
      <c r="YH63" s="80"/>
      <c r="YI63" s="80"/>
      <c r="YJ63" s="80"/>
      <c r="YK63" s="80"/>
      <c r="YL63" s="80"/>
      <c r="YM63" s="80"/>
      <c r="YN63" s="80"/>
      <c r="YO63" s="80"/>
      <c r="YP63" s="80"/>
      <c r="YQ63" s="80"/>
      <c r="YR63" s="80"/>
      <c r="YS63" s="80"/>
      <c r="YT63" s="80"/>
      <c r="YU63" s="80"/>
      <c r="YV63" s="80"/>
      <c r="YW63" s="80"/>
      <c r="YX63" s="80"/>
      <c r="YY63" s="80"/>
      <c r="YZ63" s="80"/>
      <c r="ZA63" s="80"/>
      <c r="ZB63" s="80"/>
      <c r="ZC63" s="80"/>
      <c r="ZD63" s="80"/>
      <c r="ZE63" s="80"/>
      <c r="ZF63" s="80"/>
      <c r="ZG63" s="80"/>
      <c r="ZH63" s="80"/>
      <c r="ZI63" s="80"/>
      <c r="ZJ63" s="80"/>
      <c r="ZK63" s="80"/>
      <c r="ZL63" s="80"/>
      <c r="ZM63" s="80"/>
      <c r="ZN63" s="80"/>
      <c r="ZO63" s="80"/>
      <c r="ZP63" s="80"/>
      <c r="ZQ63" s="80"/>
      <c r="ZR63" s="80"/>
      <c r="ZS63" s="80"/>
      <c r="ZT63" s="80"/>
      <c r="ZU63" s="80"/>
      <c r="ZV63" s="80"/>
      <c r="ZW63" s="80"/>
      <c r="ZX63" s="80"/>
      <c r="ZY63" s="80"/>
      <c r="ZZ63" s="80"/>
      <c r="AAA63" s="80"/>
      <c r="AAB63" s="80"/>
      <c r="AAC63" s="80"/>
      <c r="AAD63" s="80"/>
      <c r="AAE63" s="80"/>
      <c r="AAF63" s="80"/>
      <c r="AAG63" s="80"/>
      <c r="AAH63" s="80"/>
      <c r="AAI63" s="80"/>
      <c r="AAJ63" s="80"/>
      <c r="AAK63" s="80"/>
      <c r="AAL63" s="80"/>
      <c r="AAM63" s="80"/>
      <c r="AAN63" s="80"/>
      <c r="AAO63" s="80"/>
      <c r="AAP63" s="80"/>
      <c r="AAQ63" s="80"/>
      <c r="AAR63" s="80"/>
      <c r="AAS63" s="80"/>
      <c r="AAT63" s="80"/>
      <c r="AAU63" s="80"/>
      <c r="AAV63" s="80"/>
      <c r="AAW63" s="80"/>
      <c r="AAX63" s="80"/>
      <c r="AAY63" s="80"/>
      <c r="AAZ63" s="80"/>
      <c r="ABA63" s="80"/>
      <c r="ABB63" s="80"/>
      <c r="ABC63" s="80"/>
      <c r="ABD63" s="80"/>
      <c r="ABE63" s="80"/>
      <c r="ABF63" s="80"/>
      <c r="ABG63" s="80"/>
      <c r="ABH63" s="80"/>
      <c r="ABI63" s="80"/>
      <c r="ABJ63" s="80"/>
      <c r="ABK63" s="80"/>
      <c r="ABL63" s="80"/>
      <c r="ABM63" s="80"/>
      <c r="ABN63" s="80"/>
      <c r="ABO63" s="80"/>
      <c r="ABP63" s="80"/>
      <c r="ABQ63" s="80"/>
      <c r="ABR63" s="80"/>
      <c r="ABS63" s="80"/>
      <c r="ABT63" s="80"/>
      <c r="ABU63" s="80"/>
      <c r="ABV63" s="80"/>
      <c r="ABW63" s="80"/>
      <c r="ABX63" s="80"/>
      <c r="ABY63" s="80"/>
      <c r="ABZ63" s="80"/>
      <c r="ACA63" s="80"/>
      <c r="ACB63" s="80"/>
      <c r="ACC63" s="80"/>
      <c r="ACD63" s="80"/>
      <c r="ACE63" s="80"/>
      <c r="ACF63" s="80"/>
      <c r="ACG63" s="80"/>
      <c r="ACH63" s="80"/>
      <c r="ACI63" s="80"/>
      <c r="ACJ63" s="80"/>
      <c r="ACK63" s="80"/>
      <c r="ACL63" s="80"/>
      <c r="ACM63" s="80"/>
      <c r="ACN63" s="80"/>
      <c r="ACO63" s="80"/>
      <c r="ACP63" s="80"/>
      <c r="ACQ63" s="80"/>
      <c r="ACR63" s="80"/>
      <c r="ACS63" s="80"/>
      <c r="ACT63" s="80"/>
      <c r="ACU63" s="80"/>
      <c r="ACV63" s="80"/>
      <c r="ACW63" s="80"/>
      <c r="ACX63" s="80"/>
      <c r="ACY63" s="80"/>
      <c r="ACZ63" s="80"/>
      <c r="ADA63" s="80"/>
      <c r="ADB63" s="80"/>
      <c r="ADC63" s="80"/>
      <c r="ADD63" s="80"/>
      <c r="ADE63" s="80"/>
      <c r="ADF63" s="80"/>
      <c r="ADG63" s="80"/>
      <c r="ADH63" s="80"/>
      <c r="ADI63" s="80"/>
      <c r="ADJ63" s="80"/>
      <c r="ADK63" s="80"/>
      <c r="ADL63" s="80"/>
      <c r="ADM63" s="80"/>
      <c r="ADN63" s="80"/>
      <c r="ADO63" s="80"/>
      <c r="ADP63" s="80"/>
      <c r="ADQ63" s="80"/>
      <c r="ADR63" s="80"/>
      <c r="ADS63" s="80"/>
      <c r="ADT63" s="80"/>
      <c r="ADU63" s="80"/>
      <c r="ADV63" s="80"/>
      <c r="ADW63" s="80"/>
      <c r="ADX63" s="80"/>
      <c r="ADY63" s="80"/>
      <c r="ADZ63" s="80"/>
      <c r="AEA63" s="80"/>
      <c r="AEB63" s="80"/>
      <c r="AEC63" s="80"/>
      <c r="AED63" s="80"/>
      <c r="AEE63" s="80"/>
      <c r="AEF63" s="80"/>
      <c r="AEG63" s="80"/>
      <c r="AEH63" s="80"/>
      <c r="AEI63" s="80"/>
      <c r="AEJ63" s="80"/>
      <c r="AEK63" s="80"/>
      <c r="AEL63" s="80"/>
      <c r="AEM63" s="80"/>
      <c r="AEN63" s="80"/>
      <c r="AEO63" s="80"/>
      <c r="AEP63" s="80"/>
      <c r="AEQ63" s="80"/>
      <c r="AER63" s="80"/>
      <c r="AES63" s="80"/>
      <c r="AET63" s="80"/>
      <c r="AEU63" s="80"/>
      <c r="AEV63" s="80"/>
      <c r="AEW63" s="80"/>
      <c r="AEX63" s="80"/>
      <c r="AEY63" s="80"/>
      <c r="AEZ63" s="80"/>
      <c r="AFA63" s="80"/>
      <c r="AFB63" s="80"/>
      <c r="AFC63" s="80"/>
      <c r="AFD63" s="80"/>
      <c r="AFE63" s="80"/>
      <c r="AFF63" s="80"/>
      <c r="AFG63" s="80"/>
      <c r="AFH63" s="80"/>
      <c r="AFI63" s="80"/>
      <c r="AFJ63" s="80"/>
      <c r="AFK63" s="80"/>
      <c r="AFL63" s="80"/>
      <c r="AFM63" s="80"/>
      <c r="AFN63" s="80"/>
      <c r="AFO63" s="80"/>
      <c r="AFP63" s="80"/>
      <c r="AFQ63" s="80"/>
      <c r="AFR63" s="80"/>
      <c r="AFS63" s="80"/>
      <c r="AFT63" s="80"/>
      <c r="AFU63" s="80"/>
      <c r="AFV63" s="80"/>
      <c r="AFW63" s="80"/>
      <c r="AFX63" s="80"/>
      <c r="AFY63" s="80"/>
      <c r="AFZ63" s="80"/>
      <c r="AGA63" s="80"/>
      <c r="AGB63" s="80"/>
      <c r="AGC63" s="80"/>
      <c r="AGD63" s="80"/>
      <c r="AGE63" s="80"/>
      <c r="AGF63" s="80"/>
      <c r="AGG63" s="80"/>
      <c r="AGH63" s="80"/>
      <c r="AGI63" s="80"/>
      <c r="AGJ63" s="80"/>
      <c r="AGK63" s="80"/>
      <c r="AGL63" s="80"/>
      <c r="AGM63" s="80"/>
      <c r="AGN63" s="80"/>
      <c r="AGO63" s="80"/>
      <c r="AGP63" s="80"/>
      <c r="AGQ63" s="80"/>
      <c r="AGR63" s="80"/>
      <c r="AGS63" s="80"/>
      <c r="AGT63" s="80"/>
      <c r="AGU63" s="80"/>
      <c r="AGV63" s="80"/>
      <c r="AGW63" s="80"/>
      <c r="AGX63" s="80"/>
      <c r="AGY63" s="80"/>
      <c r="AGZ63" s="80"/>
      <c r="AHA63" s="80"/>
      <c r="AHB63" s="80"/>
      <c r="AHC63" s="80"/>
      <c r="AHD63" s="80"/>
      <c r="AHE63" s="80"/>
      <c r="AHF63" s="80"/>
      <c r="AHG63" s="80"/>
      <c r="AHH63" s="80"/>
      <c r="AHI63" s="80"/>
      <c r="AHJ63" s="80"/>
      <c r="AHK63" s="80"/>
      <c r="AHL63" s="80"/>
      <c r="AHM63" s="80"/>
      <c r="AHN63" s="80"/>
      <c r="AHO63" s="80"/>
      <c r="AHP63" s="80"/>
      <c r="AHQ63" s="80"/>
      <c r="AHR63" s="80"/>
      <c r="AHS63" s="80"/>
      <c r="AHT63" s="80"/>
      <c r="AHU63" s="80"/>
      <c r="AHV63" s="80"/>
      <c r="AHW63" s="80"/>
      <c r="AHX63" s="80"/>
      <c r="AHY63" s="80"/>
      <c r="AHZ63" s="80"/>
      <c r="AIA63" s="80"/>
      <c r="AIB63" s="80"/>
      <c r="AIC63" s="80"/>
      <c r="AID63" s="80"/>
      <c r="AIE63" s="80"/>
      <c r="AIF63" s="80"/>
      <c r="AIG63" s="80"/>
      <c r="AIH63" s="80"/>
      <c r="AII63" s="80"/>
      <c r="AIJ63" s="80"/>
      <c r="AIK63" s="80"/>
      <c r="AIL63" s="80"/>
      <c r="AIM63" s="80"/>
      <c r="AIN63" s="80"/>
      <c r="AIO63" s="80"/>
      <c r="AIP63" s="80"/>
      <c r="AIQ63" s="80"/>
      <c r="AIR63" s="80"/>
      <c r="AIS63" s="80"/>
      <c r="AIT63" s="80"/>
      <c r="AIU63" s="80"/>
      <c r="AIV63" s="80"/>
      <c r="AIW63" s="80"/>
      <c r="AIX63" s="80"/>
      <c r="AIY63" s="80"/>
      <c r="AIZ63" s="80"/>
      <c r="AJA63" s="80"/>
      <c r="AJB63" s="80"/>
      <c r="AJC63" s="80"/>
      <c r="AJD63" s="80"/>
      <c r="AJE63" s="80"/>
      <c r="AJF63" s="80"/>
      <c r="AJG63" s="80"/>
      <c r="AJH63" s="80"/>
      <c r="AJI63" s="80"/>
      <c r="AJJ63" s="80"/>
      <c r="AJK63" s="80"/>
      <c r="AJL63" s="80"/>
      <c r="AJM63" s="80"/>
      <c r="AJN63" s="80"/>
      <c r="AJO63" s="80"/>
      <c r="AJP63" s="80"/>
      <c r="AJQ63" s="80"/>
      <c r="AJR63" s="80"/>
      <c r="AJS63" s="80"/>
      <c r="AJT63" s="80"/>
      <c r="AJU63" s="80"/>
      <c r="AJV63" s="80"/>
      <c r="AJW63" s="80"/>
      <c r="AJX63" s="80"/>
      <c r="AJY63" s="80"/>
      <c r="AJZ63" s="80"/>
      <c r="AKA63" s="80"/>
      <c r="AKB63" s="80"/>
      <c r="AKC63" s="80"/>
      <c r="AKD63" s="80"/>
      <c r="AKE63" s="80"/>
      <c r="AKF63" s="80"/>
      <c r="AKG63" s="80"/>
      <c r="AKH63" s="80"/>
      <c r="AKI63" s="80"/>
      <c r="AKJ63" s="80"/>
      <c r="AKK63" s="80"/>
      <c r="AKL63" s="80"/>
      <c r="AKM63" s="80"/>
      <c r="AKN63" s="80"/>
      <c r="AKO63" s="80"/>
      <c r="AKP63" s="80"/>
      <c r="AKQ63" s="80"/>
      <c r="AKR63" s="80"/>
      <c r="AKS63" s="80"/>
      <c r="AKT63" s="80"/>
      <c r="AKU63" s="80"/>
      <c r="AKV63" s="80"/>
      <c r="AKW63" s="80"/>
      <c r="AKX63" s="80"/>
      <c r="AKY63" s="80"/>
      <c r="AKZ63" s="80"/>
      <c r="ALA63" s="80"/>
      <c r="ALB63" s="80"/>
      <c r="ALC63" s="80"/>
      <c r="ALD63" s="80"/>
      <c r="ALE63" s="80"/>
      <c r="ALF63" s="80"/>
      <c r="ALG63" s="80"/>
      <c r="ALH63" s="80"/>
      <c r="ALI63" s="80"/>
      <c r="ALJ63" s="80"/>
      <c r="ALK63" s="80"/>
      <c r="ALL63" s="80"/>
      <c r="ALM63" s="80"/>
      <c r="ALN63" s="80"/>
      <c r="ALO63" s="80"/>
      <c r="ALP63" s="80"/>
      <c r="ALQ63" s="80"/>
      <c r="ALR63" s="80"/>
      <c r="ALS63" s="80"/>
      <c r="ALT63" s="80"/>
      <c r="ALU63" s="80"/>
      <c r="ALV63" s="80"/>
      <c r="ALW63" s="80"/>
      <c r="ALX63" s="80"/>
      <c r="ALY63" s="80"/>
      <c r="ALZ63" s="80"/>
      <c r="AMA63" s="80"/>
      <c r="AMB63" s="80"/>
      <c r="AMC63" s="80"/>
      <c r="AMD63" s="80"/>
      <c r="AME63" s="80"/>
      <c r="AMF63" s="80"/>
      <c r="AMG63" s="80"/>
      <c r="AMH63" s="80"/>
      <c r="AMI63" s="80"/>
      <c r="AMJ63" s="80"/>
    </row>
    <row r="64" spans="12:1024" ht="15.95" customHeight="1" x14ac:dyDescent="0.2">
      <c r="L64" s="80"/>
      <c r="M64" s="81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  <c r="AA64" s="80"/>
      <c r="AB64" s="80"/>
      <c r="AC64" s="80"/>
      <c r="AD64" s="80"/>
      <c r="AE64" s="80"/>
      <c r="AF64" s="80"/>
      <c r="AG64" s="80"/>
      <c r="AH64" s="80"/>
      <c r="AI64" s="80"/>
      <c r="AJ64" s="80"/>
      <c r="AK64" s="80"/>
      <c r="AL64" s="80"/>
      <c r="AM64" s="80"/>
      <c r="AN64" s="80"/>
      <c r="AO64" s="80"/>
      <c r="AP64" s="80"/>
      <c r="AQ64" s="80"/>
      <c r="AR64" s="80"/>
      <c r="AS64" s="80"/>
      <c r="AT64" s="80"/>
      <c r="AU64" s="80"/>
      <c r="AV64" s="80"/>
      <c r="AW64" s="80"/>
      <c r="AX64" s="80"/>
      <c r="AY64" s="80"/>
      <c r="AZ64" s="80"/>
      <c r="BA64" s="80"/>
      <c r="BB64" s="80"/>
      <c r="BC64" s="80"/>
      <c r="BD64" s="80"/>
      <c r="BE64" s="80"/>
      <c r="BF64" s="80"/>
      <c r="BG64" s="80"/>
      <c r="BH64" s="80"/>
      <c r="BI64" s="80"/>
      <c r="BJ64" s="80"/>
      <c r="BK64" s="80"/>
      <c r="BL64" s="80"/>
      <c r="BM64" s="80"/>
      <c r="BN64" s="80"/>
      <c r="BO64" s="80"/>
      <c r="BP64" s="80"/>
      <c r="BQ64" s="80"/>
      <c r="BR64" s="80"/>
      <c r="BS64" s="80"/>
      <c r="BT64" s="80"/>
      <c r="BU64" s="80"/>
      <c r="BV64" s="80"/>
      <c r="BW64" s="80"/>
      <c r="BX64" s="80"/>
      <c r="BY64" s="80"/>
      <c r="BZ64" s="80"/>
      <c r="CA64" s="80"/>
      <c r="CB64" s="80"/>
      <c r="CC64" s="80"/>
      <c r="CD64" s="80"/>
      <c r="CE64" s="80"/>
      <c r="CF64" s="80"/>
      <c r="CG64" s="80"/>
      <c r="CH64" s="80"/>
      <c r="CI64" s="80"/>
      <c r="CJ64" s="80"/>
      <c r="CK64" s="80"/>
      <c r="CL64" s="80"/>
      <c r="CM64" s="80"/>
      <c r="CN64" s="80"/>
      <c r="CO64" s="80"/>
      <c r="CP64" s="80"/>
      <c r="CQ64" s="80"/>
      <c r="CR64" s="80"/>
      <c r="CS64" s="80"/>
      <c r="CT64" s="80"/>
      <c r="CU64" s="80"/>
      <c r="CV64" s="80"/>
      <c r="CW64" s="80"/>
      <c r="CX64" s="80"/>
      <c r="CY64" s="80"/>
      <c r="CZ64" s="80"/>
      <c r="DA64" s="80"/>
      <c r="DB64" s="80"/>
      <c r="DC64" s="80"/>
      <c r="DD64" s="80"/>
      <c r="DE64" s="80"/>
      <c r="DF64" s="80"/>
      <c r="DG64" s="80"/>
      <c r="DH64" s="80"/>
      <c r="DI64" s="80"/>
      <c r="DJ64" s="80"/>
      <c r="DK64" s="80"/>
      <c r="DL64" s="80"/>
      <c r="DM64" s="80"/>
      <c r="DN64" s="80"/>
      <c r="DO64" s="80"/>
      <c r="DP64" s="80"/>
      <c r="DQ64" s="80"/>
      <c r="DR64" s="80"/>
      <c r="DS64" s="80"/>
      <c r="DT64" s="80"/>
      <c r="DU64" s="80"/>
      <c r="DV64" s="80"/>
      <c r="DW64" s="80"/>
      <c r="DX64" s="80"/>
      <c r="DY64" s="80"/>
      <c r="DZ64" s="80"/>
      <c r="EA64" s="80"/>
      <c r="EB64" s="80"/>
      <c r="EC64" s="80"/>
      <c r="ED64" s="80"/>
      <c r="EE64" s="80"/>
      <c r="EF64" s="80"/>
      <c r="EG64" s="80"/>
      <c r="EH64" s="80"/>
      <c r="EI64" s="80"/>
      <c r="EJ64" s="80"/>
      <c r="EK64" s="80"/>
      <c r="EL64" s="80"/>
      <c r="EM64" s="80"/>
      <c r="EN64" s="80"/>
      <c r="EO64" s="80"/>
      <c r="EP64" s="80"/>
      <c r="EQ64" s="80"/>
      <c r="ER64" s="80"/>
      <c r="ES64" s="80"/>
      <c r="ET64" s="80"/>
      <c r="EU64" s="80"/>
      <c r="EV64" s="80"/>
      <c r="EW64" s="80"/>
      <c r="EX64" s="80"/>
      <c r="EY64" s="80"/>
      <c r="EZ64" s="80"/>
      <c r="FA64" s="80"/>
      <c r="FB64" s="80"/>
      <c r="FC64" s="80"/>
      <c r="FD64" s="80"/>
      <c r="FE64" s="80"/>
      <c r="FF64" s="80"/>
      <c r="FG64" s="80"/>
      <c r="FH64" s="80"/>
      <c r="FI64" s="80"/>
      <c r="FJ64" s="80"/>
      <c r="FK64" s="80"/>
      <c r="FL64" s="80"/>
      <c r="FM64" s="80"/>
      <c r="FN64" s="80"/>
      <c r="FO64" s="80"/>
      <c r="FP64" s="80"/>
      <c r="FQ64" s="80"/>
      <c r="FR64" s="80"/>
      <c r="FS64" s="80"/>
      <c r="FT64" s="80"/>
      <c r="FU64" s="80"/>
      <c r="FV64" s="80"/>
      <c r="FW64" s="80"/>
      <c r="FX64" s="80"/>
      <c r="FY64" s="80"/>
      <c r="FZ64" s="80"/>
      <c r="GA64" s="80"/>
      <c r="GB64" s="80"/>
      <c r="GC64" s="80"/>
      <c r="GD64" s="80"/>
      <c r="GE64" s="80"/>
      <c r="GF64" s="80"/>
      <c r="GG64" s="80"/>
      <c r="GH64" s="80"/>
      <c r="GI64" s="80"/>
      <c r="GJ64" s="80"/>
      <c r="GK64" s="80"/>
      <c r="GL64" s="80"/>
      <c r="GM64" s="80"/>
      <c r="GN64" s="80"/>
      <c r="GO64" s="80"/>
      <c r="GP64" s="80"/>
      <c r="GQ64" s="80"/>
      <c r="GR64" s="80"/>
      <c r="GS64" s="80"/>
      <c r="GT64" s="80"/>
      <c r="GU64" s="80"/>
      <c r="GV64" s="80"/>
      <c r="GW64" s="80"/>
      <c r="GX64" s="80"/>
      <c r="GY64" s="80"/>
      <c r="GZ64" s="80"/>
      <c r="HA64" s="80"/>
      <c r="HB64" s="80"/>
      <c r="HC64" s="80"/>
      <c r="HD64" s="80"/>
      <c r="HE64" s="80"/>
      <c r="HF64" s="80"/>
      <c r="HG64" s="80"/>
      <c r="HH64" s="80"/>
      <c r="HI64" s="80"/>
      <c r="HJ64" s="80"/>
      <c r="HK64" s="80"/>
      <c r="HL64" s="80"/>
      <c r="HM64" s="80"/>
      <c r="HN64" s="80"/>
      <c r="HO64" s="80"/>
      <c r="HP64" s="80"/>
      <c r="HQ64" s="80"/>
      <c r="HR64" s="80"/>
      <c r="HS64" s="80"/>
      <c r="HT64" s="80"/>
      <c r="HU64" s="80"/>
      <c r="HV64" s="80"/>
      <c r="HW64" s="80"/>
      <c r="HX64" s="80"/>
      <c r="HY64" s="80"/>
      <c r="HZ64" s="80"/>
      <c r="IA64" s="80"/>
      <c r="IB64" s="80"/>
      <c r="IC64" s="80"/>
      <c r="ID64" s="80"/>
      <c r="IE64" s="80"/>
      <c r="IF64" s="80"/>
      <c r="IG64" s="80"/>
      <c r="IH64" s="80"/>
      <c r="II64" s="80"/>
      <c r="IJ64" s="80"/>
      <c r="IK64" s="80"/>
      <c r="IL64" s="80"/>
      <c r="IM64" s="80"/>
      <c r="IN64" s="80"/>
      <c r="IO64" s="80"/>
      <c r="IP64" s="80"/>
      <c r="IQ64" s="80"/>
      <c r="IR64" s="80"/>
      <c r="IS64" s="80"/>
      <c r="IT64" s="80"/>
      <c r="IU64" s="80"/>
      <c r="IV64" s="80"/>
      <c r="IW64" s="80"/>
      <c r="IX64" s="80"/>
      <c r="IY64" s="80"/>
      <c r="IZ64" s="80"/>
      <c r="JA64" s="80"/>
      <c r="JB64" s="80"/>
      <c r="JC64" s="80"/>
      <c r="JD64" s="80"/>
      <c r="JE64" s="80"/>
      <c r="JF64" s="80"/>
      <c r="JG64" s="80"/>
      <c r="JH64" s="80"/>
      <c r="JI64" s="80"/>
      <c r="JJ64" s="80"/>
      <c r="JK64" s="80"/>
      <c r="JL64" s="80"/>
      <c r="JM64" s="80"/>
      <c r="JN64" s="80"/>
      <c r="JO64" s="80"/>
      <c r="JP64" s="80"/>
      <c r="JQ64" s="80"/>
      <c r="JR64" s="80"/>
      <c r="JS64" s="80"/>
      <c r="JT64" s="80"/>
      <c r="JU64" s="80"/>
      <c r="JV64" s="80"/>
      <c r="JW64" s="80"/>
      <c r="JX64" s="80"/>
      <c r="JY64" s="80"/>
      <c r="JZ64" s="80"/>
      <c r="KA64" s="80"/>
      <c r="KB64" s="80"/>
      <c r="KC64" s="80"/>
      <c r="KD64" s="80"/>
      <c r="KE64" s="80"/>
      <c r="KF64" s="80"/>
      <c r="KG64" s="80"/>
      <c r="KH64" s="80"/>
      <c r="KI64" s="80"/>
      <c r="KJ64" s="80"/>
      <c r="KK64" s="80"/>
      <c r="KL64" s="80"/>
      <c r="KM64" s="80"/>
      <c r="KN64" s="80"/>
      <c r="KO64" s="80"/>
      <c r="KP64" s="80"/>
      <c r="KQ64" s="80"/>
      <c r="KR64" s="80"/>
      <c r="KS64" s="80"/>
      <c r="KT64" s="80"/>
      <c r="KU64" s="80"/>
      <c r="KV64" s="80"/>
      <c r="KW64" s="80"/>
      <c r="KX64" s="80"/>
      <c r="KY64" s="80"/>
      <c r="KZ64" s="80"/>
      <c r="LA64" s="80"/>
      <c r="LB64" s="80"/>
      <c r="LC64" s="80"/>
      <c r="LD64" s="80"/>
      <c r="LE64" s="80"/>
      <c r="LF64" s="80"/>
      <c r="LG64" s="80"/>
      <c r="LH64" s="80"/>
      <c r="LI64" s="80"/>
      <c r="LJ64" s="80"/>
      <c r="LK64" s="80"/>
      <c r="LL64" s="80"/>
      <c r="LM64" s="80"/>
      <c r="LN64" s="80"/>
      <c r="LO64" s="80"/>
      <c r="LP64" s="80"/>
      <c r="LQ64" s="80"/>
      <c r="LR64" s="80"/>
      <c r="LS64" s="80"/>
      <c r="LT64" s="80"/>
      <c r="LU64" s="80"/>
      <c r="LV64" s="80"/>
      <c r="LW64" s="80"/>
      <c r="LX64" s="80"/>
      <c r="LY64" s="80"/>
      <c r="LZ64" s="80"/>
      <c r="MA64" s="80"/>
      <c r="MB64" s="80"/>
      <c r="MC64" s="80"/>
      <c r="MD64" s="80"/>
      <c r="ME64" s="80"/>
      <c r="MF64" s="80"/>
      <c r="MG64" s="80"/>
      <c r="MH64" s="80"/>
      <c r="MI64" s="80"/>
      <c r="MJ64" s="80"/>
      <c r="MK64" s="80"/>
      <c r="ML64" s="80"/>
      <c r="MM64" s="80"/>
      <c r="MN64" s="80"/>
      <c r="MO64" s="80"/>
      <c r="MP64" s="80"/>
      <c r="MQ64" s="80"/>
      <c r="MR64" s="80"/>
      <c r="MS64" s="80"/>
      <c r="MT64" s="80"/>
      <c r="MU64" s="80"/>
      <c r="MV64" s="80"/>
      <c r="MW64" s="80"/>
      <c r="MX64" s="80"/>
      <c r="MY64" s="80"/>
      <c r="MZ64" s="80"/>
      <c r="NA64" s="80"/>
      <c r="NB64" s="80"/>
      <c r="NC64" s="80"/>
      <c r="ND64" s="80"/>
      <c r="NE64" s="80"/>
      <c r="NF64" s="80"/>
      <c r="NG64" s="80"/>
      <c r="NH64" s="80"/>
      <c r="NI64" s="80"/>
      <c r="NJ64" s="80"/>
      <c r="NK64" s="80"/>
      <c r="NL64" s="80"/>
      <c r="NM64" s="80"/>
      <c r="NN64" s="80"/>
      <c r="NO64" s="80"/>
      <c r="NP64" s="80"/>
      <c r="NQ64" s="80"/>
      <c r="NR64" s="80"/>
      <c r="NS64" s="80"/>
      <c r="NT64" s="80"/>
      <c r="NU64" s="80"/>
      <c r="NV64" s="80"/>
      <c r="NW64" s="80"/>
      <c r="NX64" s="80"/>
      <c r="NY64" s="80"/>
      <c r="NZ64" s="80"/>
      <c r="OA64" s="80"/>
      <c r="OB64" s="80"/>
      <c r="OC64" s="80"/>
      <c r="OD64" s="80"/>
      <c r="OE64" s="80"/>
      <c r="OF64" s="80"/>
      <c r="OG64" s="80"/>
      <c r="OH64" s="80"/>
      <c r="OI64" s="80"/>
      <c r="OJ64" s="80"/>
      <c r="OK64" s="80"/>
      <c r="OL64" s="80"/>
      <c r="OM64" s="80"/>
      <c r="ON64" s="80"/>
      <c r="OO64" s="80"/>
      <c r="OP64" s="80"/>
      <c r="OQ64" s="80"/>
      <c r="OR64" s="80"/>
      <c r="OS64" s="80"/>
      <c r="OT64" s="80"/>
      <c r="OU64" s="80"/>
      <c r="OV64" s="80"/>
      <c r="OW64" s="80"/>
      <c r="OX64" s="80"/>
      <c r="OY64" s="80"/>
      <c r="OZ64" s="80"/>
      <c r="PA64" s="80"/>
      <c r="PB64" s="80"/>
      <c r="PC64" s="80"/>
      <c r="PD64" s="80"/>
      <c r="PE64" s="80"/>
      <c r="PF64" s="80"/>
      <c r="PG64" s="80"/>
      <c r="PH64" s="80"/>
      <c r="PI64" s="80"/>
      <c r="PJ64" s="80"/>
      <c r="PK64" s="80"/>
      <c r="PL64" s="80"/>
      <c r="PM64" s="80"/>
      <c r="PN64" s="80"/>
      <c r="PO64" s="80"/>
      <c r="PP64" s="80"/>
      <c r="PQ64" s="80"/>
      <c r="PR64" s="80"/>
      <c r="PS64" s="80"/>
      <c r="PT64" s="80"/>
      <c r="PU64" s="80"/>
      <c r="PV64" s="80"/>
      <c r="PW64" s="80"/>
      <c r="PX64" s="80"/>
      <c r="PY64" s="80"/>
      <c r="PZ64" s="80"/>
      <c r="QA64" s="80"/>
      <c r="QB64" s="80"/>
      <c r="QC64" s="80"/>
      <c r="QD64" s="80"/>
      <c r="QE64" s="80"/>
      <c r="QF64" s="80"/>
      <c r="QG64" s="80"/>
      <c r="QH64" s="80"/>
      <c r="QI64" s="80"/>
      <c r="QJ64" s="80"/>
      <c r="QK64" s="80"/>
      <c r="QL64" s="80"/>
      <c r="QM64" s="80"/>
      <c r="QN64" s="80"/>
      <c r="QO64" s="80"/>
      <c r="QP64" s="80"/>
      <c r="QQ64" s="80"/>
      <c r="QR64" s="80"/>
      <c r="QS64" s="80"/>
      <c r="QT64" s="80"/>
      <c r="QU64" s="80"/>
      <c r="QV64" s="80"/>
      <c r="QW64" s="80"/>
      <c r="QX64" s="80"/>
      <c r="QY64" s="80"/>
      <c r="QZ64" s="80"/>
      <c r="RA64" s="80"/>
      <c r="RB64" s="80"/>
      <c r="RC64" s="80"/>
      <c r="RD64" s="80"/>
      <c r="RE64" s="80"/>
      <c r="RF64" s="80"/>
      <c r="RG64" s="80"/>
      <c r="RH64" s="80"/>
      <c r="RI64" s="80"/>
      <c r="RJ64" s="80"/>
      <c r="RK64" s="80"/>
      <c r="RL64" s="80"/>
      <c r="RM64" s="80"/>
      <c r="RN64" s="80"/>
      <c r="RO64" s="80"/>
      <c r="RP64" s="80"/>
      <c r="RQ64" s="80"/>
      <c r="RR64" s="80"/>
      <c r="RS64" s="80"/>
      <c r="RT64" s="80"/>
      <c r="RU64" s="80"/>
      <c r="RV64" s="80"/>
      <c r="RW64" s="80"/>
      <c r="RX64" s="80"/>
      <c r="RY64" s="80"/>
      <c r="RZ64" s="80"/>
      <c r="SA64" s="80"/>
      <c r="SB64" s="80"/>
      <c r="SC64" s="80"/>
      <c r="SD64" s="80"/>
      <c r="SE64" s="80"/>
      <c r="SF64" s="80"/>
      <c r="SG64" s="80"/>
      <c r="SH64" s="80"/>
      <c r="SI64" s="80"/>
      <c r="SJ64" s="80"/>
      <c r="SK64" s="80"/>
      <c r="SL64" s="80"/>
      <c r="SM64" s="80"/>
      <c r="SN64" s="80"/>
      <c r="SO64" s="80"/>
      <c r="SP64" s="80"/>
      <c r="SQ64" s="80"/>
      <c r="SR64" s="80"/>
      <c r="SS64" s="80"/>
      <c r="ST64" s="80"/>
      <c r="SU64" s="80"/>
      <c r="SV64" s="80"/>
      <c r="SW64" s="80"/>
      <c r="SX64" s="80"/>
      <c r="SY64" s="80"/>
      <c r="SZ64" s="80"/>
      <c r="TA64" s="80"/>
      <c r="TB64" s="80"/>
      <c r="TC64" s="80"/>
      <c r="TD64" s="80"/>
      <c r="TE64" s="80"/>
      <c r="TF64" s="80"/>
      <c r="TG64" s="80"/>
      <c r="TH64" s="80"/>
      <c r="TI64" s="80"/>
      <c r="TJ64" s="80"/>
      <c r="TK64" s="80"/>
      <c r="TL64" s="80"/>
      <c r="TM64" s="80"/>
      <c r="TN64" s="80"/>
      <c r="TO64" s="80"/>
      <c r="TP64" s="80"/>
      <c r="TQ64" s="80"/>
      <c r="TR64" s="80"/>
      <c r="TS64" s="80"/>
      <c r="TT64" s="80"/>
      <c r="TU64" s="80"/>
      <c r="TV64" s="80"/>
      <c r="TW64" s="80"/>
      <c r="TX64" s="80"/>
      <c r="TY64" s="80"/>
      <c r="TZ64" s="80"/>
      <c r="UA64" s="80"/>
      <c r="UB64" s="80"/>
      <c r="UC64" s="80"/>
      <c r="UD64" s="80"/>
      <c r="UE64" s="80"/>
      <c r="UF64" s="80"/>
      <c r="UG64" s="80"/>
      <c r="UH64" s="80"/>
      <c r="UI64" s="80"/>
      <c r="UJ64" s="80"/>
      <c r="UK64" s="80"/>
      <c r="UL64" s="80"/>
      <c r="UM64" s="80"/>
      <c r="UN64" s="80"/>
      <c r="UO64" s="80"/>
      <c r="UP64" s="80"/>
      <c r="UQ64" s="80"/>
      <c r="UR64" s="80"/>
      <c r="US64" s="80"/>
      <c r="UT64" s="80"/>
      <c r="UU64" s="80"/>
      <c r="UV64" s="80"/>
      <c r="UW64" s="80"/>
      <c r="UX64" s="80"/>
      <c r="UY64" s="80"/>
      <c r="UZ64" s="80"/>
      <c r="VA64" s="80"/>
      <c r="VB64" s="80"/>
      <c r="VC64" s="80"/>
      <c r="VD64" s="80"/>
      <c r="VE64" s="80"/>
      <c r="VF64" s="80"/>
      <c r="VG64" s="80"/>
      <c r="VH64" s="80"/>
      <c r="VI64" s="80"/>
      <c r="VJ64" s="80"/>
      <c r="VK64" s="80"/>
      <c r="VL64" s="80"/>
      <c r="VM64" s="80"/>
      <c r="VN64" s="80"/>
      <c r="VO64" s="80"/>
      <c r="VP64" s="80"/>
      <c r="VQ64" s="80"/>
      <c r="VR64" s="80"/>
      <c r="VS64" s="80"/>
      <c r="VT64" s="80"/>
      <c r="VU64" s="80"/>
      <c r="VV64" s="80"/>
      <c r="VW64" s="80"/>
      <c r="VX64" s="80"/>
      <c r="VY64" s="80"/>
      <c r="VZ64" s="80"/>
      <c r="WA64" s="80"/>
      <c r="WB64" s="80"/>
      <c r="WC64" s="80"/>
      <c r="WD64" s="80"/>
      <c r="WE64" s="80"/>
      <c r="WF64" s="80"/>
      <c r="WG64" s="80"/>
      <c r="WH64" s="80"/>
      <c r="WI64" s="80"/>
      <c r="WJ64" s="80"/>
      <c r="WK64" s="80"/>
      <c r="WL64" s="80"/>
      <c r="WM64" s="80"/>
      <c r="WN64" s="80"/>
      <c r="WO64" s="80"/>
      <c r="WP64" s="80"/>
      <c r="WQ64" s="80"/>
      <c r="WR64" s="80"/>
      <c r="WS64" s="80"/>
      <c r="WT64" s="80"/>
      <c r="WU64" s="80"/>
      <c r="WV64" s="80"/>
      <c r="WW64" s="80"/>
      <c r="WX64" s="80"/>
      <c r="WY64" s="80"/>
      <c r="WZ64" s="80"/>
      <c r="XA64" s="80"/>
      <c r="XB64" s="80"/>
      <c r="XC64" s="80"/>
      <c r="XD64" s="80"/>
      <c r="XE64" s="80"/>
      <c r="XF64" s="80"/>
      <c r="XG64" s="80"/>
      <c r="XH64" s="80"/>
      <c r="XI64" s="80"/>
      <c r="XJ64" s="80"/>
      <c r="XK64" s="80"/>
      <c r="XL64" s="80"/>
      <c r="XM64" s="80"/>
      <c r="XN64" s="80"/>
      <c r="XO64" s="80"/>
      <c r="XP64" s="80"/>
      <c r="XQ64" s="80"/>
      <c r="XR64" s="80"/>
      <c r="XS64" s="80"/>
      <c r="XT64" s="80"/>
      <c r="XU64" s="80"/>
      <c r="XV64" s="80"/>
      <c r="XW64" s="80"/>
      <c r="XX64" s="80"/>
      <c r="XY64" s="80"/>
      <c r="XZ64" s="80"/>
      <c r="YA64" s="80"/>
      <c r="YB64" s="80"/>
      <c r="YC64" s="80"/>
      <c r="YD64" s="80"/>
      <c r="YE64" s="80"/>
      <c r="YF64" s="80"/>
      <c r="YG64" s="80"/>
      <c r="YH64" s="80"/>
      <c r="YI64" s="80"/>
      <c r="YJ64" s="80"/>
      <c r="YK64" s="80"/>
      <c r="YL64" s="80"/>
      <c r="YM64" s="80"/>
      <c r="YN64" s="80"/>
      <c r="YO64" s="80"/>
      <c r="YP64" s="80"/>
      <c r="YQ64" s="80"/>
      <c r="YR64" s="80"/>
      <c r="YS64" s="80"/>
      <c r="YT64" s="80"/>
      <c r="YU64" s="80"/>
      <c r="YV64" s="80"/>
      <c r="YW64" s="80"/>
      <c r="YX64" s="80"/>
      <c r="YY64" s="80"/>
      <c r="YZ64" s="80"/>
      <c r="ZA64" s="80"/>
      <c r="ZB64" s="80"/>
      <c r="ZC64" s="80"/>
      <c r="ZD64" s="80"/>
      <c r="ZE64" s="80"/>
      <c r="ZF64" s="80"/>
      <c r="ZG64" s="80"/>
      <c r="ZH64" s="80"/>
      <c r="ZI64" s="80"/>
      <c r="ZJ64" s="80"/>
      <c r="ZK64" s="80"/>
      <c r="ZL64" s="80"/>
      <c r="ZM64" s="80"/>
      <c r="ZN64" s="80"/>
      <c r="ZO64" s="80"/>
      <c r="ZP64" s="80"/>
      <c r="ZQ64" s="80"/>
      <c r="ZR64" s="80"/>
      <c r="ZS64" s="80"/>
      <c r="ZT64" s="80"/>
      <c r="ZU64" s="80"/>
      <c r="ZV64" s="80"/>
      <c r="ZW64" s="80"/>
      <c r="ZX64" s="80"/>
      <c r="ZY64" s="80"/>
      <c r="ZZ64" s="80"/>
      <c r="AAA64" s="80"/>
      <c r="AAB64" s="80"/>
      <c r="AAC64" s="80"/>
      <c r="AAD64" s="80"/>
      <c r="AAE64" s="80"/>
      <c r="AAF64" s="80"/>
      <c r="AAG64" s="80"/>
      <c r="AAH64" s="80"/>
      <c r="AAI64" s="80"/>
      <c r="AAJ64" s="80"/>
      <c r="AAK64" s="80"/>
      <c r="AAL64" s="80"/>
      <c r="AAM64" s="80"/>
      <c r="AAN64" s="80"/>
      <c r="AAO64" s="80"/>
      <c r="AAP64" s="80"/>
      <c r="AAQ64" s="80"/>
      <c r="AAR64" s="80"/>
      <c r="AAS64" s="80"/>
      <c r="AAT64" s="80"/>
      <c r="AAU64" s="80"/>
      <c r="AAV64" s="80"/>
      <c r="AAW64" s="80"/>
      <c r="AAX64" s="80"/>
      <c r="AAY64" s="80"/>
      <c r="AAZ64" s="80"/>
      <c r="ABA64" s="80"/>
      <c r="ABB64" s="80"/>
      <c r="ABC64" s="80"/>
      <c r="ABD64" s="80"/>
      <c r="ABE64" s="80"/>
      <c r="ABF64" s="80"/>
      <c r="ABG64" s="80"/>
      <c r="ABH64" s="80"/>
      <c r="ABI64" s="80"/>
      <c r="ABJ64" s="80"/>
      <c r="ABK64" s="80"/>
      <c r="ABL64" s="80"/>
      <c r="ABM64" s="80"/>
      <c r="ABN64" s="80"/>
      <c r="ABO64" s="80"/>
      <c r="ABP64" s="80"/>
      <c r="ABQ64" s="80"/>
      <c r="ABR64" s="80"/>
      <c r="ABS64" s="80"/>
      <c r="ABT64" s="80"/>
      <c r="ABU64" s="80"/>
      <c r="ABV64" s="80"/>
      <c r="ABW64" s="80"/>
      <c r="ABX64" s="80"/>
      <c r="ABY64" s="80"/>
      <c r="ABZ64" s="80"/>
      <c r="ACA64" s="80"/>
      <c r="ACB64" s="80"/>
      <c r="ACC64" s="80"/>
      <c r="ACD64" s="80"/>
      <c r="ACE64" s="80"/>
      <c r="ACF64" s="80"/>
      <c r="ACG64" s="80"/>
      <c r="ACH64" s="80"/>
      <c r="ACI64" s="80"/>
      <c r="ACJ64" s="80"/>
      <c r="ACK64" s="80"/>
      <c r="ACL64" s="80"/>
      <c r="ACM64" s="80"/>
      <c r="ACN64" s="80"/>
      <c r="ACO64" s="80"/>
      <c r="ACP64" s="80"/>
      <c r="ACQ64" s="80"/>
      <c r="ACR64" s="80"/>
      <c r="ACS64" s="80"/>
      <c r="ACT64" s="80"/>
      <c r="ACU64" s="80"/>
      <c r="ACV64" s="80"/>
      <c r="ACW64" s="80"/>
      <c r="ACX64" s="80"/>
      <c r="ACY64" s="80"/>
      <c r="ACZ64" s="80"/>
      <c r="ADA64" s="80"/>
      <c r="ADB64" s="80"/>
      <c r="ADC64" s="80"/>
      <c r="ADD64" s="80"/>
      <c r="ADE64" s="80"/>
      <c r="ADF64" s="80"/>
      <c r="ADG64" s="80"/>
      <c r="ADH64" s="80"/>
      <c r="ADI64" s="80"/>
      <c r="ADJ64" s="80"/>
      <c r="ADK64" s="80"/>
      <c r="ADL64" s="80"/>
      <c r="ADM64" s="80"/>
      <c r="ADN64" s="80"/>
      <c r="ADO64" s="80"/>
      <c r="ADP64" s="80"/>
      <c r="ADQ64" s="80"/>
      <c r="ADR64" s="80"/>
      <c r="ADS64" s="80"/>
      <c r="ADT64" s="80"/>
      <c r="ADU64" s="80"/>
      <c r="ADV64" s="80"/>
      <c r="ADW64" s="80"/>
      <c r="ADX64" s="80"/>
      <c r="ADY64" s="80"/>
      <c r="ADZ64" s="80"/>
      <c r="AEA64" s="80"/>
      <c r="AEB64" s="80"/>
      <c r="AEC64" s="80"/>
      <c r="AED64" s="80"/>
      <c r="AEE64" s="80"/>
      <c r="AEF64" s="80"/>
      <c r="AEG64" s="80"/>
      <c r="AEH64" s="80"/>
      <c r="AEI64" s="80"/>
      <c r="AEJ64" s="80"/>
      <c r="AEK64" s="80"/>
      <c r="AEL64" s="80"/>
      <c r="AEM64" s="80"/>
      <c r="AEN64" s="80"/>
      <c r="AEO64" s="80"/>
      <c r="AEP64" s="80"/>
      <c r="AEQ64" s="80"/>
      <c r="AER64" s="80"/>
      <c r="AES64" s="80"/>
      <c r="AET64" s="80"/>
      <c r="AEU64" s="80"/>
      <c r="AEV64" s="80"/>
      <c r="AEW64" s="80"/>
      <c r="AEX64" s="80"/>
      <c r="AEY64" s="80"/>
      <c r="AEZ64" s="80"/>
      <c r="AFA64" s="80"/>
      <c r="AFB64" s="80"/>
      <c r="AFC64" s="80"/>
      <c r="AFD64" s="80"/>
      <c r="AFE64" s="80"/>
      <c r="AFF64" s="80"/>
      <c r="AFG64" s="80"/>
      <c r="AFH64" s="80"/>
      <c r="AFI64" s="80"/>
      <c r="AFJ64" s="80"/>
      <c r="AFK64" s="80"/>
      <c r="AFL64" s="80"/>
      <c r="AFM64" s="80"/>
      <c r="AFN64" s="80"/>
      <c r="AFO64" s="80"/>
      <c r="AFP64" s="80"/>
      <c r="AFQ64" s="80"/>
      <c r="AFR64" s="80"/>
      <c r="AFS64" s="80"/>
      <c r="AFT64" s="80"/>
      <c r="AFU64" s="80"/>
      <c r="AFV64" s="80"/>
      <c r="AFW64" s="80"/>
      <c r="AFX64" s="80"/>
      <c r="AFY64" s="80"/>
      <c r="AFZ64" s="80"/>
      <c r="AGA64" s="80"/>
      <c r="AGB64" s="80"/>
      <c r="AGC64" s="80"/>
      <c r="AGD64" s="80"/>
      <c r="AGE64" s="80"/>
      <c r="AGF64" s="80"/>
      <c r="AGG64" s="80"/>
      <c r="AGH64" s="80"/>
      <c r="AGI64" s="80"/>
      <c r="AGJ64" s="80"/>
      <c r="AGK64" s="80"/>
      <c r="AGL64" s="80"/>
      <c r="AGM64" s="80"/>
      <c r="AGN64" s="80"/>
      <c r="AGO64" s="80"/>
      <c r="AGP64" s="80"/>
      <c r="AGQ64" s="80"/>
      <c r="AGR64" s="80"/>
      <c r="AGS64" s="80"/>
      <c r="AGT64" s="80"/>
      <c r="AGU64" s="80"/>
      <c r="AGV64" s="80"/>
      <c r="AGW64" s="80"/>
      <c r="AGX64" s="80"/>
      <c r="AGY64" s="80"/>
      <c r="AGZ64" s="80"/>
      <c r="AHA64" s="80"/>
      <c r="AHB64" s="80"/>
      <c r="AHC64" s="80"/>
      <c r="AHD64" s="80"/>
      <c r="AHE64" s="80"/>
      <c r="AHF64" s="80"/>
      <c r="AHG64" s="80"/>
      <c r="AHH64" s="80"/>
      <c r="AHI64" s="80"/>
      <c r="AHJ64" s="80"/>
      <c r="AHK64" s="80"/>
      <c r="AHL64" s="80"/>
      <c r="AHM64" s="80"/>
      <c r="AHN64" s="80"/>
      <c r="AHO64" s="80"/>
      <c r="AHP64" s="80"/>
      <c r="AHQ64" s="80"/>
      <c r="AHR64" s="80"/>
      <c r="AHS64" s="80"/>
      <c r="AHT64" s="80"/>
      <c r="AHU64" s="80"/>
      <c r="AHV64" s="80"/>
      <c r="AHW64" s="80"/>
      <c r="AHX64" s="80"/>
      <c r="AHY64" s="80"/>
      <c r="AHZ64" s="80"/>
      <c r="AIA64" s="80"/>
      <c r="AIB64" s="80"/>
      <c r="AIC64" s="80"/>
      <c r="AID64" s="80"/>
      <c r="AIE64" s="80"/>
      <c r="AIF64" s="80"/>
      <c r="AIG64" s="80"/>
      <c r="AIH64" s="80"/>
      <c r="AII64" s="80"/>
      <c r="AIJ64" s="80"/>
      <c r="AIK64" s="80"/>
      <c r="AIL64" s="80"/>
      <c r="AIM64" s="80"/>
      <c r="AIN64" s="80"/>
      <c r="AIO64" s="80"/>
      <c r="AIP64" s="80"/>
      <c r="AIQ64" s="80"/>
      <c r="AIR64" s="80"/>
      <c r="AIS64" s="80"/>
      <c r="AIT64" s="80"/>
      <c r="AIU64" s="80"/>
      <c r="AIV64" s="80"/>
      <c r="AIW64" s="80"/>
      <c r="AIX64" s="80"/>
      <c r="AIY64" s="80"/>
      <c r="AIZ64" s="80"/>
      <c r="AJA64" s="80"/>
      <c r="AJB64" s="80"/>
      <c r="AJC64" s="80"/>
      <c r="AJD64" s="80"/>
      <c r="AJE64" s="80"/>
      <c r="AJF64" s="80"/>
      <c r="AJG64" s="80"/>
      <c r="AJH64" s="80"/>
      <c r="AJI64" s="80"/>
      <c r="AJJ64" s="80"/>
      <c r="AJK64" s="80"/>
      <c r="AJL64" s="80"/>
      <c r="AJM64" s="80"/>
      <c r="AJN64" s="80"/>
      <c r="AJO64" s="80"/>
      <c r="AJP64" s="80"/>
      <c r="AJQ64" s="80"/>
      <c r="AJR64" s="80"/>
      <c r="AJS64" s="80"/>
      <c r="AJT64" s="80"/>
      <c r="AJU64" s="80"/>
      <c r="AJV64" s="80"/>
      <c r="AJW64" s="80"/>
      <c r="AJX64" s="80"/>
      <c r="AJY64" s="80"/>
      <c r="AJZ64" s="80"/>
      <c r="AKA64" s="80"/>
      <c r="AKB64" s="80"/>
      <c r="AKC64" s="80"/>
      <c r="AKD64" s="80"/>
      <c r="AKE64" s="80"/>
      <c r="AKF64" s="80"/>
      <c r="AKG64" s="80"/>
      <c r="AKH64" s="80"/>
      <c r="AKI64" s="80"/>
      <c r="AKJ64" s="80"/>
      <c r="AKK64" s="80"/>
      <c r="AKL64" s="80"/>
      <c r="AKM64" s="80"/>
      <c r="AKN64" s="80"/>
      <c r="AKO64" s="80"/>
      <c r="AKP64" s="80"/>
      <c r="AKQ64" s="80"/>
      <c r="AKR64" s="80"/>
      <c r="AKS64" s="80"/>
      <c r="AKT64" s="80"/>
      <c r="AKU64" s="80"/>
      <c r="AKV64" s="80"/>
      <c r="AKW64" s="80"/>
      <c r="AKX64" s="80"/>
      <c r="AKY64" s="80"/>
      <c r="AKZ64" s="80"/>
      <c r="ALA64" s="80"/>
      <c r="ALB64" s="80"/>
      <c r="ALC64" s="80"/>
      <c r="ALD64" s="80"/>
      <c r="ALE64" s="80"/>
      <c r="ALF64" s="80"/>
      <c r="ALG64" s="80"/>
      <c r="ALH64" s="80"/>
      <c r="ALI64" s="80"/>
      <c r="ALJ64" s="80"/>
      <c r="ALK64" s="80"/>
      <c r="ALL64" s="80"/>
      <c r="ALM64" s="80"/>
      <c r="ALN64" s="80"/>
      <c r="ALO64" s="80"/>
      <c r="ALP64" s="80"/>
      <c r="ALQ64" s="80"/>
      <c r="ALR64" s="80"/>
      <c r="ALS64" s="80"/>
      <c r="ALT64" s="80"/>
      <c r="ALU64" s="80"/>
      <c r="ALV64" s="80"/>
      <c r="ALW64" s="80"/>
      <c r="ALX64" s="80"/>
      <c r="ALY64" s="80"/>
      <c r="ALZ64" s="80"/>
      <c r="AMA64" s="80"/>
      <c r="AMB64" s="80"/>
      <c r="AMC64" s="80"/>
      <c r="AMD64" s="80"/>
      <c r="AME64" s="80"/>
      <c r="AMF64" s="80"/>
      <c r="AMG64" s="80"/>
      <c r="AMH64" s="80"/>
      <c r="AMI64" s="80"/>
      <c r="AMJ64" s="80"/>
    </row>
    <row r="65" spans="12:1024" ht="15.95" customHeight="1" x14ac:dyDescent="0.2">
      <c r="L65" s="80"/>
      <c r="M65" s="81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  <c r="AA65" s="80"/>
      <c r="AB65" s="80"/>
      <c r="AC65" s="80"/>
      <c r="AD65" s="80"/>
      <c r="AE65" s="80"/>
      <c r="AF65" s="80"/>
      <c r="AG65" s="80"/>
      <c r="AH65" s="80"/>
      <c r="AI65" s="80"/>
      <c r="AJ65" s="80"/>
      <c r="AK65" s="80"/>
      <c r="AL65" s="80"/>
      <c r="AM65" s="80"/>
      <c r="AN65" s="80"/>
      <c r="AO65" s="80"/>
      <c r="AP65" s="80"/>
      <c r="AQ65" s="80"/>
      <c r="AR65" s="80"/>
      <c r="AS65" s="80"/>
      <c r="AT65" s="80"/>
      <c r="AU65" s="80"/>
      <c r="AV65" s="80"/>
      <c r="AW65" s="80"/>
      <c r="AX65" s="80"/>
      <c r="AY65" s="80"/>
      <c r="AZ65" s="80"/>
      <c r="BA65" s="80"/>
      <c r="BB65" s="80"/>
      <c r="BC65" s="80"/>
      <c r="BD65" s="80"/>
      <c r="BE65" s="80"/>
      <c r="BF65" s="80"/>
      <c r="BG65" s="80"/>
      <c r="BH65" s="80"/>
      <c r="BI65" s="80"/>
      <c r="BJ65" s="80"/>
      <c r="BK65" s="80"/>
      <c r="BL65" s="80"/>
      <c r="BM65" s="80"/>
      <c r="BN65" s="80"/>
      <c r="BO65" s="80"/>
      <c r="BP65" s="80"/>
      <c r="BQ65" s="80"/>
      <c r="BR65" s="80"/>
      <c r="BS65" s="80"/>
      <c r="BT65" s="80"/>
      <c r="BU65" s="80"/>
      <c r="BV65" s="80"/>
      <c r="BW65" s="80"/>
      <c r="BX65" s="80"/>
      <c r="BY65" s="80"/>
      <c r="BZ65" s="80"/>
      <c r="CA65" s="80"/>
      <c r="CB65" s="80"/>
      <c r="CC65" s="80"/>
      <c r="CD65" s="80"/>
      <c r="CE65" s="80"/>
      <c r="CF65" s="80"/>
      <c r="CG65" s="80"/>
      <c r="CH65" s="80"/>
      <c r="CI65" s="80"/>
      <c r="CJ65" s="80"/>
      <c r="CK65" s="80"/>
      <c r="CL65" s="80"/>
      <c r="CM65" s="80"/>
      <c r="CN65" s="80"/>
      <c r="CO65" s="80"/>
      <c r="CP65" s="80"/>
      <c r="CQ65" s="80"/>
      <c r="CR65" s="80"/>
      <c r="CS65" s="80"/>
      <c r="CT65" s="80"/>
      <c r="CU65" s="80"/>
      <c r="CV65" s="80"/>
      <c r="CW65" s="80"/>
      <c r="CX65" s="80"/>
      <c r="CY65" s="80"/>
      <c r="CZ65" s="80"/>
      <c r="DA65" s="80"/>
      <c r="DB65" s="80"/>
      <c r="DC65" s="80"/>
      <c r="DD65" s="80"/>
      <c r="DE65" s="80"/>
      <c r="DF65" s="80"/>
      <c r="DG65" s="80"/>
      <c r="DH65" s="80"/>
      <c r="DI65" s="80"/>
      <c r="DJ65" s="80"/>
      <c r="DK65" s="80"/>
      <c r="DL65" s="80"/>
      <c r="DM65" s="80"/>
      <c r="DN65" s="80"/>
      <c r="DO65" s="80"/>
      <c r="DP65" s="80"/>
      <c r="DQ65" s="80"/>
      <c r="DR65" s="80"/>
      <c r="DS65" s="80"/>
      <c r="DT65" s="80"/>
      <c r="DU65" s="80"/>
      <c r="DV65" s="80"/>
      <c r="DW65" s="80"/>
      <c r="DX65" s="80"/>
      <c r="DY65" s="80"/>
      <c r="DZ65" s="80"/>
      <c r="EA65" s="80"/>
      <c r="EB65" s="80"/>
      <c r="EC65" s="80"/>
      <c r="ED65" s="80"/>
      <c r="EE65" s="80"/>
      <c r="EF65" s="80"/>
      <c r="EG65" s="80"/>
      <c r="EH65" s="80"/>
      <c r="EI65" s="80"/>
      <c r="EJ65" s="80"/>
      <c r="EK65" s="80"/>
      <c r="EL65" s="80"/>
      <c r="EM65" s="80"/>
      <c r="EN65" s="80"/>
      <c r="EO65" s="80"/>
      <c r="EP65" s="80"/>
      <c r="EQ65" s="80"/>
      <c r="ER65" s="80"/>
      <c r="ES65" s="80"/>
      <c r="ET65" s="80"/>
      <c r="EU65" s="80"/>
      <c r="EV65" s="80"/>
      <c r="EW65" s="80"/>
      <c r="EX65" s="80"/>
      <c r="EY65" s="80"/>
      <c r="EZ65" s="80"/>
      <c r="FA65" s="80"/>
      <c r="FB65" s="80"/>
      <c r="FC65" s="80"/>
      <c r="FD65" s="80"/>
      <c r="FE65" s="80"/>
      <c r="FF65" s="80"/>
      <c r="FG65" s="80"/>
      <c r="FH65" s="80"/>
      <c r="FI65" s="80"/>
      <c r="FJ65" s="80"/>
      <c r="FK65" s="80"/>
      <c r="FL65" s="80"/>
      <c r="FM65" s="80"/>
      <c r="FN65" s="80"/>
      <c r="FO65" s="80"/>
      <c r="FP65" s="80"/>
      <c r="FQ65" s="80"/>
      <c r="FR65" s="80"/>
      <c r="FS65" s="80"/>
      <c r="FT65" s="80"/>
      <c r="FU65" s="80"/>
      <c r="FV65" s="80"/>
      <c r="FW65" s="80"/>
      <c r="FX65" s="80"/>
      <c r="FY65" s="80"/>
      <c r="FZ65" s="80"/>
      <c r="GA65" s="80"/>
      <c r="GB65" s="80"/>
      <c r="GC65" s="80"/>
      <c r="GD65" s="80"/>
      <c r="GE65" s="80"/>
      <c r="GF65" s="80"/>
      <c r="GG65" s="80"/>
      <c r="GH65" s="80"/>
      <c r="GI65" s="80"/>
      <c r="GJ65" s="80"/>
      <c r="GK65" s="80"/>
      <c r="GL65" s="80"/>
      <c r="GM65" s="80"/>
      <c r="GN65" s="80"/>
      <c r="GO65" s="80"/>
      <c r="GP65" s="80"/>
      <c r="GQ65" s="80"/>
      <c r="GR65" s="80"/>
      <c r="GS65" s="80"/>
      <c r="GT65" s="80"/>
      <c r="GU65" s="80"/>
      <c r="GV65" s="80"/>
      <c r="GW65" s="80"/>
      <c r="GX65" s="80"/>
      <c r="GY65" s="80"/>
      <c r="GZ65" s="80"/>
      <c r="HA65" s="80"/>
      <c r="HB65" s="80"/>
      <c r="HC65" s="80"/>
      <c r="HD65" s="80"/>
      <c r="HE65" s="80"/>
      <c r="HF65" s="80"/>
      <c r="HG65" s="80"/>
      <c r="HH65" s="80"/>
      <c r="HI65" s="80"/>
      <c r="HJ65" s="80"/>
      <c r="HK65" s="80"/>
      <c r="HL65" s="80"/>
      <c r="HM65" s="80"/>
      <c r="HN65" s="80"/>
      <c r="HO65" s="80"/>
      <c r="HP65" s="80"/>
      <c r="HQ65" s="80"/>
      <c r="HR65" s="80"/>
      <c r="HS65" s="80"/>
      <c r="HT65" s="80"/>
      <c r="HU65" s="80"/>
      <c r="HV65" s="80"/>
      <c r="HW65" s="80"/>
      <c r="HX65" s="80"/>
      <c r="HY65" s="80"/>
      <c r="HZ65" s="80"/>
      <c r="IA65" s="80"/>
      <c r="IB65" s="80"/>
      <c r="IC65" s="80"/>
      <c r="ID65" s="80"/>
      <c r="IE65" s="80"/>
      <c r="IF65" s="80"/>
      <c r="IG65" s="80"/>
      <c r="IH65" s="80"/>
      <c r="II65" s="80"/>
      <c r="IJ65" s="80"/>
      <c r="IK65" s="80"/>
      <c r="IL65" s="80"/>
      <c r="IM65" s="80"/>
      <c r="IN65" s="80"/>
      <c r="IO65" s="80"/>
      <c r="IP65" s="80"/>
      <c r="IQ65" s="80"/>
      <c r="IR65" s="80"/>
      <c r="IS65" s="80"/>
      <c r="IT65" s="80"/>
      <c r="IU65" s="80"/>
      <c r="IV65" s="80"/>
      <c r="IW65" s="80"/>
      <c r="IX65" s="80"/>
      <c r="IY65" s="80"/>
      <c r="IZ65" s="80"/>
      <c r="JA65" s="80"/>
      <c r="JB65" s="80"/>
      <c r="JC65" s="80"/>
      <c r="JD65" s="80"/>
      <c r="JE65" s="80"/>
      <c r="JF65" s="80"/>
      <c r="JG65" s="80"/>
      <c r="JH65" s="80"/>
      <c r="JI65" s="80"/>
      <c r="JJ65" s="80"/>
      <c r="JK65" s="80"/>
      <c r="JL65" s="80"/>
      <c r="JM65" s="80"/>
      <c r="JN65" s="80"/>
      <c r="JO65" s="80"/>
      <c r="JP65" s="80"/>
      <c r="JQ65" s="80"/>
      <c r="JR65" s="80"/>
      <c r="JS65" s="80"/>
      <c r="JT65" s="80"/>
      <c r="JU65" s="80"/>
      <c r="JV65" s="80"/>
      <c r="JW65" s="80"/>
      <c r="JX65" s="80"/>
      <c r="JY65" s="80"/>
      <c r="JZ65" s="80"/>
      <c r="KA65" s="80"/>
      <c r="KB65" s="80"/>
      <c r="KC65" s="80"/>
      <c r="KD65" s="80"/>
      <c r="KE65" s="80"/>
      <c r="KF65" s="80"/>
      <c r="KG65" s="80"/>
      <c r="KH65" s="80"/>
      <c r="KI65" s="80"/>
      <c r="KJ65" s="80"/>
      <c r="KK65" s="80"/>
      <c r="KL65" s="80"/>
      <c r="KM65" s="80"/>
      <c r="KN65" s="80"/>
      <c r="KO65" s="80"/>
      <c r="KP65" s="80"/>
      <c r="KQ65" s="80"/>
      <c r="KR65" s="80"/>
      <c r="KS65" s="80"/>
      <c r="KT65" s="80"/>
      <c r="KU65" s="80"/>
      <c r="KV65" s="80"/>
      <c r="KW65" s="80"/>
      <c r="KX65" s="80"/>
      <c r="KY65" s="80"/>
      <c r="KZ65" s="80"/>
      <c r="LA65" s="80"/>
      <c r="LB65" s="80"/>
      <c r="LC65" s="80"/>
      <c r="LD65" s="80"/>
      <c r="LE65" s="80"/>
      <c r="LF65" s="80"/>
      <c r="LG65" s="80"/>
      <c r="LH65" s="80"/>
      <c r="LI65" s="80"/>
      <c r="LJ65" s="80"/>
      <c r="LK65" s="80"/>
      <c r="LL65" s="80"/>
      <c r="LM65" s="80"/>
      <c r="LN65" s="80"/>
      <c r="LO65" s="80"/>
      <c r="LP65" s="80"/>
      <c r="LQ65" s="80"/>
      <c r="LR65" s="80"/>
      <c r="LS65" s="80"/>
      <c r="LT65" s="80"/>
      <c r="LU65" s="80"/>
      <c r="LV65" s="80"/>
      <c r="LW65" s="80"/>
      <c r="LX65" s="80"/>
      <c r="LY65" s="80"/>
      <c r="LZ65" s="80"/>
      <c r="MA65" s="80"/>
      <c r="MB65" s="80"/>
      <c r="MC65" s="80"/>
      <c r="MD65" s="80"/>
      <c r="ME65" s="80"/>
      <c r="MF65" s="80"/>
      <c r="MG65" s="80"/>
      <c r="MH65" s="80"/>
      <c r="MI65" s="80"/>
      <c r="MJ65" s="80"/>
      <c r="MK65" s="80"/>
      <c r="ML65" s="80"/>
      <c r="MM65" s="80"/>
      <c r="MN65" s="80"/>
      <c r="MO65" s="80"/>
      <c r="MP65" s="80"/>
      <c r="MQ65" s="80"/>
      <c r="MR65" s="80"/>
      <c r="MS65" s="80"/>
      <c r="MT65" s="80"/>
      <c r="MU65" s="80"/>
      <c r="MV65" s="80"/>
      <c r="MW65" s="80"/>
      <c r="MX65" s="80"/>
      <c r="MY65" s="80"/>
      <c r="MZ65" s="80"/>
      <c r="NA65" s="80"/>
      <c r="NB65" s="80"/>
      <c r="NC65" s="80"/>
      <c r="ND65" s="80"/>
      <c r="NE65" s="80"/>
      <c r="NF65" s="80"/>
      <c r="NG65" s="80"/>
      <c r="NH65" s="80"/>
      <c r="NI65" s="80"/>
      <c r="NJ65" s="80"/>
      <c r="NK65" s="80"/>
      <c r="NL65" s="80"/>
      <c r="NM65" s="80"/>
      <c r="NN65" s="80"/>
      <c r="NO65" s="80"/>
      <c r="NP65" s="80"/>
      <c r="NQ65" s="80"/>
      <c r="NR65" s="80"/>
      <c r="NS65" s="80"/>
      <c r="NT65" s="80"/>
      <c r="NU65" s="80"/>
      <c r="NV65" s="80"/>
      <c r="NW65" s="80"/>
      <c r="NX65" s="80"/>
      <c r="NY65" s="80"/>
      <c r="NZ65" s="80"/>
      <c r="OA65" s="80"/>
      <c r="OB65" s="80"/>
      <c r="OC65" s="80"/>
      <c r="OD65" s="80"/>
      <c r="OE65" s="80"/>
      <c r="OF65" s="80"/>
      <c r="OG65" s="80"/>
      <c r="OH65" s="80"/>
      <c r="OI65" s="80"/>
      <c r="OJ65" s="80"/>
      <c r="OK65" s="80"/>
      <c r="OL65" s="80"/>
      <c r="OM65" s="80"/>
      <c r="ON65" s="80"/>
      <c r="OO65" s="80"/>
      <c r="OP65" s="80"/>
      <c r="OQ65" s="80"/>
      <c r="OR65" s="80"/>
      <c r="OS65" s="80"/>
      <c r="OT65" s="80"/>
      <c r="OU65" s="80"/>
      <c r="OV65" s="80"/>
      <c r="OW65" s="80"/>
      <c r="OX65" s="80"/>
      <c r="OY65" s="80"/>
      <c r="OZ65" s="80"/>
      <c r="PA65" s="80"/>
      <c r="PB65" s="80"/>
      <c r="PC65" s="80"/>
      <c r="PD65" s="80"/>
      <c r="PE65" s="80"/>
      <c r="PF65" s="80"/>
      <c r="PG65" s="80"/>
      <c r="PH65" s="80"/>
      <c r="PI65" s="80"/>
      <c r="PJ65" s="80"/>
      <c r="PK65" s="80"/>
      <c r="PL65" s="80"/>
      <c r="PM65" s="80"/>
      <c r="PN65" s="80"/>
      <c r="PO65" s="80"/>
      <c r="PP65" s="80"/>
      <c r="PQ65" s="80"/>
      <c r="PR65" s="80"/>
      <c r="PS65" s="80"/>
      <c r="PT65" s="80"/>
      <c r="PU65" s="80"/>
      <c r="PV65" s="80"/>
      <c r="PW65" s="80"/>
      <c r="PX65" s="80"/>
      <c r="PY65" s="80"/>
      <c r="PZ65" s="80"/>
      <c r="QA65" s="80"/>
      <c r="QB65" s="80"/>
      <c r="QC65" s="80"/>
      <c r="QD65" s="80"/>
      <c r="QE65" s="80"/>
      <c r="QF65" s="80"/>
      <c r="QG65" s="80"/>
      <c r="QH65" s="80"/>
      <c r="QI65" s="80"/>
      <c r="QJ65" s="80"/>
      <c r="QK65" s="80"/>
      <c r="QL65" s="80"/>
      <c r="QM65" s="80"/>
      <c r="QN65" s="80"/>
      <c r="QO65" s="80"/>
      <c r="QP65" s="80"/>
      <c r="QQ65" s="80"/>
      <c r="QR65" s="80"/>
      <c r="QS65" s="80"/>
      <c r="QT65" s="80"/>
      <c r="QU65" s="80"/>
      <c r="QV65" s="80"/>
      <c r="QW65" s="80"/>
      <c r="QX65" s="80"/>
      <c r="QY65" s="80"/>
      <c r="QZ65" s="80"/>
      <c r="RA65" s="80"/>
      <c r="RB65" s="80"/>
      <c r="RC65" s="80"/>
      <c r="RD65" s="80"/>
      <c r="RE65" s="80"/>
      <c r="RF65" s="80"/>
      <c r="RG65" s="80"/>
      <c r="RH65" s="80"/>
      <c r="RI65" s="80"/>
      <c r="RJ65" s="80"/>
      <c r="RK65" s="80"/>
      <c r="RL65" s="80"/>
      <c r="RM65" s="80"/>
      <c r="RN65" s="80"/>
      <c r="RO65" s="80"/>
      <c r="RP65" s="80"/>
      <c r="RQ65" s="80"/>
      <c r="RR65" s="80"/>
      <c r="RS65" s="80"/>
      <c r="RT65" s="80"/>
      <c r="RU65" s="80"/>
      <c r="RV65" s="80"/>
      <c r="RW65" s="80"/>
      <c r="RX65" s="80"/>
      <c r="RY65" s="80"/>
      <c r="RZ65" s="80"/>
      <c r="SA65" s="80"/>
      <c r="SB65" s="80"/>
      <c r="SC65" s="80"/>
      <c r="SD65" s="80"/>
      <c r="SE65" s="80"/>
      <c r="SF65" s="80"/>
      <c r="SG65" s="80"/>
      <c r="SH65" s="80"/>
      <c r="SI65" s="80"/>
      <c r="SJ65" s="80"/>
      <c r="SK65" s="80"/>
      <c r="SL65" s="80"/>
      <c r="SM65" s="80"/>
      <c r="SN65" s="80"/>
      <c r="SO65" s="80"/>
      <c r="SP65" s="80"/>
      <c r="SQ65" s="80"/>
      <c r="SR65" s="80"/>
      <c r="SS65" s="80"/>
      <c r="ST65" s="80"/>
      <c r="SU65" s="80"/>
      <c r="SV65" s="80"/>
      <c r="SW65" s="80"/>
      <c r="SX65" s="80"/>
      <c r="SY65" s="80"/>
      <c r="SZ65" s="80"/>
      <c r="TA65" s="80"/>
      <c r="TB65" s="80"/>
      <c r="TC65" s="80"/>
      <c r="TD65" s="80"/>
      <c r="TE65" s="80"/>
      <c r="TF65" s="80"/>
      <c r="TG65" s="80"/>
      <c r="TH65" s="80"/>
      <c r="TI65" s="80"/>
      <c r="TJ65" s="80"/>
      <c r="TK65" s="80"/>
      <c r="TL65" s="80"/>
      <c r="TM65" s="80"/>
      <c r="TN65" s="80"/>
      <c r="TO65" s="80"/>
      <c r="TP65" s="80"/>
      <c r="TQ65" s="80"/>
      <c r="TR65" s="80"/>
      <c r="TS65" s="80"/>
      <c r="TT65" s="80"/>
      <c r="TU65" s="80"/>
      <c r="TV65" s="80"/>
      <c r="TW65" s="80"/>
      <c r="TX65" s="80"/>
      <c r="TY65" s="80"/>
      <c r="TZ65" s="80"/>
      <c r="UA65" s="80"/>
      <c r="UB65" s="80"/>
      <c r="UC65" s="80"/>
      <c r="UD65" s="80"/>
      <c r="UE65" s="80"/>
      <c r="UF65" s="80"/>
      <c r="UG65" s="80"/>
      <c r="UH65" s="80"/>
      <c r="UI65" s="80"/>
      <c r="UJ65" s="80"/>
      <c r="UK65" s="80"/>
      <c r="UL65" s="80"/>
      <c r="UM65" s="80"/>
      <c r="UN65" s="80"/>
      <c r="UO65" s="80"/>
      <c r="UP65" s="80"/>
      <c r="UQ65" s="80"/>
      <c r="UR65" s="80"/>
      <c r="US65" s="80"/>
      <c r="UT65" s="80"/>
      <c r="UU65" s="80"/>
      <c r="UV65" s="80"/>
      <c r="UW65" s="80"/>
      <c r="UX65" s="80"/>
      <c r="UY65" s="80"/>
      <c r="UZ65" s="80"/>
      <c r="VA65" s="80"/>
      <c r="VB65" s="80"/>
      <c r="VC65" s="80"/>
      <c r="VD65" s="80"/>
      <c r="VE65" s="80"/>
      <c r="VF65" s="80"/>
      <c r="VG65" s="80"/>
      <c r="VH65" s="80"/>
      <c r="VI65" s="80"/>
      <c r="VJ65" s="80"/>
      <c r="VK65" s="80"/>
      <c r="VL65" s="80"/>
      <c r="VM65" s="80"/>
      <c r="VN65" s="80"/>
      <c r="VO65" s="80"/>
      <c r="VP65" s="80"/>
      <c r="VQ65" s="80"/>
      <c r="VR65" s="80"/>
      <c r="VS65" s="80"/>
      <c r="VT65" s="80"/>
      <c r="VU65" s="80"/>
      <c r="VV65" s="80"/>
      <c r="VW65" s="80"/>
      <c r="VX65" s="80"/>
      <c r="VY65" s="80"/>
      <c r="VZ65" s="80"/>
      <c r="WA65" s="80"/>
      <c r="WB65" s="80"/>
      <c r="WC65" s="80"/>
      <c r="WD65" s="80"/>
      <c r="WE65" s="80"/>
      <c r="WF65" s="80"/>
      <c r="WG65" s="80"/>
      <c r="WH65" s="80"/>
      <c r="WI65" s="80"/>
      <c r="WJ65" s="80"/>
      <c r="WK65" s="80"/>
      <c r="WL65" s="80"/>
      <c r="WM65" s="80"/>
      <c r="WN65" s="80"/>
      <c r="WO65" s="80"/>
      <c r="WP65" s="80"/>
      <c r="WQ65" s="80"/>
      <c r="WR65" s="80"/>
      <c r="WS65" s="80"/>
      <c r="WT65" s="80"/>
      <c r="WU65" s="80"/>
      <c r="WV65" s="80"/>
      <c r="WW65" s="80"/>
      <c r="WX65" s="80"/>
      <c r="WY65" s="80"/>
      <c r="WZ65" s="80"/>
      <c r="XA65" s="80"/>
      <c r="XB65" s="80"/>
      <c r="XC65" s="80"/>
      <c r="XD65" s="80"/>
      <c r="XE65" s="80"/>
      <c r="XF65" s="80"/>
      <c r="XG65" s="80"/>
      <c r="XH65" s="80"/>
      <c r="XI65" s="80"/>
      <c r="XJ65" s="80"/>
      <c r="XK65" s="80"/>
      <c r="XL65" s="80"/>
      <c r="XM65" s="80"/>
      <c r="XN65" s="80"/>
      <c r="XO65" s="80"/>
      <c r="XP65" s="80"/>
      <c r="XQ65" s="80"/>
      <c r="XR65" s="80"/>
      <c r="XS65" s="80"/>
      <c r="XT65" s="80"/>
      <c r="XU65" s="80"/>
      <c r="XV65" s="80"/>
      <c r="XW65" s="80"/>
      <c r="XX65" s="80"/>
      <c r="XY65" s="80"/>
      <c r="XZ65" s="80"/>
      <c r="YA65" s="80"/>
      <c r="YB65" s="80"/>
      <c r="YC65" s="80"/>
      <c r="YD65" s="80"/>
      <c r="YE65" s="80"/>
      <c r="YF65" s="80"/>
      <c r="YG65" s="80"/>
      <c r="YH65" s="80"/>
      <c r="YI65" s="80"/>
      <c r="YJ65" s="80"/>
      <c r="YK65" s="80"/>
      <c r="YL65" s="80"/>
      <c r="YM65" s="80"/>
      <c r="YN65" s="80"/>
      <c r="YO65" s="80"/>
      <c r="YP65" s="80"/>
      <c r="YQ65" s="80"/>
      <c r="YR65" s="80"/>
      <c r="YS65" s="80"/>
      <c r="YT65" s="80"/>
      <c r="YU65" s="80"/>
      <c r="YV65" s="80"/>
      <c r="YW65" s="80"/>
      <c r="YX65" s="80"/>
      <c r="YY65" s="80"/>
      <c r="YZ65" s="80"/>
      <c r="ZA65" s="80"/>
      <c r="ZB65" s="80"/>
      <c r="ZC65" s="80"/>
      <c r="ZD65" s="80"/>
      <c r="ZE65" s="80"/>
      <c r="ZF65" s="80"/>
      <c r="ZG65" s="80"/>
      <c r="ZH65" s="80"/>
      <c r="ZI65" s="80"/>
      <c r="ZJ65" s="80"/>
      <c r="ZK65" s="80"/>
      <c r="ZL65" s="80"/>
      <c r="ZM65" s="80"/>
      <c r="ZN65" s="80"/>
      <c r="ZO65" s="80"/>
      <c r="ZP65" s="80"/>
      <c r="ZQ65" s="80"/>
      <c r="ZR65" s="80"/>
      <c r="ZS65" s="80"/>
      <c r="ZT65" s="80"/>
      <c r="ZU65" s="80"/>
      <c r="ZV65" s="80"/>
      <c r="ZW65" s="80"/>
      <c r="ZX65" s="80"/>
      <c r="ZY65" s="80"/>
      <c r="ZZ65" s="80"/>
      <c r="AAA65" s="80"/>
      <c r="AAB65" s="80"/>
      <c r="AAC65" s="80"/>
      <c r="AAD65" s="80"/>
      <c r="AAE65" s="80"/>
      <c r="AAF65" s="80"/>
      <c r="AAG65" s="80"/>
      <c r="AAH65" s="80"/>
      <c r="AAI65" s="80"/>
      <c r="AAJ65" s="80"/>
      <c r="AAK65" s="80"/>
      <c r="AAL65" s="80"/>
      <c r="AAM65" s="80"/>
      <c r="AAN65" s="80"/>
      <c r="AAO65" s="80"/>
      <c r="AAP65" s="80"/>
      <c r="AAQ65" s="80"/>
      <c r="AAR65" s="80"/>
      <c r="AAS65" s="80"/>
      <c r="AAT65" s="80"/>
      <c r="AAU65" s="80"/>
      <c r="AAV65" s="80"/>
      <c r="AAW65" s="80"/>
      <c r="AAX65" s="80"/>
      <c r="AAY65" s="80"/>
      <c r="AAZ65" s="80"/>
      <c r="ABA65" s="80"/>
      <c r="ABB65" s="80"/>
      <c r="ABC65" s="80"/>
      <c r="ABD65" s="80"/>
      <c r="ABE65" s="80"/>
      <c r="ABF65" s="80"/>
      <c r="ABG65" s="80"/>
      <c r="ABH65" s="80"/>
      <c r="ABI65" s="80"/>
      <c r="ABJ65" s="80"/>
      <c r="ABK65" s="80"/>
      <c r="ABL65" s="80"/>
      <c r="ABM65" s="80"/>
      <c r="ABN65" s="80"/>
      <c r="ABO65" s="80"/>
      <c r="ABP65" s="80"/>
      <c r="ABQ65" s="80"/>
      <c r="ABR65" s="80"/>
      <c r="ABS65" s="80"/>
      <c r="ABT65" s="80"/>
      <c r="ABU65" s="80"/>
      <c r="ABV65" s="80"/>
      <c r="ABW65" s="80"/>
      <c r="ABX65" s="80"/>
      <c r="ABY65" s="80"/>
      <c r="ABZ65" s="80"/>
      <c r="ACA65" s="80"/>
      <c r="ACB65" s="80"/>
      <c r="ACC65" s="80"/>
      <c r="ACD65" s="80"/>
      <c r="ACE65" s="80"/>
      <c r="ACF65" s="80"/>
      <c r="ACG65" s="80"/>
      <c r="ACH65" s="80"/>
      <c r="ACI65" s="80"/>
      <c r="ACJ65" s="80"/>
      <c r="ACK65" s="80"/>
      <c r="ACL65" s="80"/>
      <c r="ACM65" s="80"/>
      <c r="ACN65" s="80"/>
      <c r="ACO65" s="80"/>
      <c r="ACP65" s="80"/>
      <c r="ACQ65" s="80"/>
      <c r="ACR65" s="80"/>
      <c r="ACS65" s="80"/>
      <c r="ACT65" s="80"/>
      <c r="ACU65" s="80"/>
      <c r="ACV65" s="80"/>
      <c r="ACW65" s="80"/>
      <c r="ACX65" s="80"/>
      <c r="ACY65" s="80"/>
      <c r="ACZ65" s="80"/>
      <c r="ADA65" s="80"/>
      <c r="ADB65" s="80"/>
      <c r="ADC65" s="80"/>
      <c r="ADD65" s="80"/>
      <c r="ADE65" s="80"/>
      <c r="ADF65" s="80"/>
      <c r="ADG65" s="80"/>
      <c r="ADH65" s="80"/>
      <c r="ADI65" s="80"/>
      <c r="ADJ65" s="80"/>
      <c r="ADK65" s="80"/>
      <c r="ADL65" s="80"/>
      <c r="ADM65" s="80"/>
      <c r="ADN65" s="80"/>
      <c r="ADO65" s="80"/>
      <c r="ADP65" s="80"/>
      <c r="ADQ65" s="80"/>
      <c r="ADR65" s="80"/>
      <c r="ADS65" s="80"/>
      <c r="ADT65" s="80"/>
      <c r="ADU65" s="80"/>
      <c r="ADV65" s="80"/>
      <c r="ADW65" s="80"/>
      <c r="ADX65" s="80"/>
      <c r="ADY65" s="80"/>
      <c r="ADZ65" s="80"/>
      <c r="AEA65" s="80"/>
      <c r="AEB65" s="80"/>
      <c r="AEC65" s="80"/>
      <c r="AED65" s="80"/>
      <c r="AEE65" s="80"/>
      <c r="AEF65" s="80"/>
      <c r="AEG65" s="80"/>
      <c r="AEH65" s="80"/>
      <c r="AEI65" s="80"/>
      <c r="AEJ65" s="80"/>
      <c r="AEK65" s="80"/>
      <c r="AEL65" s="80"/>
      <c r="AEM65" s="80"/>
      <c r="AEN65" s="80"/>
      <c r="AEO65" s="80"/>
      <c r="AEP65" s="80"/>
      <c r="AEQ65" s="80"/>
      <c r="AER65" s="80"/>
      <c r="AES65" s="80"/>
      <c r="AET65" s="80"/>
      <c r="AEU65" s="80"/>
      <c r="AEV65" s="80"/>
      <c r="AEW65" s="80"/>
      <c r="AEX65" s="80"/>
      <c r="AEY65" s="80"/>
      <c r="AEZ65" s="80"/>
      <c r="AFA65" s="80"/>
      <c r="AFB65" s="80"/>
      <c r="AFC65" s="80"/>
      <c r="AFD65" s="80"/>
      <c r="AFE65" s="80"/>
      <c r="AFF65" s="80"/>
      <c r="AFG65" s="80"/>
      <c r="AFH65" s="80"/>
      <c r="AFI65" s="80"/>
      <c r="AFJ65" s="80"/>
      <c r="AFK65" s="80"/>
      <c r="AFL65" s="80"/>
      <c r="AFM65" s="80"/>
      <c r="AFN65" s="80"/>
      <c r="AFO65" s="80"/>
      <c r="AFP65" s="80"/>
      <c r="AFQ65" s="80"/>
      <c r="AFR65" s="80"/>
      <c r="AFS65" s="80"/>
      <c r="AFT65" s="80"/>
      <c r="AFU65" s="80"/>
      <c r="AFV65" s="80"/>
      <c r="AFW65" s="80"/>
      <c r="AFX65" s="80"/>
      <c r="AFY65" s="80"/>
      <c r="AFZ65" s="80"/>
      <c r="AGA65" s="80"/>
      <c r="AGB65" s="80"/>
      <c r="AGC65" s="80"/>
      <c r="AGD65" s="80"/>
      <c r="AGE65" s="80"/>
      <c r="AGF65" s="80"/>
      <c r="AGG65" s="80"/>
      <c r="AGH65" s="80"/>
      <c r="AGI65" s="80"/>
      <c r="AGJ65" s="80"/>
      <c r="AGK65" s="80"/>
      <c r="AGL65" s="80"/>
      <c r="AGM65" s="80"/>
      <c r="AGN65" s="80"/>
      <c r="AGO65" s="80"/>
      <c r="AGP65" s="80"/>
      <c r="AGQ65" s="80"/>
      <c r="AGR65" s="80"/>
      <c r="AGS65" s="80"/>
      <c r="AGT65" s="80"/>
      <c r="AGU65" s="80"/>
      <c r="AGV65" s="80"/>
      <c r="AGW65" s="80"/>
      <c r="AGX65" s="80"/>
      <c r="AGY65" s="80"/>
      <c r="AGZ65" s="80"/>
      <c r="AHA65" s="80"/>
      <c r="AHB65" s="80"/>
      <c r="AHC65" s="80"/>
      <c r="AHD65" s="80"/>
      <c r="AHE65" s="80"/>
      <c r="AHF65" s="80"/>
      <c r="AHG65" s="80"/>
      <c r="AHH65" s="80"/>
      <c r="AHI65" s="80"/>
      <c r="AHJ65" s="80"/>
      <c r="AHK65" s="80"/>
      <c r="AHL65" s="80"/>
      <c r="AHM65" s="80"/>
      <c r="AHN65" s="80"/>
      <c r="AHO65" s="80"/>
      <c r="AHP65" s="80"/>
      <c r="AHQ65" s="80"/>
      <c r="AHR65" s="80"/>
      <c r="AHS65" s="80"/>
      <c r="AHT65" s="80"/>
      <c r="AHU65" s="80"/>
      <c r="AHV65" s="80"/>
      <c r="AHW65" s="80"/>
      <c r="AHX65" s="80"/>
      <c r="AHY65" s="80"/>
      <c r="AHZ65" s="80"/>
      <c r="AIA65" s="80"/>
      <c r="AIB65" s="80"/>
      <c r="AIC65" s="80"/>
      <c r="AID65" s="80"/>
      <c r="AIE65" s="80"/>
      <c r="AIF65" s="80"/>
      <c r="AIG65" s="80"/>
      <c r="AIH65" s="80"/>
      <c r="AII65" s="80"/>
      <c r="AIJ65" s="80"/>
      <c r="AIK65" s="80"/>
      <c r="AIL65" s="80"/>
      <c r="AIM65" s="80"/>
      <c r="AIN65" s="80"/>
      <c r="AIO65" s="80"/>
      <c r="AIP65" s="80"/>
      <c r="AIQ65" s="80"/>
      <c r="AIR65" s="80"/>
      <c r="AIS65" s="80"/>
      <c r="AIT65" s="80"/>
      <c r="AIU65" s="80"/>
      <c r="AIV65" s="80"/>
      <c r="AIW65" s="80"/>
      <c r="AIX65" s="80"/>
      <c r="AIY65" s="80"/>
      <c r="AIZ65" s="80"/>
      <c r="AJA65" s="80"/>
      <c r="AJB65" s="80"/>
      <c r="AJC65" s="80"/>
      <c r="AJD65" s="80"/>
      <c r="AJE65" s="80"/>
      <c r="AJF65" s="80"/>
      <c r="AJG65" s="80"/>
      <c r="AJH65" s="80"/>
      <c r="AJI65" s="80"/>
      <c r="AJJ65" s="80"/>
      <c r="AJK65" s="80"/>
      <c r="AJL65" s="80"/>
      <c r="AJM65" s="80"/>
      <c r="AJN65" s="80"/>
      <c r="AJO65" s="80"/>
      <c r="AJP65" s="80"/>
      <c r="AJQ65" s="80"/>
      <c r="AJR65" s="80"/>
      <c r="AJS65" s="80"/>
      <c r="AJT65" s="80"/>
      <c r="AJU65" s="80"/>
      <c r="AJV65" s="80"/>
      <c r="AJW65" s="80"/>
      <c r="AJX65" s="80"/>
      <c r="AJY65" s="80"/>
      <c r="AJZ65" s="80"/>
      <c r="AKA65" s="80"/>
      <c r="AKB65" s="80"/>
      <c r="AKC65" s="80"/>
      <c r="AKD65" s="80"/>
      <c r="AKE65" s="80"/>
      <c r="AKF65" s="80"/>
      <c r="AKG65" s="80"/>
      <c r="AKH65" s="80"/>
      <c r="AKI65" s="80"/>
      <c r="AKJ65" s="80"/>
      <c r="AKK65" s="80"/>
      <c r="AKL65" s="80"/>
      <c r="AKM65" s="80"/>
      <c r="AKN65" s="80"/>
      <c r="AKO65" s="80"/>
      <c r="AKP65" s="80"/>
      <c r="AKQ65" s="80"/>
      <c r="AKR65" s="80"/>
      <c r="AKS65" s="80"/>
      <c r="AKT65" s="80"/>
      <c r="AKU65" s="80"/>
      <c r="AKV65" s="80"/>
      <c r="AKW65" s="80"/>
      <c r="AKX65" s="80"/>
      <c r="AKY65" s="80"/>
      <c r="AKZ65" s="80"/>
      <c r="ALA65" s="80"/>
      <c r="ALB65" s="80"/>
      <c r="ALC65" s="80"/>
      <c r="ALD65" s="80"/>
      <c r="ALE65" s="80"/>
      <c r="ALF65" s="80"/>
      <c r="ALG65" s="80"/>
      <c r="ALH65" s="80"/>
      <c r="ALI65" s="80"/>
      <c r="ALJ65" s="80"/>
      <c r="ALK65" s="80"/>
      <c r="ALL65" s="80"/>
      <c r="ALM65" s="80"/>
      <c r="ALN65" s="80"/>
      <c r="ALO65" s="80"/>
      <c r="ALP65" s="80"/>
      <c r="ALQ65" s="80"/>
      <c r="ALR65" s="80"/>
      <c r="ALS65" s="80"/>
      <c r="ALT65" s="80"/>
      <c r="ALU65" s="80"/>
      <c r="ALV65" s="80"/>
      <c r="ALW65" s="80"/>
      <c r="ALX65" s="80"/>
      <c r="ALY65" s="80"/>
      <c r="ALZ65" s="80"/>
      <c r="AMA65" s="80"/>
      <c r="AMB65" s="80"/>
      <c r="AMC65" s="80"/>
      <c r="AMD65" s="80"/>
      <c r="AME65" s="80"/>
      <c r="AMF65" s="80"/>
      <c r="AMG65" s="80"/>
      <c r="AMH65" s="80"/>
      <c r="AMI65" s="80"/>
      <c r="AMJ65" s="80"/>
    </row>
    <row r="66" spans="12:1024" ht="15.95" customHeight="1" x14ac:dyDescent="0.2">
      <c r="L66" s="80"/>
      <c r="M66" s="81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  <c r="AA66" s="80"/>
      <c r="AB66" s="80"/>
      <c r="AC66" s="80"/>
      <c r="AD66" s="80"/>
      <c r="AE66" s="80"/>
      <c r="AF66" s="80"/>
      <c r="AG66" s="80"/>
      <c r="AH66" s="80"/>
      <c r="AI66" s="80"/>
      <c r="AJ66" s="80"/>
      <c r="AK66" s="80"/>
      <c r="AL66" s="80"/>
      <c r="AM66" s="80"/>
      <c r="AN66" s="80"/>
      <c r="AO66" s="80"/>
      <c r="AP66" s="80"/>
      <c r="AQ66" s="80"/>
      <c r="AR66" s="80"/>
      <c r="AS66" s="80"/>
      <c r="AT66" s="80"/>
      <c r="AU66" s="80"/>
      <c r="AV66" s="80"/>
      <c r="AW66" s="80"/>
      <c r="AX66" s="80"/>
      <c r="AY66" s="80"/>
      <c r="AZ66" s="80"/>
      <c r="BA66" s="80"/>
      <c r="BB66" s="80"/>
      <c r="BC66" s="80"/>
      <c r="BD66" s="80"/>
      <c r="BE66" s="80"/>
      <c r="BF66" s="80"/>
      <c r="BG66" s="80"/>
      <c r="BH66" s="80"/>
      <c r="BI66" s="80"/>
      <c r="BJ66" s="80"/>
      <c r="BK66" s="80"/>
      <c r="BL66" s="80"/>
      <c r="BM66" s="80"/>
      <c r="BN66" s="80"/>
      <c r="BO66" s="80"/>
      <c r="BP66" s="80"/>
      <c r="BQ66" s="80"/>
      <c r="BR66" s="80"/>
      <c r="BS66" s="80"/>
      <c r="BT66" s="80"/>
      <c r="BU66" s="80"/>
      <c r="BV66" s="80"/>
      <c r="BW66" s="80"/>
      <c r="BX66" s="80"/>
      <c r="BY66" s="80"/>
      <c r="BZ66" s="80"/>
      <c r="CA66" s="80"/>
      <c r="CB66" s="80"/>
      <c r="CC66" s="80"/>
      <c r="CD66" s="80"/>
      <c r="CE66" s="80"/>
      <c r="CF66" s="80"/>
      <c r="CG66" s="80"/>
      <c r="CH66" s="80"/>
      <c r="CI66" s="80"/>
      <c r="CJ66" s="80"/>
      <c r="CK66" s="80"/>
      <c r="CL66" s="80"/>
      <c r="CM66" s="80"/>
      <c r="CN66" s="80"/>
      <c r="CO66" s="80"/>
      <c r="CP66" s="80"/>
      <c r="CQ66" s="80"/>
      <c r="CR66" s="80"/>
      <c r="CS66" s="80"/>
      <c r="CT66" s="80"/>
      <c r="CU66" s="80"/>
      <c r="CV66" s="80"/>
      <c r="CW66" s="80"/>
      <c r="CX66" s="80"/>
      <c r="CY66" s="80"/>
      <c r="CZ66" s="80"/>
      <c r="DA66" s="80"/>
      <c r="DB66" s="80"/>
      <c r="DC66" s="80"/>
      <c r="DD66" s="80"/>
      <c r="DE66" s="80"/>
      <c r="DF66" s="80"/>
      <c r="DG66" s="80"/>
      <c r="DH66" s="80"/>
      <c r="DI66" s="80"/>
      <c r="DJ66" s="80"/>
      <c r="DK66" s="80"/>
      <c r="DL66" s="80"/>
      <c r="DM66" s="80"/>
      <c r="DN66" s="80"/>
      <c r="DO66" s="80"/>
      <c r="DP66" s="80"/>
      <c r="DQ66" s="80"/>
      <c r="DR66" s="80"/>
      <c r="DS66" s="80"/>
      <c r="DT66" s="80"/>
      <c r="DU66" s="80"/>
      <c r="DV66" s="80"/>
      <c r="DW66" s="80"/>
      <c r="DX66" s="80"/>
      <c r="DY66" s="80"/>
      <c r="DZ66" s="80"/>
      <c r="EA66" s="80"/>
      <c r="EB66" s="80"/>
      <c r="EC66" s="80"/>
      <c r="ED66" s="80"/>
      <c r="EE66" s="80"/>
      <c r="EF66" s="80"/>
      <c r="EG66" s="80"/>
      <c r="EH66" s="80"/>
      <c r="EI66" s="80"/>
      <c r="EJ66" s="80"/>
      <c r="EK66" s="80"/>
      <c r="EL66" s="80"/>
      <c r="EM66" s="80"/>
      <c r="EN66" s="80"/>
      <c r="EO66" s="80"/>
      <c r="EP66" s="80"/>
      <c r="EQ66" s="80"/>
      <c r="ER66" s="80"/>
      <c r="ES66" s="80"/>
      <c r="ET66" s="80"/>
      <c r="EU66" s="80"/>
      <c r="EV66" s="80"/>
      <c r="EW66" s="80"/>
      <c r="EX66" s="80"/>
      <c r="EY66" s="80"/>
      <c r="EZ66" s="80"/>
      <c r="FA66" s="80"/>
      <c r="FB66" s="80"/>
      <c r="FC66" s="80"/>
      <c r="FD66" s="80"/>
      <c r="FE66" s="80"/>
      <c r="FF66" s="80"/>
      <c r="FG66" s="80"/>
      <c r="FH66" s="80"/>
      <c r="FI66" s="80"/>
      <c r="FJ66" s="80"/>
      <c r="FK66" s="80"/>
      <c r="FL66" s="80"/>
      <c r="FM66" s="80"/>
      <c r="FN66" s="80"/>
      <c r="FO66" s="80"/>
      <c r="FP66" s="80"/>
      <c r="FQ66" s="80"/>
      <c r="FR66" s="80"/>
      <c r="FS66" s="80"/>
      <c r="FT66" s="80"/>
      <c r="FU66" s="80"/>
      <c r="FV66" s="80"/>
      <c r="FW66" s="80"/>
      <c r="FX66" s="80"/>
      <c r="FY66" s="80"/>
      <c r="FZ66" s="80"/>
      <c r="GA66" s="80"/>
      <c r="GB66" s="80"/>
      <c r="GC66" s="80"/>
      <c r="GD66" s="80"/>
      <c r="GE66" s="80"/>
      <c r="GF66" s="80"/>
      <c r="GG66" s="80"/>
      <c r="GH66" s="80"/>
      <c r="GI66" s="80"/>
      <c r="GJ66" s="80"/>
      <c r="GK66" s="80"/>
      <c r="GL66" s="80"/>
      <c r="GM66" s="80"/>
      <c r="GN66" s="80"/>
      <c r="GO66" s="80"/>
      <c r="GP66" s="80"/>
      <c r="GQ66" s="80"/>
      <c r="GR66" s="80"/>
      <c r="GS66" s="80"/>
      <c r="GT66" s="80"/>
      <c r="GU66" s="80"/>
      <c r="GV66" s="80"/>
      <c r="GW66" s="80"/>
      <c r="GX66" s="80"/>
      <c r="GY66" s="80"/>
      <c r="GZ66" s="80"/>
      <c r="HA66" s="80"/>
      <c r="HB66" s="80"/>
      <c r="HC66" s="80"/>
      <c r="HD66" s="80"/>
      <c r="HE66" s="80"/>
      <c r="HF66" s="80"/>
      <c r="HG66" s="80"/>
      <c r="HH66" s="80"/>
      <c r="HI66" s="80"/>
      <c r="HJ66" s="80"/>
      <c r="HK66" s="80"/>
      <c r="HL66" s="80"/>
      <c r="HM66" s="80"/>
      <c r="HN66" s="80"/>
      <c r="HO66" s="80"/>
      <c r="HP66" s="80"/>
      <c r="HQ66" s="80"/>
      <c r="HR66" s="80"/>
      <c r="HS66" s="80"/>
      <c r="HT66" s="80"/>
      <c r="HU66" s="80"/>
      <c r="HV66" s="80"/>
      <c r="HW66" s="80"/>
      <c r="HX66" s="80"/>
      <c r="HY66" s="80"/>
      <c r="HZ66" s="80"/>
      <c r="IA66" s="80"/>
      <c r="IB66" s="80"/>
      <c r="IC66" s="80"/>
      <c r="ID66" s="80"/>
      <c r="IE66" s="80"/>
      <c r="IF66" s="80"/>
      <c r="IG66" s="80"/>
      <c r="IH66" s="80"/>
      <c r="II66" s="80"/>
      <c r="IJ66" s="80"/>
      <c r="IK66" s="80"/>
      <c r="IL66" s="80"/>
      <c r="IM66" s="80"/>
      <c r="IN66" s="80"/>
      <c r="IO66" s="80"/>
      <c r="IP66" s="80"/>
      <c r="IQ66" s="80"/>
      <c r="IR66" s="80"/>
      <c r="IS66" s="80"/>
      <c r="IT66" s="80"/>
      <c r="IU66" s="80"/>
      <c r="IV66" s="80"/>
      <c r="IW66" s="80"/>
      <c r="IX66" s="80"/>
      <c r="IY66" s="80"/>
      <c r="IZ66" s="80"/>
      <c r="JA66" s="80"/>
      <c r="JB66" s="80"/>
      <c r="JC66" s="80"/>
      <c r="JD66" s="80"/>
      <c r="JE66" s="80"/>
      <c r="JF66" s="80"/>
      <c r="JG66" s="80"/>
      <c r="JH66" s="80"/>
      <c r="JI66" s="80"/>
      <c r="JJ66" s="80"/>
      <c r="JK66" s="80"/>
      <c r="JL66" s="80"/>
      <c r="JM66" s="80"/>
      <c r="JN66" s="80"/>
      <c r="JO66" s="80"/>
      <c r="JP66" s="80"/>
      <c r="JQ66" s="80"/>
      <c r="JR66" s="80"/>
      <c r="JS66" s="80"/>
      <c r="JT66" s="80"/>
      <c r="JU66" s="80"/>
      <c r="JV66" s="80"/>
      <c r="JW66" s="80"/>
      <c r="JX66" s="80"/>
      <c r="JY66" s="80"/>
      <c r="JZ66" s="80"/>
      <c r="KA66" s="80"/>
      <c r="KB66" s="80"/>
      <c r="KC66" s="80"/>
      <c r="KD66" s="80"/>
      <c r="KE66" s="80"/>
      <c r="KF66" s="80"/>
      <c r="KG66" s="80"/>
      <c r="KH66" s="80"/>
      <c r="KI66" s="80"/>
      <c r="KJ66" s="80"/>
      <c r="KK66" s="80"/>
      <c r="KL66" s="80"/>
      <c r="KM66" s="80"/>
      <c r="KN66" s="80"/>
      <c r="KO66" s="80"/>
      <c r="KP66" s="80"/>
      <c r="KQ66" s="80"/>
      <c r="KR66" s="80"/>
      <c r="KS66" s="80"/>
      <c r="KT66" s="80"/>
      <c r="KU66" s="80"/>
      <c r="KV66" s="80"/>
      <c r="KW66" s="80"/>
      <c r="KX66" s="80"/>
      <c r="KY66" s="80"/>
      <c r="KZ66" s="80"/>
      <c r="LA66" s="80"/>
      <c r="LB66" s="80"/>
      <c r="LC66" s="80"/>
      <c r="LD66" s="80"/>
      <c r="LE66" s="80"/>
      <c r="LF66" s="80"/>
      <c r="LG66" s="80"/>
      <c r="LH66" s="80"/>
      <c r="LI66" s="80"/>
      <c r="LJ66" s="80"/>
      <c r="LK66" s="80"/>
      <c r="LL66" s="80"/>
      <c r="LM66" s="80"/>
      <c r="LN66" s="80"/>
      <c r="LO66" s="80"/>
      <c r="LP66" s="80"/>
      <c r="LQ66" s="80"/>
      <c r="LR66" s="80"/>
      <c r="LS66" s="80"/>
      <c r="LT66" s="80"/>
      <c r="LU66" s="80"/>
      <c r="LV66" s="80"/>
      <c r="LW66" s="80"/>
      <c r="LX66" s="80"/>
      <c r="LY66" s="80"/>
      <c r="LZ66" s="80"/>
      <c r="MA66" s="80"/>
      <c r="MB66" s="80"/>
      <c r="MC66" s="80"/>
      <c r="MD66" s="80"/>
      <c r="ME66" s="80"/>
      <c r="MF66" s="80"/>
      <c r="MG66" s="80"/>
      <c r="MH66" s="80"/>
      <c r="MI66" s="80"/>
      <c r="MJ66" s="80"/>
      <c r="MK66" s="80"/>
      <c r="ML66" s="80"/>
      <c r="MM66" s="80"/>
      <c r="MN66" s="80"/>
      <c r="MO66" s="80"/>
      <c r="MP66" s="80"/>
      <c r="MQ66" s="80"/>
      <c r="MR66" s="80"/>
      <c r="MS66" s="80"/>
      <c r="MT66" s="80"/>
      <c r="MU66" s="80"/>
      <c r="MV66" s="80"/>
      <c r="MW66" s="80"/>
      <c r="MX66" s="80"/>
      <c r="MY66" s="80"/>
      <c r="MZ66" s="80"/>
      <c r="NA66" s="80"/>
      <c r="NB66" s="80"/>
      <c r="NC66" s="80"/>
      <c r="ND66" s="80"/>
      <c r="NE66" s="80"/>
      <c r="NF66" s="80"/>
      <c r="NG66" s="80"/>
      <c r="NH66" s="80"/>
      <c r="NI66" s="80"/>
      <c r="NJ66" s="80"/>
      <c r="NK66" s="80"/>
      <c r="NL66" s="80"/>
      <c r="NM66" s="80"/>
      <c r="NN66" s="80"/>
      <c r="NO66" s="80"/>
      <c r="NP66" s="80"/>
      <c r="NQ66" s="80"/>
      <c r="NR66" s="80"/>
      <c r="NS66" s="80"/>
      <c r="NT66" s="80"/>
      <c r="NU66" s="80"/>
      <c r="NV66" s="80"/>
      <c r="NW66" s="80"/>
      <c r="NX66" s="80"/>
      <c r="NY66" s="80"/>
      <c r="NZ66" s="80"/>
      <c r="OA66" s="80"/>
      <c r="OB66" s="80"/>
      <c r="OC66" s="80"/>
      <c r="OD66" s="80"/>
      <c r="OE66" s="80"/>
      <c r="OF66" s="80"/>
      <c r="OG66" s="80"/>
      <c r="OH66" s="80"/>
      <c r="OI66" s="80"/>
      <c r="OJ66" s="80"/>
      <c r="OK66" s="80"/>
      <c r="OL66" s="80"/>
      <c r="OM66" s="80"/>
      <c r="ON66" s="80"/>
      <c r="OO66" s="80"/>
      <c r="OP66" s="80"/>
      <c r="OQ66" s="80"/>
      <c r="OR66" s="80"/>
      <c r="OS66" s="80"/>
      <c r="OT66" s="80"/>
      <c r="OU66" s="80"/>
      <c r="OV66" s="80"/>
      <c r="OW66" s="80"/>
      <c r="OX66" s="80"/>
      <c r="OY66" s="80"/>
      <c r="OZ66" s="80"/>
      <c r="PA66" s="80"/>
      <c r="PB66" s="80"/>
      <c r="PC66" s="80"/>
      <c r="PD66" s="80"/>
      <c r="PE66" s="80"/>
      <c r="PF66" s="80"/>
      <c r="PG66" s="80"/>
      <c r="PH66" s="80"/>
      <c r="PI66" s="80"/>
      <c r="PJ66" s="80"/>
      <c r="PK66" s="80"/>
      <c r="PL66" s="80"/>
      <c r="PM66" s="80"/>
      <c r="PN66" s="80"/>
      <c r="PO66" s="80"/>
      <c r="PP66" s="80"/>
      <c r="PQ66" s="80"/>
      <c r="PR66" s="80"/>
      <c r="PS66" s="80"/>
      <c r="PT66" s="80"/>
      <c r="PU66" s="80"/>
      <c r="PV66" s="80"/>
      <c r="PW66" s="80"/>
      <c r="PX66" s="80"/>
      <c r="PY66" s="80"/>
      <c r="PZ66" s="80"/>
      <c r="QA66" s="80"/>
      <c r="QB66" s="80"/>
      <c r="QC66" s="80"/>
      <c r="QD66" s="80"/>
      <c r="QE66" s="80"/>
      <c r="QF66" s="80"/>
      <c r="QG66" s="80"/>
      <c r="QH66" s="80"/>
      <c r="QI66" s="80"/>
      <c r="QJ66" s="80"/>
      <c r="QK66" s="80"/>
      <c r="QL66" s="80"/>
      <c r="QM66" s="80"/>
      <c r="QN66" s="80"/>
      <c r="QO66" s="80"/>
      <c r="QP66" s="80"/>
      <c r="QQ66" s="80"/>
      <c r="QR66" s="80"/>
      <c r="QS66" s="80"/>
      <c r="QT66" s="80"/>
      <c r="QU66" s="80"/>
      <c r="QV66" s="80"/>
      <c r="QW66" s="80"/>
      <c r="QX66" s="80"/>
      <c r="QY66" s="80"/>
      <c r="QZ66" s="80"/>
      <c r="RA66" s="80"/>
      <c r="RB66" s="80"/>
      <c r="RC66" s="80"/>
      <c r="RD66" s="80"/>
      <c r="RE66" s="80"/>
      <c r="RF66" s="80"/>
      <c r="RG66" s="80"/>
      <c r="RH66" s="80"/>
      <c r="RI66" s="80"/>
      <c r="RJ66" s="80"/>
      <c r="RK66" s="80"/>
      <c r="RL66" s="80"/>
      <c r="RM66" s="80"/>
      <c r="RN66" s="80"/>
      <c r="RO66" s="80"/>
      <c r="RP66" s="80"/>
      <c r="RQ66" s="80"/>
      <c r="RR66" s="80"/>
      <c r="RS66" s="80"/>
      <c r="RT66" s="80"/>
      <c r="RU66" s="80"/>
      <c r="RV66" s="80"/>
      <c r="RW66" s="80"/>
      <c r="RX66" s="80"/>
      <c r="RY66" s="80"/>
      <c r="RZ66" s="80"/>
      <c r="SA66" s="80"/>
      <c r="SB66" s="80"/>
      <c r="SC66" s="80"/>
      <c r="SD66" s="80"/>
      <c r="SE66" s="80"/>
      <c r="SF66" s="80"/>
      <c r="SG66" s="80"/>
      <c r="SH66" s="80"/>
      <c r="SI66" s="80"/>
      <c r="SJ66" s="80"/>
      <c r="SK66" s="80"/>
      <c r="SL66" s="80"/>
      <c r="SM66" s="80"/>
      <c r="SN66" s="80"/>
      <c r="SO66" s="80"/>
      <c r="SP66" s="80"/>
      <c r="SQ66" s="80"/>
      <c r="SR66" s="80"/>
      <c r="SS66" s="80"/>
      <c r="ST66" s="80"/>
      <c r="SU66" s="80"/>
      <c r="SV66" s="80"/>
      <c r="SW66" s="80"/>
      <c r="SX66" s="80"/>
      <c r="SY66" s="80"/>
      <c r="SZ66" s="80"/>
      <c r="TA66" s="80"/>
      <c r="TB66" s="80"/>
      <c r="TC66" s="80"/>
      <c r="TD66" s="80"/>
      <c r="TE66" s="80"/>
      <c r="TF66" s="80"/>
      <c r="TG66" s="80"/>
      <c r="TH66" s="80"/>
      <c r="TI66" s="80"/>
      <c r="TJ66" s="80"/>
      <c r="TK66" s="80"/>
      <c r="TL66" s="80"/>
      <c r="TM66" s="80"/>
      <c r="TN66" s="80"/>
      <c r="TO66" s="80"/>
      <c r="TP66" s="80"/>
      <c r="TQ66" s="80"/>
      <c r="TR66" s="80"/>
      <c r="TS66" s="80"/>
      <c r="TT66" s="80"/>
      <c r="TU66" s="80"/>
      <c r="TV66" s="80"/>
      <c r="TW66" s="80"/>
      <c r="TX66" s="80"/>
      <c r="TY66" s="80"/>
      <c r="TZ66" s="80"/>
      <c r="UA66" s="80"/>
      <c r="UB66" s="80"/>
      <c r="UC66" s="80"/>
      <c r="UD66" s="80"/>
      <c r="UE66" s="80"/>
      <c r="UF66" s="80"/>
      <c r="UG66" s="80"/>
      <c r="UH66" s="80"/>
      <c r="UI66" s="80"/>
      <c r="UJ66" s="80"/>
      <c r="UK66" s="80"/>
      <c r="UL66" s="80"/>
      <c r="UM66" s="80"/>
      <c r="UN66" s="80"/>
      <c r="UO66" s="80"/>
      <c r="UP66" s="80"/>
      <c r="UQ66" s="80"/>
      <c r="UR66" s="80"/>
      <c r="US66" s="80"/>
      <c r="UT66" s="80"/>
      <c r="UU66" s="80"/>
      <c r="UV66" s="80"/>
      <c r="UW66" s="80"/>
      <c r="UX66" s="80"/>
      <c r="UY66" s="80"/>
      <c r="UZ66" s="80"/>
      <c r="VA66" s="80"/>
      <c r="VB66" s="80"/>
      <c r="VC66" s="80"/>
      <c r="VD66" s="80"/>
      <c r="VE66" s="80"/>
      <c r="VF66" s="80"/>
      <c r="VG66" s="80"/>
      <c r="VH66" s="80"/>
      <c r="VI66" s="80"/>
      <c r="VJ66" s="80"/>
      <c r="VK66" s="80"/>
      <c r="VL66" s="80"/>
      <c r="VM66" s="80"/>
      <c r="VN66" s="80"/>
      <c r="VO66" s="80"/>
      <c r="VP66" s="80"/>
      <c r="VQ66" s="80"/>
      <c r="VR66" s="80"/>
      <c r="VS66" s="80"/>
      <c r="VT66" s="80"/>
      <c r="VU66" s="80"/>
      <c r="VV66" s="80"/>
      <c r="VW66" s="80"/>
      <c r="VX66" s="80"/>
      <c r="VY66" s="80"/>
      <c r="VZ66" s="80"/>
      <c r="WA66" s="80"/>
      <c r="WB66" s="80"/>
      <c r="WC66" s="80"/>
      <c r="WD66" s="80"/>
      <c r="WE66" s="80"/>
      <c r="WF66" s="80"/>
      <c r="WG66" s="80"/>
      <c r="WH66" s="80"/>
      <c r="WI66" s="80"/>
      <c r="WJ66" s="80"/>
      <c r="WK66" s="80"/>
      <c r="WL66" s="80"/>
      <c r="WM66" s="80"/>
      <c r="WN66" s="80"/>
      <c r="WO66" s="80"/>
      <c r="WP66" s="80"/>
      <c r="WQ66" s="80"/>
      <c r="WR66" s="80"/>
      <c r="WS66" s="80"/>
      <c r="WT66" s="80"/>
      <c r="WU66" s="80"/>
      <c r="WV66" s="80"/>
      <c r="WW66" s="80"/>
      <c r="WX66" s="80"/>
      <c r="WY66" s="80"/>
      <c r="WZ66" s="80"/>
      <c r="XA66" s="80"/>
      <c r="XB66" s="80"/>
      <c r="XC66" s="80"/>
      <c r="XD66" s="80"/>
      <c r="XE66" s="80"/>
      <c r="XF66" s="80"/>
      <c r="XG66" s="80"/>
      <c r="XH66" s="80"/>
      <c r="XI66" s="80"/>
      <c r="XJ66" s="80"/>
      <c r="XK66" s="80"/>
      <c r="XL66" s="80"/>
      <c r="XM66" s="80"/>
      <c r="XN66" s="80"/>
      <c r="XO66" s="80"/>
      <c r="XP66" s="80"/>
      <c r="XQ66" s="80"/>
      <c r="XR66" s="80"/>
      <c r="XS66" s="80"/>
      <c r="XT66" s="80"/>
      <c r="XU66" s="80"/>
      <c r="XV66" s="80"/>
      <c r="XW66" s="80"/>
      <c r="XX66" s="80"/>
      <c r="XY66" s="80"/>
      <c r="XZ66" s="80"/>
      <c r="YA66" s="80"/>
      <c r="YB66" s="80"/>
      <c r="YC66" s="80"/>
      <c r="YD66" s="80"/>
      <c r="YE66" s="80"/>
      <c r="YF66" s="80"/>
      <c r="YG66" s="80"/>
      <c r="YH66" s="80"/>
      <c r="YI66" s="80"/>
      <c r="YJ66" s="80"/>
      <c r="YK66" s="80"/>
      <c r="YL66" s="80"/>
      <c r="YM66" s="80"/>
      <c r="YN66" s="80"/>
      <c r="YO66" s="80"/>
      <c r="YP66" s="80"/>
      <c r="YQ66" s="80"/>
      <c r="YR66" s="80"/>
      <c r="YS66" s="80"/>
      <c r="YT66" s="80"/>
      <c r="YU66" s="80"/>
      <c r="YV66" s="80"/>
      <c r="YW66" s="80"/>
      <c r="YX66" s="80"/>
      <c r="YY66" s="80"/>
      <c r="YZ66" s="80"/>
      <c r="ZA66" s="80"/>
      <c r="ZB66" s="80"/>
      <c r="ZC66" s="80"/>
      <c r="ZD66" s="80"/>
      <c r="ZE66" s="80"/>
      <c r="ZF66" s="80"/>
      <c r="ZG66" s="80"/>
      <c r="ZH66" s="80"/>
      <c r="ZI66" s="80"/>
      <c r="ZJ66" s="80"/>
      <c r="ZK66" s="80"/>
      <c r="ZL66" s="80"/>
      <c r="ZM66" s="80"/>
      <c r="ZN66" s="80"/>
      <c r="ZO66" s="80"/>
      <c r="ZP66" s="80"/>
      <c r="ZQ66" s="80"/>
      <c r="ZR66" s="80"/>
      <c r="ZS66" s="80"/>
      <c r="ZT66" s="80"/>
      <c r="ZU66" s="80"/>
      <c r="ZV66" s="80"/>
      <c r="ZW66" s="80"/>
      <c r="ZX66" s="80"/>
      <c r="ZY66" s="80"/>
      <c r="ZZ66" s="80"/>
      <c r="AAA66" s="80"/>
      <c r="AAB66" s="80"/>
      <c r="AAC66" s="80"/>
      <c r="AAD66" s="80"/>
      <c r="AAE66" s="80"/>
      <c r="AAF66" s="80"/>
      <c r="AAG66" s="80"/>
      <c r="AAH66" s="80"/>
      <c r="AAI66" s="80"/>
      <c r="AAJ66" s="80"/>
      <c r="AAK66" s="80"/>
      <c r="AAL66" s="80"/>
      <c r="AAM66" s="80"/>
      <c r="AAN66" s="80"/>
      <c r="AAO66" s="80"/>
      <c r="AAP66" s="80"/>
      <c r="AAQ66" s="80"/>
      <c r="AAR66" s="80"/>
      <c r="AAS66" s="80"/>
      <c r="AAT66" s="80"/>
      <c r="AAU66" s="80"/>
      <c r="AAV66" s="80"/>
      <c r="AAW66" s="80"/>
      <c r="AAX66" s="80"/>
      <c r="AAY66" s="80"/>
      <c r="AAZ66" s="80"/>
      <c r="ABA66" s="80"/>
      <c r="ABB66" s="80"/>
      <c r="ABC66" s="80"/>
      <c r="ABD66" s="80"/>
      <c r="ABE66" s="80"/>
      <c r="ABF66" s="80"/>
      <c r="ABG66" s="80"/>
      <c r="ABH66" s="80"/>
      <c r="ABI66" s="80"/>
      <c r="ABJ66" s="80"/>
      <c r="ABK66" s="80"/>
      <c r="ABL66" s="80"/>
      <c r="ABM66" s="80"/>
      <c r="ABN66" s="80"/>
      <c r="ABO66" s="80"/>
      <c r="ABP66" s="80"/>
      <c r="ABQ66" s="80"/>
      <c r="ABR66" s="80"/>
      <c r="ABS66" s="80"/>
      <c r="ABT66" s="80"/>
      <c r="ABU66" s="80"/>
      <c r="ABV66" s="80"/>
      <c r="ABW66" s="80"/>
      <c r="ABX66" s="80"/>
      <c r="ABY66" s="80"/>
      <c r="ABZ66" s="80"/>
      <c r="ACA66" s="80"/>
      <c r="ACB66" s="80"/>
      <c r="ACC66" s="80"/>
      <c r="ACD66" s="80"/>
      <c r="ACE66" s="80"/>
      <c r="ACF66" s="80"/>
      <c r="ACG66" s="80"/>
      <c r="ACH66" s="80"/>
      <c r="ACI66" s="80"/>
      <c r="ACJ66" s="80"/>
      <c r="ACK66" s="80"/>
      <c r="ACL66" s="80"/>
      <c r="ACM66" s="80"/>
      <c r="ACN66" s="80"/>
      <c r="ACO66" s="80"/>
      <c r="ACP66" s="80"/>
      <c r="ACQ66" s="80"/>
      <c r="ACR66" s="80"/>
      <c r="ACS66" s="80"/>
      <c r="ACT66" s="80"/>
      <c r="ACU66" s="80"/>
      <c r="ACV66" s="80"/>
      <c r="ACW66" s="80"/>
      <c r="ACX66" s="80"/>
      <c r="ACY66" s="80"/>
      <c r="ACZ66" s="80"/>
      <c r="ADA66" s="80"/>
      <c r="ADB66" s="80"/>
      <c r="ADC66" s="80"/>
      <c r="ADD66" s="80"/>
      <c r="ADE66" s="80"/>
      <c r="ADF66" s="80"/>
      <c r="ADG66" s="80"/>
      <c r="ADH66" s="80"/>
      <c r="ADI66" s="80"/>
      <c r="ADJ66" s="80"/>
      <c r="ADK66" s="80"/>
      <c r="ADL66" s="80"/>
      <c r="ADM66" s="80"/>
      <c r="ADN66" s="80"/>
      <c r="ADO66" s="80"/>
      <c r="ADP66" s="80"/>
      <c r="ADQ66" s="80"/>
      <c r="ADR66" s="80"/>
      <c r="ADS66" s="80"/>
      <c r="ADT66" s="80"/>
      <c r="ADU66" s="80"/>
      <c r="ADV66" s="80"/>
      <c r="ADW66" s="80"/>
      <c r="ADX66" s="80"/>
      <c r="ADY66" s="80"/>
      <c r="ADZ66" s="80"/>
      <c r="AEA66" s="80"/>
      <c r="AEB66" s="80"/>
      <c r="AEC66" s="80"/>
      <c r="AED66" s="80"/>
      <c r="AEE66" s="80"/>
      <c r="AEF66" s="80"/>
      <c r="AEG66" s="80"/>
      <c r="AEH66" s="80"/>
      <c r="AEI66" s="80"/>
      <c r="AEJ66" s="80"/>
      <c r="AEK66" s="80"/>
      <c r="AEL66" s="80"/>
      <c r="AEM66" s="80"/>
      <c r="AEN66" s="80"/>
      <c r="AEO66" s="80"/>
      <c r="AEP66" s="80"/>
      <c r="AEQ66" s="80"/>
      <c r="AER66" s="80"/>
      <c r="AES66" s="80"/>
      <c r="AET66" s="80"/>
      <c r="AEU66" s="80"/>
      <c r="AEV66" s="80"/>
      <c r="AEW66" s="80"/>
      <c r="AEX66" s="80"/>
      <c r="AEY66" s="80"/>
      <c r="AEZ66" s="80"/>
      <c r="AFA66" s="80"/>
      <c r="AFB66" s="80"/>
      <c r="AFC66" s="80"/>
      <c r="AFD66" s="80"/>
      <c r="AFE66" s="80"/>
      <c r="AFF66" s="80"/>
      <c r="AFG66" s="80"/>
      <c r="AFH66" s="80"/>
      <c r="AFI66" s="80"/>
      <c r="AFJ66" s="80"/>
      <c r="AFK66" s="80"/>
      <c r="AFL66" s="80"/>
      <c r="AFM66" s="80"/>
      <c r="AFN66" s="80"/>
      <c r="AFO66" s="80"/>
      <c r="AFP66" s="80"/>
      <c r="AFQ66" s="80"/>
      <c r="AFR66" s="80"/>
      <c r="AFS66" s="80"/>
      <c r="AFT66" s="80"/>
      <c r="AFU66" s="80"/>
      <c r="AFV66" s="80"/>
      <c r="AFW66" s="80"/>
      <c r="AFX66" s="80"/>
      <c r="AFY66" s="80"/>
      <c r="AFZ66" s="80"/>
      <c r="AGA66" s="80"/>
      <c r="AGB66" s="80"/>
      <c r="AGC66" s="80"/>
      <c r="AGD66" s="80"/>
      <c r="AGE66" s="80"/>
      <c r="AGF66" s="80"/>
      <c r="AGG66" s="80"/>
      <c r="AGH66" s="80"/>
      <c r="AGI66" s="80"/>
      <c r="AGJ66" s="80"/>
      <c r="AGK66" s="80"/>
      <c r="AGL66" s="80"/>
      <c r="AGM66" s="80"/>
      <c r="AGN66" s="80"/>
      <c r="AGO66" s="80"/>
      <c r="AGP66" s="80"/>
      <c r="AGQ66" s="80"/>
      <c r="AGR66" s="80"/>
      <c r="AGS66" s="80"/>
      <c r="AGT66" s="80"/>
      <c r="AGU66" s="80"/>
      <c r="AGV66" s="80"/>
      <c r="AGW66" s="80"/>
      <c r="AGX66" s="80"/>
      <c r="AGY66" s="80"/>
      <c r="AGZ66" s="80"/>
      <c r="AHA66" s="80"/>
      <c r="AHB66" s="80"/>
      <c r="AHC66" s="80"/>
      <c r="AHD66" s="80"/>
      <c r="AHE66" s="80"/>
      <c r="AHF66" s="80"/>
      <c r="AHG66" s="80"/>
      <c r="AHH66" s="80"/>
      <c r="AHI66" s="80"/>
      <c r="AHJ66" s="80"/>
      <c r="AHK66" s="80"/>
      <c r="AHL66" s="80"/>
      <c r="AHM66" s="80"/>
      <c r="AHN66" s="80"/>
      <c r="AHO66" s="80"/>
      <c r="AHP66" s="80"/>
      <c r="AHQ66" s="80"/>
      <c r="AHR66" s="80"/>
      <c r="AHS66" s="80"/>
      <c r="AHT66" s="80"/>
      <c r="AHU66" s="80"/>
      <c r="AHV66" s="80"/>
      <c r="AHW66" s="80"/>
      <c r="AHX66" s="80"/>
      <c r="AHY66" s="80"/>
      <c r="AHZ66" s="80"/>
      <c r="AIA66" s="80"/>
      <c r="AIB66" s="80"/>
      <c r="AIC66" s="80"/>
      <c r="AID66" s="80"/>
      <c r="AIE66" s="80"/>
      <c r="AIF66" s="80"/>
      <c r="AIG66" s="80"/>
      <c r="AIH66" s="80"/>
      <c r="AII66" s="80"/>
      <c r="AIJ66" s="80"/>
      <c r="AIK66" s="80"/>
      <c r="AIL66" s="80"/>
      <c r="AIM66" s="80"/>
      <c r="AIN66" s="80"/>
      <c r="AIO66" s="80"/>
      <c r="AIP66" s="80"/>
      <c r="AIQ66" s="80"/>
      <c r="AIR66" s="80"/>
      <c r="AIS66" s="80"/>
      <c r="AIT66" s="80"/>
      <c r="AIU66" s="80"/>
      <c r="AIV66" s="80"/>
      <c r="AIW66" s="80"/>
      <c r="AIX66" s="80"/>
      <c r="AIY66" s="80"/>
      <c r="AIZ66" s="80"/>
      <c r="AJA66" s="80"/>
      <c r="AJB66" s="80"/>
      <c r="AJC66" s="80"/>
      <c r="AJD66" s="80"/>
      <c r="AJE66" s="80"/>
      <c r="AJF66" s="80"/>
      <c r="AJG66" s="80"/>
      <c r="AJH66" s="80"/>
      <c r="AJI66" s="80"/>
      <c r="AJJ66" s="80"/>
      <c r="AJK66" s="80"/>
      <c r="AJL66" s="80"/>
      <c r="AJM66" s="80"/>
      <c r="AJN66" s="80"/>
      <c r="AJO66" s="80"/>
      <c r="AJP66" s="80"/>
      <c r="AJQ66" s="80"/>
      <c r="AJR66" s="80"/>
      <c r="AJS66" s="80"/>
      <c r="AJT66" s="80"/>
      <c r="AJU66" s="80"/>
      <c r="AJV66" s="80"/>
      <c r="AJW66" s="80"/>
      <c r="AJX66" s="80"/>
      <c r="AJY66" s="80"/>
      <c r="AJZ66" s="80"/>
      <c r="AKA66" s="80"/>
      <c r="AKB66" s="80"/>
      <c r="AKC66" s="80"/>
      <c r="AKD66" s="80"/>
      <c r="AKE66" s="80"/>
      <c r="AKF66" s="80"/>
      <c r="AKG66" s="80"/>
      <c r="AKH66" s="80"/>
      <c r="AKI66" s="80"/>
      <c r="AKJ66" s="80"/>
      <c r="AKK66" s="80"/>
      <c r="AKL66" s="80"/>
      <c r="AKM66" s="80"/>
      <c r="AKN66" s="80"/>
      <c r="AKO66" s="80"/>
      <c r="AKP66" s="80"/>
      <c r="AKQ66" s="80"/>
      <c r="AKR66" s="80"/>
      <c r="AKS66" s="80"/>
      <c r="AKT66" s="80"/>
      <c r="AKU66" s="80"/>
      <c r="AKV66" s="80"/>
      <c r="AKW66" s="80"/>
      <c r="AKX66" s="80"/>
      <c r="AKY66" s="80"/>
      <c r="AKZ66" s="80"/>
      <c r="ALA66" s="80"/>
      <c r="ALB66" s="80"/>
      <c r="ALC66" s="80"/>
      <c r="ALD66" s="80"/>
      <c r="ALE66" s="80"/>
      <c r="ALF66" s="80"/>
      <c r="ALG66" s="80"/>
      <c r="ALH66" s="80"/>
      <c r="ALI66" s="80"/>
      <c r="ALJ66" s="80"/>
      <c r="ALK66" s="80"/>
      <c r="ALL66" s="80"/>
      <c r="ALM66" s="80"/>
      <c r="ALN66" s="80"/>
      <c r="ALO66" s="80"/>
      <c r="ALP66" s="80"/>
      <c r="ALQ66" s="80"/>
      <c r="ALR66" s="80"/>
      <c r="ALS66" s="80"/>
      <c r="ALT66" s="80"/>
      <c r="ALU66" s="80"/>
      <c r="ALV66" s="80"/>
      <c r="ALW66" s="80"/>
      <c r="ALX66" s="80"/>
      <c r="ALY66" s="80"/>
      <c r="ALZ66" s="80"/>
      <c r="AMA66" s="80"/>
      <c r="AMB66" s="80"/>
      <c r="AMC66" s="80"/>
      <c r="AMD66" s="80"/>
      <c r="AME66" s="80"/>
      <c r="AMF66" s="80"/>
      <c r="AMG66" s="80"/>
      <c r="AMH66" s="80"/>
      <c r="AMI66" s="80"/>
      <c r="AMJ66" s="80"/>
    </row>
    <row r="67" spans="12:1024" ht="15.95" customHeight="1" x14ac:dyDescent="0.2">
      <c r="L67" s="80"/>
      <c r="M67" s="81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  <c r="AA67" s="80"/>
      <c r="AB67" s="80"/>
      <c r="AC67" s="80"/>
      <c r="AD67" s="80"/>
      <c r="AE67" s="80"/>
      <c r="AF67" s="80"/>
      <c r="AG67" s="80"/>
      <c r="AH67" s="80"/>
      <c r="AI67" s="80"/>
      <c r="AJ67" s="80"/>
      <c r="AK67" s="80"/>
      <c r="AL67" s="80"/>
      <c r="AM67" s="80"/>
      <c r="AN67" s="80"/>
      <c r="AO67" s="80"/>
      <c r="AP67" s="80"/>
      <c r="AQ67" s="80"/>
      <c r="AR67" s="80"/>
      <c r="AS67" s="80"/>
      <c r="AT67" s="80"/>
      <c r="AU67" s="80"/>
      <c r="AV67" s="80"/>
      <c r="AW67" s="80"/>
      <c r="AX67" s="80"/>
      <c r="AY67" s="80"/>
      <c r="AZ67" s="80"/>
      <c r="BA67" s="80"/>
      <c r="BB67" s="80"/>
      <c r="BC67" s="80"/>
      <c r="BD67" s="80"/>
      <c r="BE67" s="80"/>
      <c r="BF67" s="80"/>
      <c r="BG67" s="80"/>
      <c r="BH67" s="80"/>
      <c r="BI67" s="80"/>
      <c r="BJ67" s="80"/>
      <c r="BK67" s="80"/>
      <c r="BL67" s="80"/>
      <c r="BM67" s="80"/>
      <c r="BN67" s="80"/>
      <c r="BO67" s="80"/>
      <c r="BP67" s="80"/>
      <c r="BQ67" s="80"/>
      <c r="BR67" s="80"/>
      <c r="BS67" s="80"/>
      <c r="BT67" s="80"/>
      <c r="BU67" s="80"/>
      <c r="BV67" s="80"/>
      <c r="BW67" s="80"/>
      <c r="BX67" s="80"/>
      <c r="BY67" s="80"/>
      <c r="BZ67" s="80"/>
      <c r="CA67" s="80"/>
      <c r="CB67" s="80"/>
      <c r="CC67" s="80"/>
      <c r="CD67" s="80"/>
      <c r="CE67" s="80"/>
      <c r="CF67" s="80"/>
      <c r="CG67" s="80"/>
      <c r="CH67" s="80"/>
      <c r="CI67" s="80"/>
      <c r="CJ67" s="80"/>
      <c r="CK67" s="80"/>
      <c r="CL67" s="80"/>
      <c r="CM67" s="80"/>
      <c r="CN67" s="80"/>
      <c r="CO67" s="80"/>
      <c r="CP67" s="80"/>
      <c r="CQ67" s="80"/>
      <c r="CR67" s="80"/>
      <c r="CS67" s="80"/>
      <c r="CT67" s="80"/>
      <c r="CU67" s="80"/>
      <c r="CV67" s="80"/>
      <c r="CW67" s="80"/>
      <c r="CX67" s="80"/>
      <c r="CY67" s="80"/>
      <c r="CZ67" s="80"/>
      <c r="DA67" s="80"/>
      <c r="DB67" s="80"/>
      <c r="DC67" s="80"/>
      <c r="DD67" s="80"/>
      <c r="DE67" s="80"/>
      <c r="DF67" s="80"/>
      <c r="DG67" s="80"/>
      <c r="DH67" s="80"/>
      <c r="DI67" s="80"/>
      <c r="DJ67" s="80"/>
      <c r="DK67" s="80"/>
      <c r="DL67" s="80"/>
      <c r="DM67" s="80"/>
      <c r="DN67" s="80"/>
      <c r="DO67" s="80"/>
      <c r="DP67" s="80"/>
      <c r="DQ67" s="80"/>
      <c r="DR67" s="80"/>
      <c r="DS67" s="80"/>
      <c r="DT67" s="80"/>
      <c r="DU67" s="80"/>
      <c r="DV67" s="80"/>
      <c r="DW67" s="80"/>
      <c r="DX67" s="80"/>
      <c r="DY67" s="80"/>
      <c r="DZ67" s="80"/>
      <c r="EA67" s="80"/>
      <c r="EB67" s="80"/>
      <c r="EC67" s="80"/>
      <c r="ED67" s="80"/>
      <c r="EE67" s="80"/>
      <c r="EF67" s="80"/>
      <c r="EG67" s="80"/>
      <c r="EH67" s="80"/>
      <c r="EI67" s="80"/>
      <c r="EJ67" s="80"/>
      <c r="EK67" s="80"/>
      <c r="EL67" s="80"/>
      <c r="EM67" s="80"/>
      <c r="EN67" s="80"/>
      <c r="EO67" s="80"/>
      <c r="EP67" s="80"/>
      <c r="EQ67" s="80"/>
      <c r="ER67" s="80"/>
      <c r="ES67" s="80"/>
      <c r="ET67" s="80"/>
      <c r="EU67" s="80"/>
      <c r="EV67" s="80"/>
      <c r="EW67" s="80"/>
      <c r="EX67" s="80"/>
      <c r="EY67" s="80"/>
      <c r="EZ67" s="80"/>
      <c r="FA67" s="80"/>
      <c r="FB67" s="80"/>
      <c r="FC67" s="80"/>
      <c r="FD67" s="80"/>
      <c r="FE67" s="80"/>
      <c r="FF67" s="80"/>
      <c r="FG67" s="80"/>
      <c r="FH67" s="80"/>
      <c r="FI67" s="80"/>
      <c r="FJ67" s="80"/>
      <c r="FK67" s="80"/>
      <c r="FL67" s="80"/>
      <c r="FM67" s="80"/>
      <c r="FN67" s="80"/>
      <c r="FO67" s="80"/>
      <c r="FP67" s="80"/>
      <c r="FQ67" s="80"/>
      <c r="FR67" s="80"/>
      <c r="FS67" s="80"/>
      <c r="FT67" s="80"/>
      <c r="FU67" s="80"/>
      <c r="FV67" s="80"/>
      <c r="FW67" s="80"/>
      <c r="FX67" s="80"/>
      <c r="FY67" s="80"/>
      <c r="FZ67" s="80"/>
      <c r="GA67" s="80"/>
      <c r="GB67" s="80"/>
      <c r="GC67" s="80"/>
      <c r="GD67" s="80"/>
      <c r="GE67" s="80"/>
      <c r="GF67" s="80"/>
      <c r="GG67" s="80"/>
      <c r="GH67" s="80"/>
      <c r="GI67" s="80"/>
      <c r="GJ67" s="80"/>
      <c r="GK67" s="80"/>
      <c r="GL67" s="80"/>
      <c r="GM67" s="80"/>
      <c r="GN67" s="80"/>
      <c r="GO67" s="80"/>
      <c r="GP67" s="80"/>
      <c r="GQ67" s="80"/>
      <c r="GR67" s="80"/>
      <c r="GS67" s="80"/>
      <c r="GT67" s="80"/>
      <c r="GU67" s="80"/>
      <c r="GV67" s="80"/>
      <c r="GW67" s="80"/>
      <c r="GX67" s="80"/>
      <c r="GY67" s="80"/>
      <c r="GZ67" s="80"/>
      <c r="HA67" s="80"/>
      <c r="HB67" s="80"/>
      <c r="HC67" s="80"/>
      <c r="HD67" s="80"/>
      <c r="HE67" s="80"/>
      <c r="HF67" s="80"/>
      <c r="HG67" s="80"/>
      <c r="HH67" s="80"/>
      <c r="HI67" s="80"/>
      <c r="HJ67" s="80"/>
      <c r="HK67" s="80"/>
      <c r="HL67" s="80"/>
      <c r="HM67" s="80"/>
      <c r="HN67" s="80"/>
      <c r="HO67" s="80"/>
      <c r="HP67" s="80"/>
      <c r="HQ67" s="80"/>
      <c r="HR67" s="80"/>
      <c r="HS67" s="80"/>
      <c r="HT67" s="80"/>
      <c r="HU67" s="80"/>
      <c r="HV67" s="80"/>
      <c r="HW67" s="80"/>
      <c r="HX67" s="80"/>
      <c r="HY67" s="80"/>
      <c r="HZ67" s="80"/>
      <c r="IA67" s="80"/>
      <c r="IB67" s="80"/>
      <c r="IC67" s="80"/>
      <c r="ID67" s="80"/>
      <c r="IE67" s="80"/>
      <c r="IF67" s="80"/>
      <c r="IG67" s="80"/>
      <c r="IH67" s="80"/>
      <c r="II67" s="80"/>
      <c r="IJ67" s="80"/>
      <c r="IK67" s="80"/>
      <c r="IL67" s="80"/>
      <c r="IM67" s="80"/>
      <c r="IN67" s="80"/>
      <c r="IO67" s="80"/>
      <c r="IP67" s="80"/>
      <c r="IQ67" s="80"/>
      <c r="IR67" s="80"/>
      <c r="IS67" s="80"/>
      <c r="IT67" s="80"/>
      <c r="IU67" s="80"/>
      <c r="IV67" s="80"/>
      <c r="IW67" s="80"/>
      <c r="IX67" s="80"/>
      <c r="IY67" s="80"/>
      <c r="IZ67" s="80"/>
      <c r="JA67" s="80"/>
      <c r="JB67" s="80"/>
      <c r="JC67" s="80"/>
      <c r="JD67" s="80"/>
      <c r="JE67" s="80"/>
      <c r="JF67" s="80"/>
      <c r="JG67" s="80"/>
      <c r="JH67" s="80"/>
      <c r="JI67" s="80"/>
      <c r="JJ67" s="80"/>
      <c r="JK67" s="80"/>
      <c r="JL67" s="80"/>
      <c r="JM67" s="80"/>
      <c r="JN67" s="80"/>
      <c r="JO67" s="80"/>
      <c r="JP67" s="80"/>
      <c r="JQ67" s="80"/>
      <c r="JR67" s="80"/>
      <c r="JS67" s="80"/>
      <c r="JT67" s="80"/>
      <c r="JU67" s="80"/>
      <c r="JV67" s="80"/>
      <c r="JW67" s="80"/>
      <c r="JX67" s="80"/>
      <c r="JY67" s="80"/>
      <c r="JZ67" s="80"/>
      <c r="KA67" s="80"/>
      <c r="KB67" s="80"/>
      <c r="KC67" s="80"/>
      <c r="KD67" s="80"/>
      <c r="KE67" s="80"/>
      <c r="KF67" s="80"/>
      <c r="KG67" s="80"/>
      <c r="KH67" s="80"/>
      <c r="KI67" s="80"/>
      <c r="KJ67" s="80"/>
      <c r="KK67" s="80"/>
      <c r="KL67" s="80"/>
      <c r="KM67" s="80"/>
      <c r="KN67" s="80"/>
      <c r="KO67" s="80"/>
      <c r="KP67" s="80"/>
      <c r="KQ67" s="80"/>
      <c r="KR67" s="80"/>
      <c r="KS67" s="80"/>
      <c r="KT67" s="80"/>
      <c r="KU67" s="80"/>
      <c r="KV67" s="80"/>
      <c r="KW67" s="80"/>
      <c r="KX67" s="80"/>
      <c r="KY67" s="80"/>
      <c r="KZ67" s="80"/>
      <c r="LA67" s="80"/>
      <c r="LB67" s="80"/>
      <c r="LC67" s="80"/>
      <c r="LD67" s="80"/>
      <c r="LE67" s="80"/>
      <c r="LF67" s="80"/>
      <c r="LG67" s="80"/>
      <c r="LH67" s="80"/>
      <c r="LI67" s="80"/>
      <c r="LJ67" s="80"/>
      <c r="LK67" s="80"/>
      <c r="LL67" s="80"/>
      <c r="LM67" s="80"/>
      <c r="LN67" s="80"/>
      <c r="LO67" s="80"/>
      <c r="LP67" s="80"/>
      <c r="LQ67" s="80"/>
      <c r="LR67" s="80"/>
      <c r="LS67" s="80"/>
      <c r="LT67" s="80"/>
      <c r="LU67" s="80"/>
      <c r="LV67" s="80"/>
      <c r="LW67" s="80"/>
      <c r="LX67" s="80"/>
      <c r="LY67" s="80"/>
      <c r="LZ67" s="80"/>
      <c r="MA67" s="80"/>
      <c r="MB67" s="80"/>
      <c r="MC67" s="80"/>
      <c r="MD67" s="80"/>
      <c r="ME67" s="80"/>
      <c r="MF67" s="80"/>
      <c r="MG67" s="80"/>
      <c r="MH67" s="80"/>
      <c r="MI67" s="80"/>
      <c r="MJ67" s="80"/>
      <c r="MK67" s="80"/>
      <c r="ML67" s="80"/>
      <c r="MM67" s="80"/>
      <c r="MN67" s="80"/>
      <c r="MO67" s="80"/>
      <c r="MP67" s="80"/>
      <c r="MQ67" s="80"/>
      <c r="MR67" s="80"/>
      <c r="MS67" s="80"/>
      <c r="MT67" s="80"/>
      <c r="MU67" s="80"/>
      <c r="MV67" s="80"/>
      <c r="MW67" s="80"/>
      <c r="MX67" s="80"/>
      <c r="MY67" s="80"/>
      <c r="MZ67" s="80"/>
      <c r="NA67" s="80"/>
      <c r="NB67" s="80"/>
      <c r="NC67" s="80"/>
      <c r="ND67" s="80"/>
      <c r="NE67" s="80"/>
      <c r="NF67" s="80"/>
      <c r="NG67" s="80"/>
      <c r="NH67" s="80"/>
      <c r="NI67" s="80"/>
      <c r="NJ67" s="80"/>
      <c r="NK67" s="80"/>
      <c r="NL67" s="80"/>
      <c r="NM67" s="80"/>
      <c r="NN67" s="80"/>
      <c r="NO67" s="80"/>
      <c r="NP67" s="80"/>
      <c r="NQ67" s="80"/>
      <c r="NR67" s="80"/>
      <c r="NS67" s="80"/>
      <c r="NT67" s="80"/>
      <c r="NU67" s="80"/>
      <c r="NV67" s="80"/>
      <c r="NW67" s="80"/>
      <c r="NX67" s="80"/>
      <c r="NY67" s="80"/>
      <c r="NZ67" s="80"/>
      <c r="OA67" s="80"/>
      <c r="OB67" s="80"/>
      <c r="OC67" s="80"/>
      <c r="OD67" s="80"/>
      <c r="OE67" s="80"/>
      <c r="OF67" s="80"/>
      <c r="OG67" s="80"/>
      <c r="OH67" s="80"/>
      <c r="OI67" s="80"/>
      <c r="OJ67" s="80"/>
      <c r="OK67" s="80"/>
      <c r="OL67" s="80"/>
      <c r="OM67" s="80"/>
      <c r="ON67" s="80"/>
      <c r="OO67" s="80"/>
      <c r="OP67" s="80"/>
      <c r="OQ67" s="80"/>
      <c r="OR67" s="80"/>
      <c r="OS67" s="80"/>
      <c r="OT67" s="80"/>
      <c r="OU67" s="80"/>
      <c r="OV67" s="80"/>
      <c r="OW67" s="80"/>
      <c r="OX67" s="80"/>
      <c r="OY67" s="80"/>
      <c r="OZ67" s="80"/>
      <c r="PA67" s="80"/>
      <c r="PB67" s="80"/>
      <c r="PC67" s="80"/>
      <c r="PD67" s="80"/>
      <c r="PE67" s="80"/>
      <c r="PF67" s="80"/>
      <c r="PG67" s="80"/>
      <c r="PH67" s="80"/>
      <c r="PI67" s="80"/>
      <c r="PJ67" s="80"/>
      <c r="PK67" s="80"/>
      <c r="PL67" s="80"/>
      <c r="PM67" s="80"/>
      <c r="PN67" s="80"/>
      <c r="PO67" s="80"/>
      <c r="PP67" s="80"/>
      <c r="PQ67" s="80"/>
      <c r="PR67" s="80"/>
      <c r="PS67" s="80"/>
      <c r="PT67" s="80"/>
      <c r="PU67" s="80"/>
      <c r="PV67" s="80"/>
      <c r="PW67" s="80"/>
      <c r="PX67" s="80"/>
      <c r="PY67" s="80"/>
      <c r="PZ67" s="80"/>
      <c r="QA67" s="80"/>
      <c r="QB67" s="80"/>
      <c r="QC67" s="80"/>
      <c r="QD67" s="80"/>
      <c r="QE67" s="80"/>
      <c r="QF67" s="80"/>
      <c r="QG67" s="80"/>
      <c r="QH67" s="80"/>
      <c r="QI67" s="80"/>
      <c r="QJ67" s="80"/>
      <c r="QK67" s="80"/>
      <c r="QL67" s="80"/>
      <c r="QM67" s="80"/>
      <c r="QN67" s="80"/>
      <c r="QO67" s="80"/>
      <c r="QP67" s="80"/>
      <c r="QQ67" s="80"/>
      <c r="QR67" s="80"/>
      <c r="QS67" s="80"/>
      <c r="QT67" s="80"/>
      <c r="QU67" s="80"/>
      <c r="QV67" s="80"/>
      <c r="QW67" s="80"/>
      <c r="QX67" s="80"/>
      <c r="QY67" s="80"/>
      <c r="QZ67" s="80"/>
      <c r="RA67" s="80"/>
      <c r="RB67" s="80"/>
      <c r="RC67" s="80"/>
      <c r="RD67" s="80"/>
      <c r="RE67" s="80"/>
      <c r="RF67" s="80"/>
      <c r="RG67" s="80"/>
      <c r="RH67" s="80"/>
      <c r="RI67" s="80"/>
      <c r="RJ67" s="80"/>
      <c r="RK67" s="80"/>
      <c r="RL67" s="80"/>
      <c r="RM67" s="80"/>
      <c r="RN67" s="80"/>
      <c r="RO67" s="80"/>
      <c r="RP67" s="80"/>
      <c r="RQ67" s="80"/>
      <c r="RR67" s="80"/>
      <c r="RS67" s="80"/>
      <c r="RT67" s="80"/>
      <c r="RU67" s="80"/>
      <c r="RV67" s="80"/>
      <c r="RW67" s="80"/>
      <c r="RX67" s="80"/>
      <c r="RY67" s="80"/>
      <c r="RZ67" s="80"/>
      <c r="SA67" s="80"/>
      <c r="SB67" s="80"/>
      <c r="SC67" s="80"/>
      <c r="SD67" s="80"/>
      <c r="SE67" s="80"/>
      <c r="SF67" s="80"/>
      <c r="SG67" s="80"/>
      <c r="SH67" s="80"/>
      <c r="SI67" s="80"/>
      <c r="SJ67" s="80"/>
      <c r="SK67" s="80"/>
      <c r="SL67" s="80"/>
      <c r="SM67" s="80"/>
      <c r="SN67" s="80"/>
      <c r="SO67" s="80"/>
      <c r="SP67" s="80"/>
      <c r="SQ67" s="80"/>
      <c r="SR67" s="80"/>
      <c r="SS67" s="80"/>
      <c r="ST67" s="80"/>
      <c r="SU67" s="80"/>
      <c r="SV67" s="80"/>
      <c r="SW67" s="80"/>
      <c r="SX67" s="80"/>
      <c r="SY67" s="80"/>
      <c r="SZ67" s="80"/>
      <c r="TA67" s="80"/>
      <c r="TB67" s="80"/>
      <c r="TC67" s="80"/>
      <c r="TD67" s="80"/>
      <c r="TE67" s="80"/>
      <c r="TF67" s="80"/>
      <c r="TG67" s="80"/>
      <c r="TH67" s="80"/>
      <c r="TI67" s="80"/>
      <c r="TJ67" s="80"/>
      <c r="TK67" s="80"/>
      <c r="TL67" s="80"/>
      <c r="TM67" s="80"/>
      <c r="TN67" s="80"/>
      <c r="TO67" s="80"/>
      <c r="TP67" s="80"/>
      <c r="TQ67" s="80"/>
      <c r="TR67" s="80"/>
      <c r="TS67" s="80"/>
      <c r="TT67" s="80"/>
      <c r="TU67" s="80"/>
      <c r="TV67" s="80"/>
      <c r="TW67" s="80"/>
      <c r="TX67" s="80"/>
      <c r="TY67" s="80"/>
      <c r="TZ67" s="80"/>
      <c r="UA67" s="80"/>
      <c r="UB67" s="80"/>
      <c r="UC67" s="80"/>
      <c r="UD67" s="80"/>
      <c r="UE67" s="80"/>
      <c r="UF67" s="80"/>
      <c r="UG67" s="80"/>
      <c r="UH67" s="80"/>
      <c r="UI67" s="80"/>
      <c r="UJ67" s="80"/>
      <c r="UK67" s="80"/>
      <c r="UL67" s="80"/>
      <c r="UM67" s="80"/>
      <c r="UN67" s="80"/>
      <c r="UO67" s="80"/>
      <c r="UP67" s="80"/>
      <c r="UQ67" s="80"/>
      <c r="UR67" s="80"/>
      <c r="US67" s="80"/>
      <c r="UT67" s="80"/>
      <c r="UU67" s="80"/>
      <c r="UV67" s="80"/>
      <c r="UW67" s="80"/>
      <c r="UX67" s="80"/>
      <c r="UY67" s="80"/>
      <c r="UZ67" s="80"/>
      <c r="VA67" s="80"/>
      <c r="VB67" s="80"/>
      <c r="VC67" s="80"/>
      <c r="VD67" s="80"/>
      <c r="VE67" s="80"/>
      <c r="VF67" s="80"/>
      <c r="VG67" s="80"/>
      <c r="VH67" s="80"/>
      <c r="VI67" s="80"/>
      <c r="VJ67" s="80"/>
      <c r="VK67" s="80"/>
      <c r="VL67" s="80"/>
      <c r="VM67" s="80"/>
      <c r="VN67" s="80"/>
      <c r="VO67" s="80"/>
      <c r="VP67" s="80"/>
      <c r="VQ67" s="80"/>
      <c r="VR67" s="80"/>
      <c r="VS67" s="80"/>
      <c r="VT67" s="80"/>
      <c r="VU67" s="80"/>
      <c r="VV67" s="80"/>
      <c r="VW67" s="80"/>
      <c r="VX67" s="80"/>
      <c r="VY67" s="80"/>
      <c r="VZ67" s="80"/>
      <c r="WA67" s="80"/>
      <c r="WB67" s="80"/>
      <c r="WC67" s="80"/>
      <c r="WD67" s="80"/>
      <c r="WE67" s="80"/>
      <c r="WF67" s="80"/>
      <c r="WG67" s="80"/>
      <c r="WH67" s="80"/>
      <c r="WI67" s="80"/>
      <c r="WJ67" s="80"/>
      <c r="WK67" s="80"/>
      <c r="WL67" s="80"/>
      <c r="WM67" s="80"/>
      <c r="WN67" s="80"/>
      <c r="WO67" s="80"/>
      <c r="WP67" s="80"/>
      <c r="WQ67" s="80"/>
      <c r="WR67" s="80"/>
      <c r="WS67" s="80"/>
      <c r="WT67" s="80"/>
      <c r="WU67" s="80"/>
      <c r="WV67" s="80"/>
      <c r="WW67" s="80"/>
      <c r="WX67" s="80"/>
      <c r="WY67" s="80"/>
      <c r="WZ67" s="80"/>
      <c r="XA67" s="80"/>
      <c r="XB67" s="80"/>
      <c r="XC67" s="80"/>
      <c r="XD67" s="80"/>
      <c r="XE67" s="80"/>
      <c r="XF67" s="80"/>
      <c r="XG67" s="80"/>
      <c r="XH67" s="80"/>
      <c r="XI67" s="80"/>
      <c r="XJ67" s="80"/>
      <c r="XK67" s="80"/>
      <c r="XL67" s="80"/>
      <c r="XM67" s="80"/>
      <c r="XN67" s="80"/>
      <c r="XO67" s="80"/>
      <c r="XP67" s="80"/>
      <c r="XQ67" s="80"/>
      <c r="XR67" s="80"/>
      <c r="XS67" s="80"/>
      <c r="XT67" s="80"/>
      <c r="XU67" s="80"/>
      <c r="XV67" s="80"/>
      <c r="XW67" s="80"/>
      <c r="XX67" s="80"/>
      <c r="XY67" s="80"/>
      <c r="XZ67" s="80"/>
      <c r="YA67" s="80"/>
      <c r="YB67" s="80"/>
      <c r="YC67" s="80"/>
      <c r="YD67" s="80"/>
      <c r="YE67" s="80"/>
      <c r="YF67" s="80"/>
      <c r="YG67" s="80"/>
      <c r="YH67" s="80"/>
      <c r="YI67" s="80"/>
      <c r="YJ67" s="80"/>
      <c r="YK67" s="80"/>
      <c r="YL67" s="80"/>
      <c r="YM67" s="80"/>
      <c r="YN67" s="80"/>
      <c r="YO67" s="80"/>
      <c r="YP67" s="80"/>
      <c r="YQ67" s="80"/>
      <c r="YR67" s="80"/>
      <c r="YS67" s="80"/>
      <c r="YT67" s="80"/>
      <c r="YU67" s="80"/>
      <c r="YV67" s="80"/>
      <c r="YW67" s="80"/>
      <c r="YX67" s="80"/>
      <c r="YY67" s="80"/>
      <c r="YZ67" s="80"/>
      <c r="ZA67" s="80"/>
      <c r="ZB67" s="80"/>
      <c r="ZC67" s="80"/>
      <c r="ZD67" s="80"/>
      <c r="ZE67" s="80"/>
      <c r="ZF67" s="80"/>
      <c r="ZG67" s="80"/>
      <c r="ZH67" s="80"/>
      <c r="ZI67" s="80"/>
      <c r="ZJ67" s="80"/>
      <c r="ZK67" s="80"/>
      <c r="ZL67" s="80"/>
      <c r="ZM67" s="80"/>
      <c r="ZN67" s="80"/>
      <c r="ZO67" s="80"/>
      <c r="ZP67" s="80"/>
      <c r="ZQ67" s="80"/>
      <c r="ZR67" s="80"/>
      <c r="ZS67" s="80"/>
      <c r="ZT67" s="80"/>
      <c r="ZU67" s="80"/>
      <c r="ZV67" s="80"/>
      <c r="ZW67" s="80"/>
      <c r="ZX67" s="80"/>
      <c r="ZY67" s="80"/>
      <c r="ZZ67" s="80"/>
      <c r="AAA67" s="80"/>
      <c r="AAB67" s="80"/>
      <c r="AAC67" s="80"/>
      <c r="AAD67" s="80"/>
      <c r="AAE67" s="80"/>
      <c r="AAF67" s="80"/>
      <c r="AAG67" s="80"/>
      <c r="AAH67" s="80"/>
      <c r="AAI67" s="80"/>
      <c r="AAJ67" s="80"/>
      <c r="AAK67" s="80"/>
      <c r="AAL67" s="80"/>
      <c r="AAM67" s="80"/>
      <c r="AAN67" s="80"/>
      <c r="AAO67" s="80"/>
      <c r="AAP67" s="80"/>
      <c r="AAQ67" s="80"/>
      <c r="AAR67" s="80"/>
      <c r="AAS67" s="80"/>
      <c r="AAT67" s="80"/>
      <c r="AAU67" s="80"/>
      <c r="AAV67" s="80"/>
      <c r="AAW67" s="80"/>
      <c r="AAX67" s="80"/>
      <c r="AAY67" s="80"/>
      <c r="AAZ67" s="80"/>
      <c r="ABA67" s="80"/>
      <c r="ABB67" s="80"/>
      <c r="ABC67" s="80"/>
      <c r="ABD67" s="80"/>
      <c r="ABE67" s="80"/>
      <c r="ABF67" s="80"/>
      <c r="ABG67" s="80"/>
      <c r="ABH67" s="80"/>
      <c r="ABI67" s="80"/>
      <c r="ABJ67" s="80"/>
      <c r="ABK67" s="80"/>
      <c r="ABL67" s="80"/>
      <c r="ABM67" s="80"/>
      <c r="ABN67" s="80"/>
      <c r="ABO67" s="80"/>
      <c r="ABP67" s="80"/>
      <c r="ABQ67" s="80"/>
      <c r="ABR67" s="80"/>
      <c r="ABS67" s="80"/>
      <c r="ABT67" s="80"/>
      <c r="ABU67" s="80"/>
      <c r="ABV67" s="80"/>
      <c r="ABW67" s="80"/>
      <c r="ABX67" s="80"/>
      <c r="ABY67" s="80"/>
      <c r="ABZ67" s="80"/>
      <c r="ACA67" s="80"/>
      <c r="ACB67" s="80"/>
      <c r="ACC67" s="80"/>
      <c r="ACD67" s="80"/>
      <c r="ACE67" s="80"/>
      <c r="ACF67" s="80"/>
      <c r="ACG67" s="80"/>
      <c r="ACH67" s="80"/>
      <c r="ACI67" s="80"/>
      <c r="ACJ67" s="80"/>
      <c r="ACK67" s="80"/>
      <c r="ACL67" s="80"/>
      <c r="ACM67" s="80"/>
      <c r="ACN67" s="80"/>
      <c r="ACO67" s="80"/>
      <c r="ACP67" s="80"/>
      <c r="ACQ67" s="80"/>
      <c r="ACR67" s="80"/>
      <c r="ACS67" s="80"/>
      <c r="ACT67" s="80"/>
      <c r="ACU67" s="80"/>
      <c r="ACV67" s="80"/>
      <c r="ACW67" s="80"/>
      <c r="ACX67" s="80"/>
      <c r="ACY67" s="80"/>
      <c r="ACZ67" s="80"/>
      <c r="ADA67" s="80"/>
      <c r="ADB67" s="80"/>
      <c r="ADC67" s="80"/>
      <c r="ADD67" s="80"/>
      <c r="ADE67" s="80"/>
      <c r="ADF67" s="80"/>
      <c r="ADG67" s="80"/>
      <c r="ADH67" s="80"/>
      <c r="ADI67" s="80"/>
      <c r="ADJ67" s="80"/>
      <c r="ADK67" s="80"/>
      <c r="ADL67" s="80"/>
      <c r="ADM67" s="80"/>
      <c r="ADN67" s="80"/>
      <c r="ADO67" s="80"/>
      <c r="ADP67" s="80"/>
      <c r="ADQ67" s="80"/>
      <c r="ADR67" s="80"/>
      <c r="ADS67" s="80"/>
      <c r="ADT67" s="80"/>
      <c r="ADU67" s="80"/>
      <c r="ADV67" s="80"/>
      <c r="ADW67" s="80"/>
      <c r="ADX67" s="80"/>
      <c r="ADY67" s="80"/>
      <c r="ADZ67" s="80"/>
      <c r="AEA67" s="80"/>
      <c r="AEB67" s="80"/>
      <c r="AEC67" s="80"/>
      <c r="AED67" s="80"/>
      <c r="AEE67" s="80"/>
      <c r="AEF67" s="80"/>
      <c r="AEG67" s="80"/>
      <c r="AEH67" s="80"/>
      <c r="AEI67" s="80"/>
      <c r="AEJ67" s="80"/>
      <c r="AEK67" s="80"/>
      <c r="AEL67" s="80"/>
      <c r="AEM67" s="80"/>
      <c r="AEN67" s="80"/>
      <c r="AEO67" s="80"/>
      <c r="AEP67" s="80"/>
      <c r="AEQ67" s="80"/>
      <c r="AER67" s="80"/>
      <c r="AES67" s="80"/>
      <c r="AET67" s="80"/>
      <c r="AEU67" s="80"/>
      <c r="AEV67" s="80"/>
      <c r="AEW67" s="80"/>
      <c r="AEX67" s="80"/>
      <c r="AEY67" s="80"/>
      <c r="AEZ67" s="80"/>
      <c r="AFA67" s="80"/>
      <c r="AFB67" s="80"/>
      <c r="AFC67" s="80"/>
      <c r="AFD67" s="80"/>
      <c r="AFE67" s="80"/>
      <c r="AFF67" s="80"/>
      <c r="AFG67" s="80"/>
      <c r="AFH67" s="80"/>
      <c r="AFI67" s="80"/>
      <c r="AFJ67" s="80"/>
      <c r="AFK67" s="80"/>
      <c r="AFL67" s="80"/>
      <c r="AFM67" s="80"/>
      <c r="AFN67" s="80"/>
      <c r="AFO67" s="80"/>
      <c r="AFP67" s="80"/>
      <c r="AFQ67" s="80"/>
      <c r="AFR67" s="80"/>
      <c r="AFS67" s="80"/>
      <c r="AFT67" s="80"/>
      <c r="AFU67" s="80"/>
      <c r="AFV67" s="80"/>
      <c r="AFW67" s="80"/>
      <c r="AFX67" s="80"/>
      <c r="AFY67" s="80"/>
      <c r="AFZ67" s="80"/>
      <c r="AGA67" s="80"/>
      <c r="AGB67" s="80"/>
      <c r="AGC67" s="80"/>
      <c r="AGD67" s="80"/>
      <c r="AGE67" s="80"/>
      <c r="AGF67" s="80"/>
      <c r="AGG67" s="80"/>
      <c r="AGH67" s="80"/>
      <c r="AGI67" s="80"/>
      <c r="AGJ67" s="80"/>
      <c r="AGK67" s="80"/>
      <c r="AGL67" s="80"/>
      <c r="AGM67" s="80"/>
      <c r="AGN67" s="80"/>
      <c r="AGO67" s="80"/>
      <c r="AGP67" s="80"/>
      <c r="AGQ67" s="80"/>
      <c r="AGR67" s="80"/>
      <c r="AGS67" s="80"/>
      <c r="AGT67" s="80"/>
      <c r="AGU67" s="80"/>
      <c r="AGV67" s="80"/>
      <c r="AGW67" s="80"/>
      <c r="AGX67" s="80"/>
      <c r="AGY67" s="80"/>
      <c r="AGZ67" s="80"/>
      <c r="AHA67" s="80"/>
      <c r="AHB67" s="80"/>
      <c r="AHC67" s="80"/>
      <c r="AHD67" s="80"/>
      <c r="AHE67" s="80"/>
      <c r="AHF67" s="80"/>
      <c r="AHG67" s="80"/>
      <c r="AHH67" s="80"/>
      <c r="AHI67" s="80"/>
      <c r="AHJ67" s="80"/>
      <c r="AHK67" s="80"/>
      <c r="AHL67" s="80"/>
      <c r="AHM67" s="80"/>
      <c r="AHN67" s="80"/>
      <c r="AHO67" s="80"/>
      <c r="AHP67" s="80"/>
      <c r="AHQ67" s="80"/>
      <c r="AHR67" s="80"/>
      <c r="AHS67" s="80"/>
      <c r="AHT67" s="80"/>
      <c r="AHU67" s="80"/>
      <c r="AHV67" s="80"/>
      <c r="AHW67" s="80"/>
      <c r="AHX67" s="80"/>
      <c r="AHY67" s="80"/>
      <c r="AHZ67" s="80"/>
      <c r="AIA67" s="80"/>
      <c r="AIB67" s="80"/>
      <c r="AIC67" s="80"/>
      <c r="AID67" s="80"/>
      <c r="AIE67" s="80"/>
      <c r="AIF67" s="80"/>
      <c r="AIG67" s="80"/>
      <c r="AIH67" s="80"/>
      <c r="AII67" s="80"/>
      <c r="AIJ67" s="80"/>
      <c r="AIK67" s="80"/>
      <c r="AIL67" s="80"/>
      <c r="AIM67" s="80"/>
      <c r="AIN67" s="80"/>
      <c r="AIO67" s="80"/>
      <c r="AIP67" s="80"/>
      <c r="AIQ67" s="80"/>
      <c r="AIR67" s="80"/>
      <c r="AIS67" s="80"/>
      <c r="AIT67" s="80"/>
      <c r="AIU67" s="80"/>
      <c r="AIV67" s="80"/>
      <c r="AIW67" s="80"/>
      <c r="AIX67" s="80"/>
      <c r="AIY67" s="80"/>
      <c r="AIZ67" s="80"/>
      <c r="AJA67" s="80"/>
      <c r="AJB67" s="80"/>
      <c r="AJC67" s="80"/>
      <c r="AJD67" s="80"/>
      <c r="AJE67" s="80"/>
      <c r="AJF67" s="80"/>
      <c r="AJG67" s="80"/>
      <c r="AJH67" s="80"/>
      <c r="AJI67" s="80"/>
      <c r="AJJ67" s="80"/>
      <c r="AJK67" s="80"/>
      <c r="AJL67" s="80"/>
      <c r="AJM67" s="80"/>
      <c r="AJN67" s="80"/>
      <c r="AJO67" s="80"/>
      <c r="AJP67" s="80"/>
      <c r="AJQ67" s="80"/>
      <c r="AJR67" s="80"/>
      <c r="AJS67" s="80"/>
      <c r="AJT67" s="80"/>
      <c r="AJU67" s="80"/>
      <c r="AJV67" s="80"/>
      <c r="AJW67" s="80"/>
      <c r="AJX67" s="80"/>
      <c r="AJY67" s="80"/>
      <c r="AJZ67" s="80"/>
      <c r="AKA67" s="80"/>
      <c r="AKB67" s="80"/>
      <c r="AKC67" s="80"/>
      <c r="AKD67" s="80"/>
      <c r="AKE67" s="80"/>
      <c r="AKF67" s="80"/>
      <c r="AKG67" s="80"/>
      <c r="AKH67" s="80"/>
      <c r="AKI67" s="80"/>
      <c r="AKJ67" s="80"/>
      <c r="AKK67" s="80"/>
      <c r="AKL67" s="80"/>
      <c r="AKM67" s="80"/>
      <c r="AKN67" s="80"/>
      <c r="AKO67" s="80"/>
      <c r="AKP67" s="80"/>
      <c r="AKQ67" s="80"/>
      <c r="AKR67" s="80"/>
      <c r="AKS67" s="80"/>
      <c r="AKT67" s="80"/>
      <c r="AKU67" s="80"/>
      <c r="AKV67" s="80"/>
      <c r="AKW67" s="80"/>
      <c r="AKX67" s="80"/>
      <c r="AKY67" s="80"/>
      <c r="AKZ67" s="80"/>
      <c r="ALA67" s="80"/>
      <c r="ALB67" s="80"/>
      <c r="ALC67" s="80"/>
      <c r="ALD67" s="80"/>
      <c r="ALE67" s="80"/>
      <c r="ALF67" s="80"/>
      <c r="ALG67" s="80"/>
      <c r="ALH67" s="80"/>
      <c r="ALI67" s="80"/>
      <c r="ALJ67" s="80"/>
      <c r="ALK67" s="80"/>
      <c r="ALL67" s="80"/>
      <c r="ALM67" s="80"/>
      <c r="ALN67" s="80"/>
      <c r="ALO67" s="80"/>
      <c r="ALP67" s="80"/>
      <c r="ALQ67" s="80"/>
      <c r="ALR67" s="80"/>
      <c r="ALS67" s="80"/>
      <c r="ALT67" s="80"/>
      <c r="ALU67" s="80"/>
      <c r="ALV67" s="80"/>
      <c r="ALW67" s="80"/>
      <c r="ALX67" s="80"/>
      <c r="ALY67" s="80"/>
      <c r="ALZ67" s="80"/>
      <c r="AMA67" s="80"/>
      <c r="AMB67" s="80"/>
      <c r="AMC67" s="80"/>
      <c r="AMD67" s="80"/>
      <c r="AME67" s="80"/>
      <c r="AMF67" s="80"/>
      <c r="AMG67" s="80"/>
      <c r="AMH67" s="80"/>
      <c r="AMI67" s="80"/>
      <c r="AMJ67" s="80"/>
    </row>
    <row r="68" spans="12:1024" ht="15.95" customHeight="1" x14ac:dyDescent="0.2">
      <c r="L68" s="80"/>
      <c r="M68" s="81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  <c r="AA68" s="80"/>
      <c r="AB68" s="80"/>
      <c r="AC68" s="80"/>
      <c r="AD68" s="80"/>
      <c r="AE68" s="80"/>
      <c r="AF68" s="80"/>
      <c r="AG68" s="80"/>
      <c r="AH68" s="80"/>
      <c r="AI68" s="80"/>
      <c r="AJ68" s="80"/>
      <c r="AK68" s="80"/>
      <c r="AL68" s="80"/>
      <c r="AM68" s="80"/>
      <c r="AN68" s="80"/>
      <c r="AO68" s="80"/>
      <c r="AP68" s="80"/>
      <c r="AQ68" s="80"/>
      <c r="AR68" s="80"/>
      <c r="AS68" s="80"/>
      <c r="AT68" s="80"/>
      <c r="AU68" s="80"/>
      <c r="AV68" s="80"/>
      <c r="AW68" s="80"/>
      <c r="AX68" s="80"/>
      <c r="AY68" s="80"/>
      <c r="AZ68" s="80"/>
      <c r="BA68" s="80"/>
      <c r="BB68" s="80"/>
      <c r="BC68" s="80"/>
      <c r="BD68" s="80"/>
      <c r="BE68" s="80"/>
      <c r="BF68" s="80"/>
      <c r="BG68" s="80"/>
      <c r="BH68" s="80"/>
      <c r="BI68" s="80"/>
      <c r="BJ68" s="80"/>
      <c r="BK68" s="80"/>
      <c r="BL68" s="80"/>
      <c r="BM68" s="80"/>
      <c r="BN68" s="80"/>
      <c r="BO68" s="80"/>
      <c r="BP68" s="80"/>
      <c r="BQ68" s="80"/>
      <c r="BR68" s="80"/>
      <c r="BS68" s="80"/>
      <c r="BT68" s="80"/>
      <c r="BU68" s="80"/>
      <c r="BV68" s="80"/>
      <c r="BW68" s="80"/>
      <c r="BX68" s="80"/>
      <c r="BY68" s="80"/>
      <c r="BZ68" s="80"/>
      <c r="CA68" s="80"/>
      <c r="CB68" s="80"/>
      <c r="CC68" s="80"/>
      <c r="CD68" s="80"/>
      <c r="CE68" s="80"/>
      <c r="CF68" s="80"/>
      <c r="CG68" s="80"/>
      <c r="CH68" s="80"/>
      <c r="CI68" s="80"/>
      <c r="CJ68" s="80"/>
      <c r="CK68" s="80"/>
      <c r="CL68" s="80"/>
      <c r="CM68" s="80"/>
      <c r="CN68" s="80"/>
      <c r="CO68" s="80"/>
      <c r="CP68" s="80"/>
      <c r="CQ68" s="80"/>
      <c r="CR68" s="80"/>
      <c r="CS68" s="80"/>
      <c r="CT68" s="80"/>
      <c r="CU68" s="80"/>
      <c r="CV68" s="80"/>
      <c r="CW68" s="80"/>
      <c r="CX68" s="80"/>
      <c r="CY68" s="80"/>
      <c r="CZ68" s="80"/>
      <c r="DA68" s="80"/>
      <c r="DB68" s="80"/>
      <c r="DC68" s="80"/>
      <c r="DD68" s="80"/>
      <c r="DE68" s="80"/>
      <c r="DF68" s="80"/>
      <c r="DG68" s="80"/>
      <c r="DH68" s="80"/>
      <c r="DI68" s="80"/>
      <c r="DJ68" s="80"/>
      <c r="DK68" s="80"/>
      <c r="DL68" s="80"/>
      <c r="DM68" s="80"/>
      <c r="DN68" s="80"/>
      <c r="DO68" s="80"/>
      <c r="DP68" s="80"/>
      <c r="DQ68" s="80"/>
      <c r="DR68" s="80"/>
      <c r="DS68" s="80"/>
      <c r="DT68" s="80"/>
      <c r="DU68" s="80"/>
      <c r="DV68" s="80"/>
      <c r="DW68" s="80"/>
      <c r="DX68" s="80"/>
      <c r="DY68" s="80"/>
      <c r="DZ68" s="80"/>
      <c r="EA68" s="80"/>
      <c r="EB68" s="80"/>
      <c r="EC68" s="80"/>
      <c r="ED68" s="80"/>
      <c r="EE68" s="80"/>
      <c r="EF68" s="80"/>
      <c r="EG68" s="80"/>
      <c r="EH68" s="80"/>
      <c r="EI68" s="80"/>
      <c r="EJ68" s="80"/>
      <c r="EK68" s="80"/>
      <c r="EL68" s="80"/>
      <c r="EM68" s="80"/>
      <c r="EN68" s="80"/>
      <c r="EO68" s="80"/>
      <c r="EP68" s="80"/>
      <c r="EQ68" s="80"/>
      <c r="ER68" s="80"/>
      <c r="ES68" s="80"/>
      <c r="ET68" s="80"/>
      <c r="EU68" s="80"/>
      <c r="EV68" s="80"/>
      <c r="EW68" s="80"/>
      <c r="EX68" s="80"/>
      <c r="EY68" s="80"/>
      <c r="EZ68" s="80"/>
      <c r="FA68" s="80"/>
      <c r="FB68" s="80"/>
      <c r="FC68" s="80"/>
      <c r="FD68" s="80"/>
      <c r="FE68" s="80"/>
      <c r="FF68" s="80"/>
      <c r="FG68" s="80"/>
      <c r="FH68" s="80"/>
      <c r="FI68" s="80"/>
      <c r="FJ68" s="80"/>
      <c r="FK68" s="80"/>
      <c r="FL68" s="80"/>
      <c r="FM68" s="80"/>
      <c r="FN68" s="80"/>
      <c r="FO68" s="80"/>
      <c r="FP68" s="80"/>
      <c r="FQ68" s="80"/>
      <c r="FR68" s="80"/>
      <c r="FS68" s="80"/>
      <c r="FT68" s="80"/>
      <c r="FU68" s="80"/>
      <c r="FV68" s="80"/>
      <c r="FW68" s="80"/>
      <c r="FX68" s="80"/>
      <c r="FY68" s="80"/>
      <c r="FZ68" s="80"/>
      <c r="GA68" s="80"/>
      <c r="GB68" s="80"/>
      <c r="GC68" s="80"/>
      <c r="GD68" s="80"/>
      <c r="GE68" s="80"/>
      <c r="GF68" s="80"/>
      <c r="GG68" s="80"/>
      <c r="GH68" s="80"/>
      <c r="GI68" s="80"/>
      <c r="GJ68" s="80"/>
      <c r="GK68" s="80"/>
      <c r="GL68" s="80"/>
      <c r="GM68" s="80"/>
      <c r="GN68" s="80"/>
      <c r="GO68" s="80"/>
      <c r="GP68" s="80"/>
      <c r="GQ68" s="80"/>
      <c r="GR68" s="80"/>
      <c r="GS68" s="80"/>
      <c r="GT68" s="80"/>
      <c r="GU68" s="80"/>
      <c r="GV68" s="80"/>
      <c r="GW68" s="80"/>
      <c r="GX68" s="80"/>
      <c r="GY68" s="80"/>
      <c r="GZ68" s="80"/>
      <c r="HA68" s="80"/>
      <c r="HB68" s="80"/>
      <c r="HC68" s="80"/>
      <c r="HD68" s="80"/>
      <c r="HE68" s="80"/>
      <c r="HF68" s="80"/>
      <c r="HG68" s="80"/>
      <c r="HH68" s="80"/>
      <c r="HI68" s="80"/>
      <c r="HJ68" s="80"/>
      <c r="HK68" s="80"/>
      <c r="HL68" s="80"/>
      <c r="HM68" s="80"/>
      <c r="HN68" s="80"/>
      <c r="HO68" s="80"/>
      <c r="HP68" s="80"/>
      <c r="HQ68" s="80"/>
      <c r="HR68" s="80"/>
      <c r="HS68" s="80"/>
      <c r="HT68" s="80"/>
      <c r="HU68" s="80"/>
      <c r="HV68" s="80"/>
      <c r="HW68" s="80"/>
      <c r="HX68" s="80"/>
      <c r="HY68" s="80"/>
      <c r="HZ68" s="80"/>
      <c r="IA68" s="80"/>
      <c r="IB68" s="80"/>
      <c r="IC68" s="80"/>
      <c r="ID68" s="80"/>
      <c r="IE68" s="80"/>
      <c r="IF68" s="80"/>
      <c r="IG68" s="80"/>
      <c r="IH68" s="80"/>
      <c r="II68" s="80"/>
      <c r="IJ68" s="80"/>
      <c r="IK68" s="80"/>
      <c r="IL68" s="80"/>
      <c r="IM68" s="80"/>
      <c r="IN68" s="80"/>
      <c r="IO68" s="80"/>
      <c r="IP68" s="80"/>
      <c r="IQ68" s="80"/>
      <c r="IR68" s="80"/>
      <c r="IS68" s="80"/>
      <c r="IT68" s="80"/>
      <c r="IU68" s="80"/>
      <c r="IV68" s="80"/>
      <c r="IW68" s="80"/>
      <c r="IX68" s="80"/>
      <c r="IY68" s="80"/>
      <c r="IZ68" s="80"/>
      <c r="JA68" s="80"/>
      <c r="JB68" s="80"/>
      <c r="JC68" s="80"/>
      <c r="JD68" s="80"/>
      <c r="JE68" s="80"/>
      <c r="JF68" s="80"/>
      <c r="JG68" s="80"/>
      <c r="JH68" s="80"/>
      <c r="JI68" s="80"/>
      <c r="JJ68" s="80"/>
      <c r="JK68" s="80"/>
      <c r="JL68" s="80"/>
      <c r="JM68" s="80"/>
      <c r="JN68" s="80"/>
      <c r="JO68" s="80"/>
      <c r="JP68" s="80"/>
      <c r="JQ68" s="80"/>
      <c r="JR68" s="80"/>
      <c r="JS68" s="80"/>
      <c r="JT68" s="80"/>
      <c r="JU68" s="80"/>
      <c r="JV68" s="80"/>
      <c r="JW68" s="80"/>
      <c r="JX68" s="80"/>
      <c r="JY68" s="80"/>
      <c r="JZ68" s="80"/>
      <c r="KA68" s="80"/>
      <c r="KB68" s="80"/>
      <c r="KC68" s="80"/>
      <c r="KD68" s="80"/>
      <c r="KE68" s="80"/>
      <c r="KF68" s="80"/>
      <c r="KG68" s="80"/>
      <c r="KH68" s="80"/>
      <c r="KI68" s="80"/>
      <c r="KJ68" s="80"/>
      <c r="KK68" s="80"/>
      <c r="KL68" s="80"/>
      <c r="KM68" s="80"/>
      <c r="KN68" s="80"/>
      <c r="KO68" s="80"/>
      <c r="KP68" s="80"/>
      <c r="KQ68" s="80"/>
      <c r="KR68" s="80"/>
      <c r="KS68" s="80"/>
      <c r="KT68" s="80"/>
      <c r="KU68" s="80"/>
      <c r="KV68" s="80"/>
      <c r="KW68" s="80"/>
      <c r="KX68" s="80"/>
      <c r="KY68" s="80"/>
      <c r="KZ68" s="80"/>
      <c r="LA68" s="80"/>
      <c r="LB68" s="80"/>
      <c r="LC68" s="80"/>
      <c r="LD68" s="80"/>
      <c r="LE68" s="80"/>
      <c r="LF68" s="80"/>
      <c r="LG68" s="80"/>
      <c r="LH68" s="80"/>
      <c r="LI68" s="80"/>
      <c r="LJ68" s="80"/>
      <c r="LK68" s="80"/>
      <c r="LL68" s="80"/>
      <c r="LM68" s="80"/>
      <c r="LN68" s="80"/>
      <c r="LO68" s="80"/>
      <c r="LP68" s="80"/>
      <c r="LQ68" s="80"/>
      <c r="LR68" s="80"/>
      <c r="LS68" s="80"/>
      <c r="LT68" s="80"/>
      <c r="LU68" s="80"/>
      <c r="LV68" s="80"/>
      <c r="LW68" s="80"/>
      <c r="LX68" s="80"/>
      <c r="LY68" s="80"/>
      <c r="LZ68" s="80"/>
      <c r="MA68" s="80"/>
      <c r="MB68" s="80"/>
      <c r="MC68" s="80"/>
      <c r="MD68" s="80"/>
      <c r="ME68" s="80"/>
      <c r="MF68" s="80"/>
      <c r="MG68" s="80"/>
      <c r="MH68" s="80"/>
      <c r="MI68" s="80"/>
      <c r="MJ68" s="80"/>
      <c r="MK68" s="80"/>
      <c r="ML68" s="80"/>
      <c r="MM68" s="80"/>
      <c r="MN68" s="80"/>
      <c r="MO68" s="80"/>
      <c r="MP68" s="80"/>
      <c r="MQ68" s="80"/>
      <c r="MR68" s="80"/>
      <c r="MS68" s="80"/>
      <c r="MT68" s="80"/>
      <c r="MU68" s="80"/>
      <c r="MV68" s="80"/>
      <c r="MW68" s="80"/>
      <c r="MX68" s="80"/>
      <c r="MY68" s="80"/>
      <c r="MZ68" s="80"/>
      <c r="NA68" s="80"/>
      <c r="NB68" s="80"/>
      <c r="NC68" s="80"/>
      <c r="ND68" s="80"/>
      <c r="NE68" s="80"/>
      <c r="NF68" s="80"/>
      <c r="NG68" s="80"/>
      <c r="NH68" s="80"/>
      <c r="NI68" s="80"/>
      <c r="NJ68" s="80"/>
      <c r="NK68" s="80"/>
      <c r="NL68" s="80"/>
      <c r="NM68" s="80"/>
      <c r="NN68" s="80"/>
      <c r="NO68" s="80"/>
      <c r="NP68" s="80"/>
      <c r="NQ68" s="80"/>
      <c r="NR68" s="80"/>
      <c r="NS68" s="80"/>
      <c r="NT68" s="80"/>
      <c r="NU68" s="80"/>
      <c r="NV68" s="80"/>
      <c r="NW68" s="80"/>
      <c r="NX68" s="80"/>
      <c r="NY68" s="80"/>
      <c r="NZ68" s="80"/>
      <c r="OA68" s="80"/>
      <c r="OB68" s="80"/>
      <c r="OC68" s="80"/>
      <c r="OD68" s="80"/>
      <c r="OE68" s="80"/>
      <c r="OF68" s="80"/>
      <c r="OG68" s="80"/>
      <c r="OH68" s="80"/>
      <c r="OI68" s="80"/>
      <c r="OJ68" s="80"/>
      <c r="OK68" s="80"/>
      <c r="OL68" s="80"/>
      <c r="OM68" s="80"/>
      <c r="ON68" s="80"/>
      <c r="OO68" s="80"/>
      <c r="OP68" s="80"/>
      <c r="OQ68" s="80"/>
      <c r="OR68" s="80"/>
      <c r="OS68" s="80"/>
      <c r="OT68" s="80"/>
      <c r="OU68" s="80"/>
      <c r="OV68" s="80"/>
      <c r="OW68" s="80"/>
      <c r="OX68" s="80"/>
      <c r="OY68" s="80"/>
      <c r="OZ68" s="80"/>
      <c r="PA68" s="80"/>
      <c r="PB68" s="80"/>
      <c r="PC68" s="80"/>
      <c r="PD68" s="80"/>
      <c r="PE68" s="80"/>
      <c r="PF68" s="80"/>
      <c r="PG68" s="80"/>
      <c r="PH68" s="80"/>
      <c r="PI68" s="80"/>
      <c r="PJ68" s="80"/>
      <c r="PK68" s="80"/>
      <c r="PL68" s="80"/>
      <c r="PM68" s="80"/>
      <c r="PN68" s="80"/>
      <c r="PO68" s="80"/>
      <c r="PP68" s="80"/>
      <c r="PQ68" s="80"/>
      <c r="PR68" s="80"/>
      <c r="PS68" s="80"/>
      <c r="PT68" s="80"/>
      <c r="PU68" s="80"/>
      <c r="PV68" s="80"/>
      <c r="PW68" s="80"/>
      <c r="PX68" s="80"/>
      <c r="PY68" s="80"/>
      <c r="PZ68" s="80"/>
      <c r="QA68" s="80"/>
      <c r="QB68" s="80"/>
      <c r="QC68" s="80"/>
      <c r="QD68" s="80"/>
      <c r="QE68" s="80"/>
      <c r="QF68" s="80"/>
      <c r="QG68" s="80"/>
      <c r="QH68" s="80"/>
      <c r="QI68" s="80"/>
      <c r="QJ68" s="80"/>
      <c r="QK68" s="80"/>
      <c r="QL68" s="80"/>
      <c r="QM68" s="80"/>
      <c r="QN68" s="80"/>
      <c r="QO68" s="80"/>
      <c r="QP68" s="80"/>
      <c r="QQ68" s="80"/>
      <c r="QR68" s="80"/>
      <c r="QS68" s="80"/>
      <c r="QT68" s="80"/>
      <c r="QU68" s="80"/>
      <c r="QV68" s="80"/>
      <c r="QW68" s="80"/>
      <c r="QX68" s="80"/>
      <c r="QY68" s="80"/>
      <c r="QZ68" s="80"/>
      <c r="RA68" s="80"/>
      <c r="RB68" s="80"/>
      <c r="RC68" s="80"/>
      <c r="RD68" s="80"/>
      <c r="RE68" s="80"/>
      <c r="RF68" s="80"/>
      <c r="RG68" s="80"/>
      <c r="RH68" s="80"/>
      <c r="RI68" s="80"/>
      <c r="RJ68" s="80"/>
      <c r="RK68" s="80"/>
      <c r="RL68" s="80"/>
      <c r="RM68" s="80"/>
      <c r="RN68" s="80"/>
      <c r="RO68" s="80"/>
      <c r="RP68" s="80"/>
      <c r="RQ68" s="80"/>
      <c r="RR68" s="80"/>
      <c r="RS68" s="80"/>
      <c r="RT68" s="80"/>
      <c r="RU68" s="80"/>
      <c r="RV68" s="80"/>
      <c r="RW68" s="80"/>
      <c r="RX68" s="80"/>
      <c r="RY68" s="80"/>
      <c r="RZ68" s="80"/>
      <c r="SA68" s="80"/>
      <c r="SB68" s="80"/>
      <c r="SC68" s="80"/>
      <c r="SD68" s="80"/>
      <c r="SE68" s="80"/>
      <c r="SF68" s="80"/>
      <c r="SG68" s="80"/>
      <c r="SH68" s="80"/>
      <c r="SI68" s="80"/>
      <c r="SJ68" s="80"/>
      <c r="SK68" s="80"/>
      <c r="SL68" s="80"/>
      <c r="SM68" s="80"/>
      <c r="SN68" s="80"/>
      <c r="SO68" s="80"/>
      <c r="SP68" s="80"/>
      <c r="SQ68" s="80"/>
      <c r="SR68" s="80"/>
      <c r="SS68" s="80"/>
      <c r="ST68" s="80"/>
      <c r="SU68" s="80"/>
      <c r="SV68" s="80"/>
      <c r="SW68" s="80"/>
      <c r="SX68" s="80"/>
      <c r="SY68" s="80"/>
      <c r="SZ68" s="80"/>
      <c r="TA68" s="80"/>
      <c r="TB68" s="80"/>
      <c r="TC68" s="80"/>
      <c r="TD68" s="80"/>
      <c r="TE68" s="80"/>
      <c r="TF68" s="80"/>
      <c r="TG68" s="80"/>
      <c r="TH68" s="80"/>
      <c r="TI68" s="80"/>
      <c r="TJ68" s="80"/>
      <c r="TK68" s="80"/>
      <c r="TL68" s="80"/>
      <c r="TM68" s="80"/>
      <c r="TN68" s="80"/>
      <c r="TO68" s="80"/>
      <c r="TP68" s="80"/>
      <c r="TQ68" s="80"/>
      <c r="TR68" s="80"/>
      <c r="TS68" s="80"/>
      <c r="TT68" s="80"/>
      <c r="TU68" s="80"/>
      <c r="TV68" s="80"/>
      <c r="TW68" s="80"/>
      <c r="TX68" s="80"/>
      <c r="TY68" s="80"/>
      <c r="TZ68" s="80"/>
      <c r="UA68" s="80"/>
      <c r="UB68" s="80"/>
      <c r="UC68" s="80"/>
      <c r="UD68" s="80"/>
      <c r="UE68" s="80"/>
      <c r="UF68" s="80"/>
      <c r="UG68" s="80"/>
      <c r="UH68" s="80"/>
      <c r="UI68" s="80"/>
      <c r="UJ68" s="80"/>
      <c r="UK68" s="80"/>
      <c r="UL68" s="80"/>
      <c r="UM68" s="80"/>
      <c r="UN68" s="80"/>
      <c r="UO68" s="80"/>
      <c r="UP68" s="80"/>
      <c r="UQ68" s="80"/>
      <c r="UR68" s="80"/>
      <c r="US68" s="80"/>
      <c r="UT68" s="80"/>
      <c r="UU68" s="80"/>
      <c r="UV68" s="80"/>
      <c r="UW68" s="80"/>
      <c r="UX68" s="80"/>
      <c r="UY68" s="80"/>
      <c r="UZ68" s="80"/>
      <c r="VA68" s="80"/>
      <c r="VB68" s="80"/>
      <c r="VC68" s="80"/>
      <c r="VD68" s="80"/>
      <c r="VE68" s="80"/>
      <c r="VF68" s="80"/>
      <c r="VG68" s="80"/>
      <c r="VH68" s="80"/>
      <c r="VI68" s="80"/>
      <c r="VJ68" s="80"/>
      <c r="VK68" s="80"/>
      <c r="VL68" s="80"/>
      <c r="VM68" s="80"/>
      <c r="VN68" s="80"/>
      <c r="VO68" s="80"/>
      <c r="VP68" s="80"/>
      <c r="VQ68" s="80"/>
      <c r="VR68" s="80"/>
      <c r="VS68" s="80"/>
      <c r="VT68" s="80"/>
      <c r="VU68" s="80"/>
      <c r="VV68" s="80"/>
      <c r="VW68" s="80"/>
      <c r="VX68" s="80"/>
      <c r="VY68" s="80"/>
      <c r="VZ68" s="80"/>
      <c r="WA68" s="80"/>
      <c r="WB68" s="80"/>
      <c r="WC68" s="80"/>
      <c r="WD68" s="80"/>
      <c r="WE68" s="80"/>
      <c r="WF68" s="80"/>
      <c r="WG68" s="80"/>
      <c r="WH68" s="80"/>
      <c r="WI68" s="80"/>
      <c r="WJ68" s="80"/>
      <c r="WK68" s="80"/>
      <c r="WL68" s="80"/>
      <c r="WM68" s="80"/>
      <c r="WN68" s="80"/>
      <c r="WO68" s="80"/>
      <c r="WP68" s="80"/>
      <c r="WQ68" s="80"/>
      <c r="WR68" s="80"/>
      <c r="WS68" s="80"/>
      <c r="WT68" s="80"/>
      <c r="WU68" s="80"/>
      <c r="WV68" s="80"/>
      <c r="WW68" s="80"/>
      <c r="WX68" s="80"/>
      <c r="WY68" s="80"/>
      <c r="WZ68" s="80"/>
      <c r="XA68" s="80"/>
      <c r="XB68" s="80"/>
      <c r="XC68" s="80"/>
      <c r="XD68" s="80"/>
      <c r="XE68" s="80"/>
      <c r="XF68" s="80"/>
      <c r="XG68" s="80"/>
      <c r="XH68" s="80"/>
      <c r="XI68" s="80"/>
      <c r="XJ68" s="80"/>
      <c r="XK68" s="80"/>
      <c r="XL68" s="80"/>
      <c r="XM68" s="80"/>
      <c r="XN68" s="80"/>
      <c r="XO68" s="80"/>
      <c r="XP68" s="80"/>
      <c r="XQ68" s="80"/>
      <c r="XR68" s="80"/>
      <c r="XS68" s="80"/>
      <c r="XT68" s="80"/>
      <c r="XU68" s="80"/>
      <c r="XV68" s="80"/>
      <c r="XW68" s="80"/>
      <c r="XX68" s="80"/>
      <c r="XY68" s="80"/>
      <c r="XZ68" s="80"/>
      <c r="YA68" s="80"/>
      <c r="YB68" s="80"/>
      <c r="YC68" s="80"/>
      <c r="YD68" s="80"/>
      <c r="YE68" s="80"/>
      <c r="YF68" s="80"/>
      <c r="YG68" s="80"/>
      <c r="YH68" s="80"/>
      <c r="YI68" s="80"/>
      <c r="YJ68" s="80"/>
      <c r="YK68" s="80"/>
      <c r="YL68" s="80"/>
      <c r="YM68" s="80"/>
      <c r="YN68" s="80"/>
      <c r="YO68" s="80"/>
      <c r="YP68" s="80"/>
      <c r="YQ68" s="80"/>
      <c r="YR68" s="80"/>
      <c r="YS68" s="80"/>
      <c r="YT68" s="80"/>
      <c r="YU68" s="80"/>
      <c r="YV68" s="80"/>
      <c r="YW68" s="80"/>
      <c r="YX68" s="80"/>
      <c r="YY68" s="80"/>
      <c r="YZ68" s="80"/>
      <c r="ZA68" s="80"/>
      <c r="ZB68" s="80"/>
      <c r="ZC68" s="80"/>
      <c r="ZD68" s="80"/>
      <c r="ZE68" s="80"/>
      <c r="ZF68" s="80"/>
      <c r="ZG68" s="80"/>
      <c r="ZH68" s="80"/>
      <c r="ZI68" s="80"/>
      <c r="ZJ68" s="80"/>
      <c r="ZK68" s="80"/>
      <c r="ZL68" s="80"/>
      <c r="ZM68" s="80"/>
      <c r="ZN68" s="80"/>
      <c r="ZO68" s="80"/>
      <c r="ZP68" s="80"/>
      <c r="ZQ68" s="80"/>
      <c r="ZR68" s="80"/>
      <c r="ZS68" s="80"/>
      <c r="ZT68" s="80"/>
      <c r="ZU68" s="80"/>
      <c r="ZV68" s="80"/>
      <c r="ZW68" s="80"/>
      <c r="ZX68" s="80"/>
      <c r="ZY68" s="80"/>
      <c r="ZZ68" s="80"/>
      <c r="AAA68" s="80"/>
      <c r="AAB68" s="80"/>
      <c r="AAC68" s="80"/>
      <c r="AAD68" s="80"/>
      <c r="AAE68" s="80"/>
      <c r="AAF68" s="80"/>
      <c r="AAG68" s="80"/>
      <c r="AAH68" s="80"/>
      <c r="AAI68" s="80"/>
      <c r="AAJ68" s="80"/>
      <c r="AAK68" s="80"/>
      <c r="AAL68" s="80"/>
      <c r="AAM68" s="80"/>
      <c r="AAN68" s="80"/>
      <c r="AAO68" s="80"/>
      <c r="AAP68" s="80"/>
      <c r="AAQ68" s="80"/>
      <c r="AAR68" s="80"/>
      <c r="AAS68" s="80"/>
      <c r="AAT68" s="80"/>
      <c r="AAU68" s="80"/>
      <c r="AAV68" s="80"/>
      <c r="AAW68" s="80"/>
      <c r="AAX68" s="80"/>
      <c r="AAY68" s="80"/>
      <c r="AAZ68" s="80"/>
      <c r="ABA68" s="80"/>
      <c r="ABB68" s="80"/>
      <c r="ABC68" s="80"/>
      <c r="ABD68" s="80"/>
      <c r="ABE68" s="80"/>
      <c r="ABF68" s="80"/>
      <c r="ABG68" s="80"/>
      <c r="ABH68" s="80"/>
      <c r="ABI68" s="80"/>
      <c r="ABJ68" s="80"/>
      <c r="ABK68" s="80"/>
      <c r="ABL68" s="80"/>
      <c r="ABM68" s="80"/>
      <c r="ABN68" s="80"/>
      <c r="ABO68" s="80"/>
      <c r="ABP68" s="80"/>
      <c r="ABQ68" s="80"/>
      <c r="ABR68" s="80"/>
      <c r="ABS68" s="80"/>
      <c r="ABT68" s="80"/>
      <c r="ABU68" s="80"/>
      <c r="ABV68" s="80"/>
      <c r="ABW68" s="80"/>
      <c r="ABX68" s="80"/>
      <c r="ABY68" s="80"/>
      <c r="ABZ68" s="80"/>
      <c r="ACA68" s="80"/>
      <c r="ACB68" s="80"/>
      <c r="ACC68" s="80"/>
      <c r="ACD68" s="80"/>
      <c r="ACE68" s="80"/>
      <c r="ACF68" s="80"/>
      <c r="ACG68" s="80"/>
      <c r="ACH68" s="80"/>
      <c r="ACI68" s="80"/>
      <c r="ACJ68" s="80"/>
      <c r="ACK68" s="80"/>
      <c r="ACL68" s="80"/>
      <c r="ACM68" s="80"/>
      <c r="ACN68" s="80"/>
      <c r="ACO68" s="80"/>
      <c r="ACP68" s="80"/>
      <c r="ACQ68" s="80"/>
      <c r="ACR68" s="80"/>
      <c r="ACS68" s="80"/>
      <c r="ACT68" s="80"/>
      <c r="ACU68" s="80"/>
      <c r="ACV68" s="80"/>
      <c r="ACW68" s="80"/>
      <c r="ACX68" s="80"/>
      <c r="ACY68" s="80"/>
      <c r="ACZ68" s="80"/>
      <c r="ADA68" s="80"/>
      <c r="ADB68" s="80"/>
      <c r="ADC68" s="80"/>
      <c r="ADD68" s="80"/>
      <c r="ADE68" s="80"/>
      <c r="ADF68" s="80"/>
      <c r="ADG68" s="80"/>
      <c r="ADH68" s="80"/>
      <c r="ADI68" s="80"/>
      <c r="ADJ68" s="80"/>
      <c r="ADK68" s="80"/>
      <c r="ADL68" s="80"/>
      <c r="ADM68" s="80"/>
      <c r="ADN68" s="80"/>
      <c r="ADO68" s="80"/>
      <c r="ADP68" s="80"/>
      <c r="ADQ68" s="80"/>
      <c r="ADR68" s="80"/>
      <c r="ADS68" s="80"/>
      <c r="ADT68" s="80"/>
      <c r="ADU68" s="80"/>
      <c r="ADV68" s="80"/>
      <c r="ADW68" s="80"/>
      <c r="ADX68" s="80"/>
      <c r="ADY68" s="80"/>
      <c r="ADZ68" s="80"/>
      <c r="AEA68" s="80"/>
      <c r="AEB68" s="80"/>
      <c r="AEC68" s="80"/>
      <c r="AED68" s="80"/>
      <c r="AEE68" s="80"/>
      <c r="AEF68" s="80"/>
      <c r="AEG68" s="80"/>
      <c r="AEH68" s="80"/>
      <c r="AEI68" s="80"/>
      <c r="AEJ68" s="80"/>
      <c r="AEK68" s="80"/>
      <c r="AEL68" s="80"/>
      <c r="AEM68" s="80"/>
      <c r="AEN68" s="80"/>
      <c r="AEO68" s="80"/>
      <c r="AEP68" s="80"/>
      <c r="AEQ68" s="80"/>
      <c r="AER68" s="80"/>
      <c r="AES68" s="80"/>
      <c r="AET68" s="80"/>
      <c r="AEU68" s="80"/>
      <c r="AEV68" s="80"/>
      <c r="AEW68" s="80"/>
      <c r="AEX68" s="80"/>
      <c r="AEY68" s="80"/>
      <c r="AEZ68" s="80"/>
      <c r="AFA68" s="80"/>
      <c r="AFB68" s="80"/>
      <c r="AFC68" s="80"/>
      <c r="AFD68" s="80"/>
      <c r="AFE68" s="80"/>
      <c r="AFF68" s="80"/>
      <c r="AFG68" s="80"/>
      <c r="AFH68" s="80"/>
      <c r="AFI68" s="80"/>
      <c r="AFJ68" s="80"/>
      <c r="AFK68" s="80"/>
      <c r="AFL68" s="80"/>
      <c r="AFM68" s="80"/>
      <c r="AFN68" s="80"/>
      <c r="AFO68" s="80"/>
      <c r="AFP68" s="80"/>
      <c r="AFQ68" s="80"/>
      <c r="AFR68" s="80"/>
      <c r="AFS68" s="80"/>
      <c r="AFT68" s="80"/>
      <c r="AFU68" s="80"/>
      <c r="AFV68" s="80"/>
      <c r="AFW68" s="80"/>
      <c r="AFX68" s="80"/>
      <c r="AFY68" s="80"/>
      <c r="AFZ68" s="80"/>
      <c r="AGA68" s="80"/>
      <c r="AGB68" s="80"/>
      <c r="AGC68" s="80"/>
      <c r="AGD68" s="80"/>
      <c r="AGE68" s="80"/>
      <c r="AGF68" s="80"/>
      <c r="AGG68" s="80"/>
      <c r="AGH68" s="80"/>
      <c r="AGI68" s="80"/>
      <c r="AGJ68" s="80"/>
      <c r="AGK68" s="80"/>
      <c r="AGL68" s="80"/>
      <c r="AGM68" s="80"/>
      <c r="AGN68" s="80"/>
      <c r="AGO68" s="80"/>
      <c r="AGP68" s="80"/>
      <c r="AGQ68" s="80"/>
      <c r="AGR68" s="80"/>
      <c r="AGS68" s="80"/>
      <c r="AGT68" s="80"/>
      <c r="AGU68" s="80"/>
      <c r="AGV68" s="80"/>
      <c r="AGW68" s="80"/>
      <c r="AGX68" s="80"/>
      <c r="AGY68" s="80"/>
      <c r="AGZ68" s="80"/>
      <c r="AHA68" s="80"/>
      <c r="AHB68" s="80"/>
      <c r="AHC68" s="80"/>
      <c r="AHD68" s="80"/>
      <c r="AHE68" s="80"/>
      <c r="AHF68" s="80"/>
      <c r="AHG68" s="80"/>
      <c r="AHH68" s="80"/>
      <c r="AHI68" s="80"/>
      <c r="AHJ68" s="80"/>
      <c r="AHK68" s="80"/>
      <c r="AHL68" s="80"/>
      <c r="AHM68" s="80"/>
      <c r="AHN68" s="80"/>
      <c r="AHO68" s="80"/>
      <c r="AHP68" s="80"/>
      <c r="AHQ68" s="80"/>
      <c r="AHR68" s="80"/>
      <c r="AHS68" s="80"/>
      <c r="AHT68" s="80"/>
      <c r="AHU68" s="80"/>
      <c r="AHV68" s="80"/>
      <c r="AHW68" s="80"/>
      <c r="AHX68" s="80"/>
      <c r="AHY68" s="80"/>
      <c r="AHZ68" s="80"/>
      <c r="AIA68" s="80"/>
      <c r="AIB68" s="80"/>
      <c r="AIC68" s="80"/>
      <c r="AID68" s="80"/>
      <c r="AIE68" s="80"/>
      <c r="AIF68" s="80"/>
      <c r="AIG68" s="80"/>
      <c r="AIH68" s="80"/>
      <c r="AII68" s="80"/>
      <c r="AIJ68" s="80"/>
      <c r="AIK68" s="80"/>
      <c r="AIL68" s="80"/>
      <c r="AIM68" s="80"/>
      <c r="AIN68" s="80"/>
      <c r="AIO68" s="80"/>
      <c r="AIP68" s="80"/>
      <c r="AIQ68" s="80"/>
      <c r="AIR68" s="80"/>
      <c r="AIS68" s="80"/>
      <c r="AIT68" s="80"/>
      <c r="AIU68" s="80"/>
      <c r="AIV68" s="80"/>
      <c r="AIW68" s="80"/>
      <c r="AIX68" s="80"/>
      <c r="AIY68" s="80"/>
      <c r="AIZ68" s="80"/>
      <c r="AJA68" s="80"/>
      <c r="AJB68" s="80"/>
      <c r="AJC68" s="80"/>
      <c r="AJD68" s="80"/>
      <c r="AJE68" s="80"/>
      <c r="AJF68" s="80"/>
      <c r="AJG68" s="80"/>
      <c r="AJH68" s="80"/>
      <c r="AJI68" s="80"/>
      <c r="AJJ68" s="80"/>
      <c r="AJK68" s="80"/>
      <c r="AJL68" s="80"/>
      <c r="AJM68" s="80"/>
      <c r="AJN68" s="80"/>
      <c r="AJO68" s="80"/>
      <c r="AJP68" s="80"/>
      <c r="AJQ68" s="80"/>
      <c r="AJR68" s="80"/>
      <c r="AJS68" s="80"/>
      <c r="AJT68" s="80"/>
      <c r="AJU68" s="80"/>
      <c r="AJV68" s="80"/>
      <c r="AJW68" s="80"/>
      <c r="AJX68" s="80"/>
      <c r="AJY68" s="80"/>
      <c r="AJZ68" s="80"/>
      <c r="AKA68" s="80"/>
      <c r="AKB68" s="80"/>
      <c r="AKC68" s="80"/>
      <c r="AKD68" s="80"/>
      <c r="AKE68" s="80"/>
      <c r="AKF68" s="80"/>
      <c r="AKG68" s="80"/>
      <c r="AKH68" s="80"/>
      <c r="AKI68" s="80"/>
      <c r="AKJ68" s="80"/>
      <c r="AKK68" s="80"/>
      <c r="AKL68" s="80"/>
      <c r="AKM68" s="80"/>
      <c r="AKN68" s="80"/>
      <c r="AKO68" s="80"/>
      <c r="AKP68" s="80"/>
      <c r="AKQ68" s="80"/>
      <c r="AKR68" s="80"/>
      <c r="AKS68" s="80"/>
      <c r="AKT68" s="80"/>
      <c r="AKU68" s="80"/>
      <c r="AKV68" s="80"/>
      <c r="AKW68" s="80"/>
      <c r="AKX68" s="80"/>
      <c r="AKY68" s="80"/>
      <c r="AKZ68" s="80"/>
      <c r="ALA68" s="80"/>
      <c r="ALB68" s="80"/>
      <c r="ALC68" s="80"/>
      <c r="ALD68" s="80"/>
      <c r="ALE68" s="80"/>
      <c r="ALF68" s="80"/>
      <c r="ALG68" s="80"/>
      <c r="ALH68" s="80"/>
      <c r="ALI68" s="80"/>
      <c r="ALJ68" s="80"/>
      <c r="ALK68" s="80"/>
      <c r="ALL68" s="80"/>
      <c r="ALM68" s="80"/>
      <c r="ALN68" s="80"/>
      <c r="ALO68" s="80"/>
      <c r="ALP68" s="80"/>
      <c r="ALQ68" s="80"/>
      <c r="ALR68" s="80"/>
      <c r="ALS68" s="80"/>
      <c r="ALT68" s="80"/>
      <c r="ALU68" s="80"/>
      <c r="ALV68" s="80"/>
      <c r="ALW68" s="80"/>
      <c r="ALX68" s="80"/>
      <c r="ALY68" s="80"/>
      <c r="ALZ68" s="80"/>
      <c r="AMA68" s="80"/>
      <c r="AMB68" s="80"/>
      <c r="AMC68" s="80"/>
      <c r="AMD68" s="80"/>
      <c r="AME68" s="80"/>
      <c r="AMF68" s="80"/>
      <c r="AMG68" s="80"/>
      <c r="AMH68" s="80"/>
      <c r="AMI68" s="80"/>
      <c r="AMJ68" s="80"/>
    </row>
    <row r="69" spans="12:1024" ht="20.25" customHeight="1" x14ac:dyDescent="0.2">
      <c r="L69" s="80"/>
      <c r="M69" s="81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  <c r="AA69" s="80"/>
      <c r="AB69" s="80"/>
      <c r="AC69" s="80"/>
      <c r="AD69" s="80"/>
      <c r="AE69" s="80"/>
      <c r="AF69" s="80"/>
      <c r="AG69" s="80"/>
      <c r="AH69" s="80"/>
      <c r="AI69" s="80"/>
      <c r="AJ69" s="80"/>
      <c r="AK69" s="80"/>
      <c r="AL69" s="80"/>
      <c r="AM69" s="80"/>
      <c r="AN69" s="80"/>
      <c r="AO69" s="80"/>
      <c r="AP69" s="80"/>
      <c r="AQ69" s="80"/>
      <c r="AR69" s="80"/>
      <c r="AS69" s="80"/>
      <c r="AT69" s="80"/>
      <c r="AU69" s="80"/>
      <c r="AV69" s="80"/>
      <c r="AW69" s="80"/>
      <c r="AX69" s="80"/>
      <c r="AY69" s="80"/>
      <c r="AZ69" s="80"/>
      <c r="BA69" s="80"/>
      <c r="BB69" s="80"/>
      <c r="BC69" s="80"/>
      <c r="BD69" s="80"/>
      <c r="BE69" s="80"/>
      <c r="BF69" s="80"/>
      <c r="BG69" s="80"/>
      <c r="BH69" s="80"/>
      <c r="BI69" s="80"/>
      <c r="BJ69" s="80"/>
      <c r="BK69" s="80"/>
      <c r="BL69" s="80"/>
      <c r="BM69" s="80"/>
      <c r="BN69" s="80"/>
      <c r="BO69" s="80"/>
      <c r="BP69" s="80"/>
      <c r="BQ69" s="80"/>
      <c r="BR69" s="80"/>
      <c r="BS69" s="80"/>
      <c r="BT69" s="80"/>
      <c r="BU69" s="80"/>
      <c r="BV69" s="80"/>
      <c r="BW69" s="80"/>
      <c r="BX69" s="80"/>
      <c r="BY69" s="80"/>
      <c r="BZ69" s="80"/>
      <c r="CA69" s="80"/>
      <c r="CB69" s="80"/>
      <c r="CC69" s="80"/>
      <c r="CD69" s="80"/>
      <c r="CE69" s="80"/>
      <c r="CF69" s="80"/>
      <c r="CG69" s="80"/>
      <c r="CH69" s="80"/>
      <c r="CI69" s="80"/>
      <c r="CJ69" s="80"/>
      <c r="CK69" s="80"/>
      <c r="CL69" s="80"/>
      <c r="CM69" s="80"/>
      <c r="CN69" s="80"/>
      <c r="CO69" s="80"/>
      <c r="CP69" s="80"/>
      <c r="CQ69" s="80"/>
      <c r="CR69" s="80"/>
      <c r="CS69" s="80"/>
      <c r="CT69" s="80"/>
      <c r="CU69" s="80"/>
      <c r="CV69" s="80"/>
      <c r="CW69" s="80"/>
      <c r="CX69" s="80"/>
      <c r="CY69" s="80"/>
      <c r="CZ69" s="80"/>
      <c r="DA69" s="80"/>
      <c r="DB69" s="80"/>
      <c r="DC69" s="80"/>
      <c r="DD69" s="80"/>
      <c r="DE69" s="80"/>
      <c r="DF69" s="80"/>
      <c r="DG69" s="80"/>
      <c r="DH69" s="80"/>
      <c r="DI69" s="80"/>
      <c r="DJ69" s="80"/>
      <c r="DK69" s="80"/>
      <c r="DL69" s="80"/>
      <c r="DM69" s="80"/>
      <c r="DN69" s="80"/>
      <c r="DO69" s="80"/>
      <c r="DP69" s="80"/>
      <c r="DQ69" s="80"/>
      <c r="DR69" s="80"/>
      <c r="DS69" s="80"/>
      <c r="DT69" s="80"/>
      <c r="DU69" s="80"/>
      <c r="DV69" s="80"/>
      <c r="DW69" s="80"/>
      <c r="DX69" s="80"/>
      <c r="DY69" s="80"/>
      <c r="DZ69" s="80"/>
      <c r="EA69" s="80"/>
      <c r="EB69" s="80"/>
      <c r="EC69" s="80"/>
      <c r="ED69" s="80"/>
      <c r="EE69" s="80"/>
      <c r="EF69" s="80"/>
      <c r="EG69" s="80"/>
      <c r="EH69" s="80"/>
      <c r="EI69" s="80"/>
      <c r="EJ69" s="80"/>
      <c r="EK69" s="80"/>
      <c r="EL69" s="80"/>
      <c r="EM69" s="80"/>
      <c r="EN69" s="80"/>
      <c r="EO69" s="80"/>
      <c r="EP69" s="80"/>
      <c r="EQ69" s="80"/>
      <c r="ER69" s="80"/>
      <c r="ES69" s="80"/>
      <c r="ET69" s="80"/>
      <c r="EU69" s="80"/>
      <c r="EV69" s="80"/>
      <c r="EW69" s="80"/>
      <c r="EX69" s="80"/>
      <c r="EY69" s="80"/>
      <c r="EZ69" s="80"/>
      <c r="FA69" s="80"/>
      <c r="FB69" s="80"/>
      <c r="FC69" s="80"/>
      <c r="FD69" s="80"/>
      <c r="FE69" s="80"/>
      <c r="FF69" s="80"/>
      <c r="FG69" s="80"/>
      <c r="FH69" s="80"/>
      <c r="FI69" s="80"/>
      <c r="FJ69" s="80"/>
      <c r="FK69" s="80"/>
      <c r="FL69" s="80"/>
      <c r="FM69" s="80"/>
      <c r="FN69" s="80"/>
      <c r="FO69" s="80"/>
      <c r="FP69" s="80"/>
      <c r="FQ69" s="80"/>
      <c r="FR69" s="80"/>
      <c r="FS69" s="80"/>
      <c r="FT69" s="80"/>
      <c r="FU69" s="80"/>
      <c r="FV69" s="80"/>
      <c r="FW69" s="80"/>
      <c r="FX69" s="80"/>
      <c r="FY69" s="80"/>
      <c r="FZ69" s="80"/>
      <c r="GA69" s="80"/>
      <c r="GB69" s="80"/>
      <c r="GC69" s="80"/>
      <c r="GD69" s="80"/>
      <c r="GE69" s="80"/>
      <c r="GF69" s="80"/>
      <c r="GG69" s="80"/>
      <c r="GH69" s="80"/>
      <c r="GI69" s="80"/>
      <c r="GJ69" s="80"/>
      <c r="GK69" s="80"/>
      <c r="GL69" s="80"/>
      <c r="GM69" s="80"/>
      <c r="GN69" s="80"/>
      <c r="GO69" s="80"/>
      <c r="GP69" s="80"/>
      <c r="GQ69" s="80"/>
      <c r="GR69" s="80"/>
      <c r="GS69" s="80"/>
      <c r="GT69" s="80"/>
      <c r="GU69" s="80"/>
      <c r="GV69" s="80"/>
      <c r="GW69" s="80"/>
      <c r="GX69" s="80"/>
      <c r="GY69" s="80"/>
      <c r="GZ69" s="80"/>
      <c r="HA69" s="80"/>
      <c r="HB69" s="80"/>
      <c r="HC69" s="80"/>
      <c r="HD69" s="80"/>
      <c r="HE69" s="80"/>
      <c r="HF69" s="80"/>
      <c r="HG69" s="80"/>
      <c r="HH69" s="80"/>
      <c r="HI69" s="80"/>
      <c r="HJ69" s="80"/>
      <c r="HK69" s="80"/>
      <c r="HL69" s="80"/>
      <c r="HM69" s="80"/>
      <c r="HN69" s="80"/>
      <c r="HO69" s="80"/>
      <c r="HP69" s="80"/>
      <c r="HQ69" s="80"/>
      <c r="HR69" s="80"/>
      <c r="HS69" s="80"/>
      <c r="HT69" s="80"/>
      <c r="HU69" s="80"/>
      <c r="HV69" s="80"/>
      <c r="HW69" s="80"/>
      <c r="HX69" s="80"/>
      <c r="HY69" s="80"/>
      <c r="HZ69" s="80"/>
      <c r="IA69" s="80"/>
      <c r="IB69" s="80"/>
      <c r="IC69" s="80"/>
      <c r="ID69" s="80"/>
      <c r="IE69" s="80"/>
      <c r="IF69" s="80"/>
      <c r="IG69" s="80"/>
      <c r="IH69" s="80"/>
      <c r="II69" s="80"/>
      <c r="IJ69" s="80"/>
      <c r="IK69" s="80"/>
      <c r="IL69" s="80"/>
      <c r="IM69" s="80"/>
      <c r="IN69" s="80"/>
      <c r="IO69" s="80"/>
      <c r="IP69" s="80"/>
      <c r="IQ69" s="80"/>
      <c r="IR69" s="80"/>
      <c r="IS69" s="80"/>
      <c r="IT69" s="80"/>
      <c r="IU69" s="80"/>
      <c r="IV69" s="80"/>
      <c r="IW69" s="80"/>
      <c r="IX69" s="80"/>
      <c r="IY69" s="80"/>
      <c r="IZ69" s="80"/>
      <c r="JA69" s="80"/>
      <c r="JB69" s="80"/>
      <c r="JC69" s="80"/>
      <c r="JD69" s="80"/>
      <c r="JE69" s="80"/>
      <c r="JF69" s="80"/>
      <c r="JG69" s="80"/>
      <c r="JH69" s="80"/>
      <c r="JI69" s="80"/>
      <c r="JJ69" s="80"/>
      <c r="JK69" s="80"/>
      <c r="JL69" s="80"/>
      <c r="JM69" s="80"/>
      <c r="JN69" s="80"/>
      <c r="JO69" s="80"/>
      <c r="JP69" s="80"/>
      <c r="JQ69" s="80"/>
      <c r="JR69" s="80"/>
      <c r="JS69" s="80"/>
      <c r="JT69" s="80"/>
      <c r="JU69" s="80"/>
      <c r="JV69" s="80"/>
      <c r="JW69" s="80"/>
      <c r="JX69" s="80"/>
      <c r="JY69" s="80"/>
      <c r="JZ69" s="80"/>
      <c r="KA69" s="80"/>
      <c r="KB69" s="80"/>
      <c r="KC69" s="80"/>
      <c r="KD69" s="80"/>
      <c r="KE69" s="80"/>
      <c r="KF69" s="80"/>
      <c r="KG69" s="80"/>
      <c r="KH69" s="80"/>
      <c r="KI69" s="80"/>
      <c r="KJ69" s="80"/>
      <c r="KK69" s="80"/>
      <c r="KL69" s="80"/>
      <c r="KM69" s="80"/>
      <c r="KN69" s="80"/>
      <c r="KO69" s="80"/>
      <c r="KP69" s="80"/>
      <c r="KQ69" s="80"/>
      <c r="KR69" s="80"/>
      <c r="KS69" s="80"/>
      <c r="KT69" s="80"/>
      <c r="KU69" s="80"/>
      <c r="KV69" s="80"/>
      <c r="KW69" s="80"/>
      <c r="KX69" s="80"/>
      <c r="KY69" s="80"/>
      <c r="KZ69" s="80"/>
      <c r="LA69" s="80"/>
      <c r="LB69" s="80"/>
      <c r="LC69" s="80"/>
      <c r="LD69" s="80"/>
      <c r="LE69" s="80"/>
      <c r="LF69" s="80"/>
      <c r="LG69" s="80"/>
      <c r="LH69" s="80"/>
      <c r="LI69" s="80"/>
      <c r="LJ69" s="80"/>
      <c r="LK69" s="80"/>
      <c r="LL69" s="80"/>
      <c r="LM69" s="80"/>
      <c r="LN69" s="80"/>
      <c r="LO69" s="80"/>
      <c r="LP69" s="80"/>
      <c r="LQ69" s="80"/>
      <c r="LR69" s="80"/>
      <c r="LS69" s="80"/>
      <c r="LT69" s="80"/>
      <c r="LU69" s="80"/>
      <c r="LV69" s="80"/>
      <c r="LW69" s="80"/>
      <c r="LX69" s="80"/>
      <c r="LY69" s="80"/>
      <c r="LZ69" s="80"/>
      <c r="MA69" s="80"/>
      <c r="MB69" s="80"/>
      <c r="MC69" s="80"/>
      <c r="MD69" s="80"/>
      <c r="ME69" s="80"/>
      <c r="MF69" s="80"/>
      <c r="MG69" s="80"/>
      <c r="MH69" s="80"/>
      <c r="MI69" s="80"/>
      <c r="MJ69" s="80"/>
      <c r="MK69" s="80"/>
      <c r="ML69" s="80"/>
      <c r="MM69" s="80"/>
      <c r="MN69" s="80"/>
      <c r="MO69" s="80"/>
      <c r="MP69" s="80"/>
      <c r="MQ69" s="80"/>
      <c r="MR69" s="80"/>
      <c r="MS69" s="80"/>
      <c r="MT69" s="80"/>
      <c r="MU69" s="80"/>
      <c r="MV69" s="80"/>
      <c r="MW69" s="80"/>
      <c r="MX69" s="80"/>
      <c r="MY69" s="80"/>
      <c r="MZ69" s="80"/>
      <c r="NA69" s="80"/>
      <c r="NB69" s="80"/>
      <c r="NC69" s="80"/>
      <c r="ND69" s="80"/>
      <c r="NE69" s="80"/>
      <c r="NF69" s="80"/>
      <c r="NG69" s="80"/>
      <c r="NH69" s="80"/>
      <c r="NI69" s="80"/>
      <c r="NJ69" s="80"/>
      <c r="NK69" s="80"/>
      <c r="NL69" s="80"/>
      <c r="NM69" s="80"/>
      <c r="NN69" s="80"/>
      <c r="NO69" s="80"/>
      <c r="NP69" s="80"/>
      <c r="NQ69" s="80"/>
      <c r="NR69" s="80"/>
      <c r="NS69" s="80"/>
      <c r="NT69" s="80"/>
      <c r="NU69" s="80"/>
      <c r="NV69" s="80"/>
      <c r="NW69" s="80"/>
      <c r="NX69" s="80"/>
      <c r="NY69" s="80"/>
      <c r="NZ69" s="80"/>
      <c r="OA69" s="80"/>
      <c r="OB69" s="80"/>
      <c r="OC69" s="80"/>
      <c r="OD69" s="80"/>
      <c r="OE69" s="80"/>
      <c r="OF69" s="80"/>
      <c r="OG69" s="80"/>
      <c r="OH69" s="80"/>
      <c r="OI69" s="80"/>
      <c r="OJ69" s="80"/>
      <c r="OK69" s="80"/>
      <c r="OL69" s="80"/>
      <c r="OM69" s="80"/>
      <c r="ON69" s="80"/>
      <c r="OO69" s="80"/>
      <c r="OP69" s="80"/>
      <c r="OQ69" s="80"/>
      <c r="OR69" s="80"/>
      <c r="OS69" s="80"/>
      <c r="OT69" s="80"/>
      <c r="OU69" s="80"/>
      <c r="OV69" s="80"/>
      <c r="OW69" s="80"/>
      <c r="OX69" s="80"/>
      <c r="OY69" s="80"/>
      <c r="OZ69" s="80"/>
      <c r="PA69" s="80"/>
      <c r="PB69" s="80"/>
      <c r="PC69" s="80"/>
      <c r="PD69" s="80"/>
      <c r="PE69" s="80"/>
      <c r="PF69" s="80"/>
      <c r="PG69" s="80"/>
      <c r="PH69" s="80"/>
      <c r="PI69" s="80"/>
      <c r="PJ69" s="80"/>
      <c r="PK69" s="80"/>
      <c r="PL69" s="80"/>
      <c r="PM69" s="80"/>
      <c r="PN69" s="80"/>
      <c r="PO69" s="80"/>
      <c r="PP69" s="80"/>
      <c r="PQ69" s="80"/>
      <c r="PR69" s="80"/>
      <c r="PS69" s="80"/>
      <c r="PT69" s="80"/>
      <c r="PU69" s="80"/>
      <c r="PV69" s="80"/>
      <c r="PW69" s="80"/>
      <c r="PX69" s="80"/>
      <c r="PY69" s="80"/>
      <c r="PZ69" s="80"/>
      <c r="QA69" s="80"/>
      <c r="QB69" s="80"/>
      <c r="QC69" s="80"/>
      <c r="QD69" s="80"/>
      <c r="QE69" s="80"/>
      <c r="QF69" s="80"/>
      <c r="QG69" s="80"/>
      <c r="QH69" s="80"/>
      <c r="QI69" s="80"/>
      <c r="QJ69" s="80"/>
      <c r="QK69" s="80"/>
      <c r="QL69" s="80"/>
      <c r="QM69" s="80"/>
      <c r="QN69" s="80"/>
      <c r="QO69" s="80"/>
      <c r="QP69" s="80"/>
      <c r="QQ69" s="80"/>
      <c r="QR69" s="80"/>
      <c r="QS69" s="80"/>
      <c r="QT69" s="80"/>
      <c r="QU69" s="80"/>
      <c r="QV69" s="80"/>
      <c r="QW69" s="80"/>
      <c r="QX69" s="80"/>
      <c r="QY69" s="80"/>
      <c r="QZ69" s="80"/>
      <c r="RA69" s="80"/>
      <c r="RB69" s="80"/>
      <c r="RC69" s="80"/>
      <c r="RD69" s="80"/>
      <c r="RE69" s="80"/>
      <c r="RF69" s="80"/>
      <c r="RG69" s="80"/>
      <c r="RH69" s="80"/>
      <c r="RI69" s="80"/>
      <c r="RJ69" s="80"/>
      <c r="RK69" s="80"/>
      <c r="RL69" s="80"/>
      <c r="RM69" s="80"/>
      <c r="RN69" s="80"/>
      <c r="RO69" s="80"/>
      <c r="RP69" s="80"/>
      <c r="RQ69" s="80"/>
      <c r="RR69" s="80"/>
      <c r="RS69" s="80"/>
      <c r="RT69" s="80"/>
      <c r="RU69" s="80"/>
      <c r="RV69" s="80"/>
      <c r="RW69" s="80"/>
      <c r="RX69" s="80"/>
      <c r="RY69" s="80"/>
      <c r="RZ69" s="80"/>
      <c r="SA69" s="80"/>
      <c r="SB69" s="80"/>
      <c r="SC69" s="80"/>
      <c r="SD69" s="80"/>
      <c r="SE69" s="80"/>
      <c r="SF69" s="80"/>
      <c r="SG69" s="80"/>
      <c r="SH69" s="80"/>
      <c r="SI69" s="80"/>
      <c r="SJ69" s="80"/>
      <c r="SK69" s="80"/>
      <c r="SL69" s="80"/>
      <c r="SM69" s="80"/>
      <c r="SN69" s="80"/>
      <c r="SO69" s="80"/>
      <c r="SP69" s="80"/>
      <c r="SQ69" s="80"/>
      <c r="SR69" s="80"/>
      <c r="SS69" s="80"/>
      <c r="ST69" s="80"/>
      <c r="SU69" s="80"/>
      <c r="SV69" s="80"/>
      <c r="SW69" s="80"/>
      <c r="SX69" s="80"/>
      <c r="SY69" s="80"/>
      <c r="SZ69" s="80"/>
      <c r="TA69" s="80"/>
      <c r="TB69" s="80"/>
      <c r="TC69" s="80"/>
      <c r="TD69" s="80"/>
      <c r="TE69" s="80"/>
      <c r="TF69" s="80"/>
      <c r="TG69" s="80"/>
      <c r="TH69" s="80"/>
      <c r="TI69" s="80"/>
      <c r="TJ69" s="80"/>
      <c r="TK69" s="80"/>
      <c r="TL69" s="80"/>
      <c r="TM69" s="80"/>
      <c r="TN69" s="80"/>
      <c r="TO69" s="80"/>
      <c r="TP69" s="80"/>
      <c r="TQ69" s="80"/>
      <c r="TR69" s="80"/>
      <c r="TS69" s="80"/>
      <c r="TT69" s="80"/>
      <c r="TU69" s="80"/>
      <c r="TV69" s="80"/>
      <c r="TW69" s="80"/>
      <c r="TX69" s="80"/>
      <c r="TY69" s="80"/>
      <c r="TZ69" s="80"/>
      <c r="UA69" s="80"/>
      <c r="UB69" s="80"/>
      <c r="UC69" s="80"/>
      <c r="UD69" s="80"/>
      <c r="UE69" s="80"/>
      <c r="UF69" s="80"/>
      <c r="UG69" s="80"/>
      <c r="UH69" s="80"/>
      <c r="UI69" s="80"/>
      <c r="UJ69" s="80"/>
      <c r="UK69" s="80"/>
      <c r="UL69" s="80"/>
      <c r="UM69" s="80"/>
      <c r="UN69" s="80"/>
      <c r="UO69" s="80"/>
      <c r="UP69" s="80"/>
      <c r="UQ69" s="80"/>
      <c r="UR69" s="80"/>
      <c r="US69" s="80"/>
      <c r="UT69" s="80"/>
      <c r="UU69" s="80"/>
      <c r="UV69" s="80"/>
      <c r="UW69" s="80"/>
      <c r="UX69" s="80"/>
      <c r="UY69" s="80"/>
      <c r="UZ69" s="80"/>
      <c r="VA69" s="80"/>
      <c r="VB69" s="80"/>
      <c r="VC69" s="80"/>
      <c r="VD69" s="80"/>
      <c r="VE69" s="80"/>
      <c r="VF69" s="80"/>
      <c r="VG69" s="80"/>
      <c r="VH69" s="80"/>
      <c r="VI69" s="80"/>
      <c r="VJ69" s="80"/>
      <c r="VK69" s="80"/>
      <c r="VL69" s="80"/>
      <c r="VM69" s="80"/>
      <c r="VN69" s="80"/>
      <c r="VO69" s="80"/>
      <c r="VP69" s="80"/>
      <c r="VQ69" s="80"/>
      <c r="VR69" s="80"/>
      <c r="VS69" s="80"/>
      <c r="VT69" s="80"/>
      <c r="VU69" s="80"/>
      <c r="VV69" s="80"/>
      <c r="VW69" s="80"/>
      <c r="VX69" s="80"/>
      <c r="VY69" s="80"/>
      <c r="VZ69" s="80"/>
      <c r="WA69" s="80"/>
      <c r="WB69" s="80"/>
      <c r="WC69" s="80"/>
      <c r="WD69" s="80"/>
      <c r="WE69" s="80"/>
      <c r="WF69" s="80"/>
      <c r="WG69" s="80"/>
      <c r="WH69" s="80"/>
      <c r="WI69" s="80"/>
      <c r="WJ69" s="80"/>
      <c r="WK69" s="80"/>
      <c r="WL69" s="80"/>
      <c r="WM69" s="80"/>
      <c r="WN69" s="80"/>
      <c r="WO69" s="80"/>
      <c r="WP69" s="80"/>
      <c r="WQ69" s="80"/>
      <c r="WR69" s="80"/>
      <c r="WS69" s="80"/>
      <c r="WT69" s="80"/>
      <c r="WU69" s="80"/>
      <c r="WV69" s="80"/>
      <c r="WW69" s="80"/>
      <c r="WX69" s="80"/>
      <c r="WY69" s="80"/>
      <c r="WZ69" s="80"/>
      <c r="XA69" s="80"/>
      <c r="XB69" s="80"/>
      <c r="XC69" s="80"/>
      <c r="XD69" s="80"/>
      <c r="XE69" s="80"/>
      <c r="XF69" s="80"/>
      <c r="XG69" s="80"/>
      <c r="XH69" s="80"/>
      <c r="XI69" s="80"/>
      <c r="XJ69" s="80"/>
      <c r="XK69" s="80"/>
      <c r="XL69" s="80"/>
      <c r="XM69" s="80"/>
      <c r="XN69" s="80"/>
      <c r="XO69" s="80"/>
      <c r="XP69" s="80"/>
      <c r="XQ69" s="80"/>
      <c r="XR69" s="80"/>
      <c r="XS69" s="80"/>
      <c r="XT69" s="80"/>
      <c r="XU69" s="80"/>
      <c r="XV69" s="80"/>
      <c r="XW69" s="80"/>
      <c r="XX69" s="80"/>
      <c r="XY69" s="80"/>
      <c r="XZ69" s="80"/>
      <c r="YA69" s="80"/>
      <c r="YB69" s="80"/>
      <c r="YC69" s="80"/>
      <c r="YD69" s="80"/>
      <c r="YE69" s="80"/>
      <c r="YF69" s="80"/>
      <c r="YG69" s="80"/>
      <c r="YH69" s="80"/>
      <c r="YI69" s="80"/>
      <c r="YJ69" s="80"/>
      <c r="YK69" s="80"/>
      <c r="YL69" s="80"/>
      <c r="YM69" s="80"/>
      <c r="YN69" s="80"/>
      <c r="YO69" s="80"/>
      <c r="YP69" s="80"/>
      <c r="YQ69" s="80"/>
      <c r="YR69" s="80"/>
      <c r="YS69" s="80"/>
      <c r="YT69" s="80"/>
      <c r="YU69" s="80"/>
      <c r="YV69" s="80"/>
      <c r="YW69" s="80"/>
      <c r="YX69" s="80"/>
      <c r="YY69" s="80"/>
      <c r="YZ69" s="80"/>
      <c r="ZA69" s="80"/>
      <c r="ZB69" s="80"/>
      <c r="ZC69" s="80"/>
      <c r="ZD69" s="80"/>
      <c r="ZE69" s="80"/>
      <c r="ZF69" s="80"/>
      <c r="ZG69" s="80"/>
      <c r="ZH69" s="80"/>
      <c r="ZI69" s="80"/>
      <c r="ZJ69" s="80"/>
      <c r="ZK69" s="80"/>
      <c r="ZL69" s="80"/>
      <c r="ZM69" s="80"/>
      <c r="ZN69" s="80"/>
      <c r="ZO69" s="80"/>
      <c r="ZP69" s="80"/>
      <c r="ZQ69" s="80"/>
      <c r="ZR69" s="80"/>
      <c r="ZS69" s="80"/>
      <c r="ZT69" s="80"/>
      <c r="ZU69" s="80"/>
      <c r="ZV69" s="80"/>
      <c r="ZW69" s="80"/>
      <c r="ZX69" s="80"/>
      <c r="ZY69" s="80"/>
      <c r="ZZ69" s="80"/>
      <c r="AAA69" s="80"/>
      <c r="AAB69" s="80"/>
      <c r="AAC69" s="80"/>
      <c r="AAD69" s="80"/>
      <c r="AAE69" s="80"/>
      <c r="AAF69" s="80"/>
      <c r="AAG69" s="80"/>
      <c r="AAH69" s="80"/>
      <c r="AAI69" s="80"/>
      <c r="AAJ69" s="80"/>
      <c r="AAK69" s="80"/>
      <c r="AAL69" s="80"/>
      <c r="AAM69" s="80"/>
      <c r="AAN69" s="80"/>
      <c r="AAO69" s="80"/>
      <c r="AAP69" s="80"/>
      <c r="AAQ69" s="80"/>
      <c r="AAR69" s="80"/>
      <c r="AAS69" s="80"/>
      <c r="AAT69" s="80"/>
      <c r="AAU69" s="80"/>
      <c r="AAV69" s="80"/>
      <c r="AAW69" s="80"/>
      <c r="AAX69" s="80"/>
      <c r="AAY69" s="80"/>
      <c r="AAZ69" s="80"/>
      <c r="ABA69" s="80"/>
      <c r="ABB69" s="80"/>
      <c r="ABC69" s="80"/>
      <c r="ABD69" s="80"/>
      <c r="ABE69" s="80"/>
      <c r="ABF69" s="80"/>
      <c r="ABG69" s="80"/>
      <c r="ABH69" s="80"/>
      <c r="ABI69" s="80"/>
      <c r="ABJ69" s="80"/>
      <c r="ABK69" s="80"/>
      <c r="ABL69" s="80"/>
      <c r="ABM69" s="80"/>
      <c r="ABN69" s="80"/>
      <c r="ABO69" s="80"/>
      <c r="ABP69" s="80"/>
      <c r="ABQ69" s="80"/>
      <c r="ABR69" s="80"/>
      <c r="ABS69" s="80"/>
      <c r="ABT69" s="80"/>
      <c r="ABU69" s="80"/>
      <c r="ABV69" s="80"/>
      <c r="ABW69" s="80"/>
      <c r="ABX69" s="80"/>
      <c r="ABY69" s="80"/>
      <c r="ABZ69" s="80"/>
      <c r="ACA69" s="80"/>
      <c r="ACB69" s="80"/>
      <c r="ACC69" s="80"/>
      <c r="ACD69" s="80"/>
      <c r="ACE69" s="80"/>
      <c r="ACF69" s="80"/>
      <c r="ACG69" s="80"/>
      <c r="ACH69" s="80"/>
      <c r="ACI69" s="80"/>
      <c r="ACJ69" s="80"/>
      <c r="ACK69" s="80"/>
      <c r="ACL69" s="80"/>
      <c r="ACM69" s="80"/>
      <c r="ACN69" s="80"/>
      <c r="ACO69" s="80"/>
      <c r="ACP69" s="80"/>
      <c r="ACQ69" s="80"/>
      <c r="ACR69" s="80"/>
      <c r="ACS69" s="80"/>
      <c r="ACT69" s="80"/>
      <c r="ACU69" s="80"/>
      <c r="ACV69" s="80"/>
      <c r="ACW69" s="80"/>
      <c r="ACX69" s="80"/>
      <c r="ACY69" s="80"/>
      <c r="ACZ69" s="80"/>
      <c r="ADA69" s="80"/>
      <c r="ADB69" s="80"/>
      <c r="ADC69" s="80"/>
      <c r="ADD69" s="80"/>
      <c r="ADE69" s="80"/>
      <c r="ADF69" s="80"/>
      <c r="ADG69" s="80"/>
      <c r="ADH69" s="80"/>
      <c r="ADI69" s="80"/>
      <c r="ADJ69" s="80"/>
      <c r="ADK69" s="80"/>
      <c r="ADL69" s="80"/>
      <c r="ADM69" s="80"/>
      <c r="ADN69" s="80"/>
      <c r="ADO69" s="80"/>
      <c r="ADP69" s="80"/>
      <c r="ADQ69" s="80"/>
      <c r="ADR69" s="80"/>
      <c r="ADS69" s="80"/>
      <c r="ADT69" s="80"/>
      <c r="ADU69" s="80"/>
      <c r="ADV69" s="80"/>
      <c r="ADW69" s="80"/>
      <c r="ADX69" s="80"/>
      <c r="ADY69" s="80"/>
      <c r="ADZ69" s="80"/>
      <c r="AEA69" s="80"/>
      <c r="AEB69" s="80"/>
      <c r="AEC69" s="80"/>
      <c r="AED69" s="80"/>
      <c r="AEE69" s="80"/>
      <c r="AEF69" s="80"/>
      <c r="AEG69" s="80"/>
      <c r="AEH69" s="80"/>
      <c r="AEI69" s="80"/>
      <c r="AEJ69" s="80"/>
      <c r="AEK69" s="80"/>
      <c r="AEL69" s="80"/>
      <c r="AEM69" s="80"/>
      <c r="AEN69" s="80"/>
      <c r="AEO69" s="80"/>
      <c r="AEP69" s="80"/>
      <c r="AEQ69" s="80"/>
      <c r="AER69" s="80"/>
      <c r="AES69" s="80"/>
      <c r="AET69" s="80"/>
      <c r="AEU69" s="80"/>
      <c r="AEV69" s="80"/>
      <c r="AEW69" s="80"/>
      <c r="AEX69" s="80"/>
      <c r="AEY69" s="80"/>
      <c r="AEZ69" s="80"/>
      <c r="AFA69" s="80"/>
      <c r="AFB69" s="80"/>
      <c r="AFC69" s="80"/>
      <c r="AFD69" s="80"/>
      <c r="AFE69" s="80"/>
      <c r="AFF69" s="80"/>
      <c r="AFG69" s="80"/>
      <c r="AFH69" s="80"/>
      <c r="AFI69" s="80"/>
      <c r="AFJ69" s="80"/>
      <c r="AFK69" s="80"/>
      <c r="AFL69" s="80"/>
      <c r="AFM69" s="80"/>
      <c r="AFN69" s="80"/>
      <c r="AFO69" s="80"/>
      <c r="AFP69" s="80"/>
      <c r="AFQ69" s="80"/>
      <c r="AFR69" s="80"/>
      <c r="AFS69" s="80"/>
      <c r="AFT69" s="80"/>
      <c r="AFU69" s="80"/>
      <c r="AFV69" s="80"/>
      <c r="AFW69" s="80"/>
      <c r="AFX69" s="80"/>
      <c r="AFY69" s="80"/>
      <c r="AFZ69" s="80"/>
      <c r="AGA69" s="80"/>
      <c r="AGB69" s="80"/>
      <c r="AGC69" s="80"/>
      <c r="AGD69" s="80"/>
      <c r="AGE69" s="80"/>
      <c r="AGF69" s="80"/>
      <c r="AGG69" s="80"/>
      <c r="AGH69" s="80"/>
      <c r="AGI69" s="80"/>
      <c r="AGJ69" s="80"/>
      <c r="AGK69" s="80"/>
      <c r="AGL69" s="80"/>
      <c r="AGM69" s="80"/>
      <c r="AGN69" s="80"/>
      <c r="AGO69" s="80"/>
      <c r="AGP69" s="80"/>
      <c r="AGQ69" s="80"/>
      <c r="AGR69" s="80"/>
      <c r="AGS69" s="80"/>
      <c r="AGT69" s="80"/>
      <c r="AGU69" s="80"/>
      <c r="AGV69" s="80"/>
      <c r="AGW69" s="80"/>
      <c r="AGX69" s="80"/>
      <c r="AGY69" s="80"/>
      <c r="AGZ69" s="80"/>
      <c r="AHA69" s="80"/>
      <c r="AHB69" s="80"/>
      <c r="AHC69" s="80"/>
      <c r="AHD69" s="80"/>
      <c r="AHE69" s="80"/>
      <c r="AHF69" s="80"/>
      <c r="AHG69" s="80"/>
      <c r="AHH69" s="80"/>
      <c r="AHI69" s="80"/>
      <c r="AHJ69" s="80"/>
      <c r="AHK69" s="80"/>
      <c r="AHL69" s="80"/>
      <c r="AHM69" s="80"/>
      <c r="AHN69" s="80"/>
      <c r="AHO69" s="80"/>
      <c r="AHP69" s="80"/>
      <c r="AHQ69" s="80"/>
      <c r="AHR69" s="80"/>
      <c r="AHS69" s="80"/>
      <c r="AHT69" s="80"/>
      <c r="AHU69" s="80"/>
      <c r="AHV69" s="80"/>
      <c r="AHW69" s="80"/>
      <c r="AHX69" s="80"/>
      <c r="AHY69" s="80"/>
      <c r="AHZ69" s="80"/>
      <c r="AIA69" s="80"/>
      <c r="AIB69" s="80"/>
      <c r="AIC69" s="80"/>
      <c r="AID69" s="80"/>
      <c r="AIE69" s="80"/>
      <c r="AIF69" s="80"/>
      <c r="AIG69" s="80"/>
      <c r="AIH69" s="80"/>
      <c r="AII69" s="80"/>
      <c r="AIJ69" s="80"/>
      <c r="AIK69" s="80"/>
      <c r="AIL69" s="80"/>
      <c r="AIM69" s="80"/>
      <c r="AIN69" s="80"/>
      <c r="AIO69" s="80"/>
      <c r="AIP69" s="80"/>
      <c r="AIQ69" s="80"/>
      <c r="AIR69" s="80"/>
      <c r="AIS69" s="80"/>
      <c r="AIT69" s="80"/>
      <c r="AIU69" s="80"/>
      <c r="AIV69" s="80"/>
      <c r="AIW69" s="80"/>
      <c r="AIX69" s="80"/>
      <c r="AIY69" s="80"/>
      <c r="AIZ69" s="80"/>
      <c r="AJA69" s="80"/>
      <c r="AJB69" s="80"/>
      <c r="AJC69" s="80"/>
      <c r="AJD69" s="80"/>
      <c r="AJE69" s="80"/>
      <c r="AJF69" s="80"/>
      <c r="AJG69" s="80"/>
      <c r="AJH69" s="80"/>
      <c r="AJI69" s="80"/>
      <c r="AJJ69" s="80"/>
      <c r="AJK69" s="80"/>
      <c r="AJL69" s="80"/>
      <c r="AJM69" s="80"/>
      <c r="AJN69" s="80"/>
      <c r="AJO69" s="80"/>
      <c r="AJP69" s="80"/>
      <c r="AJQ69" s="80"/>
      <c r="AJR69" s="80"/>
      <c r="AJS69" s="80"/>
      <c r="AJT69" s="80"/>
      <c r="AJU69" s="80"/>
      <c r="AJV69" s="80"/>
      <c r="AJW69" s="80"/>
      <c r="AJX69" s="80"/>
      <c r="AJY69" s="80"/>
      <c r="AJZ69" s="80"/>
      <c r="AKA69" s="80"/>
      <c r="AKB69" s="80"/>
      <c r="AKC69" s="80"/>
      <c r="AKD69" s="80"/>
      <c r="AKE69" s="80"/>
      <c r="AKF69" s="80"/>
      <c r="AKG69" s="80"/>
      <c r="AKH69" s="80"/>
      <c r="AKI69" s="80"/>
      <c r="AKJ69" s="80"/>
      <c r="AKK69" s="80"/>
      <c r="AKL69" s="80"/>
      <c r="AKM69" s="80"/>
      <c r="AKN69" s="80"/>
      <c r="AKO69" s="80"/>
      <c r="AKP69" s="80"/>
      <c r="AKQ69" s="80"/>
      <c r="AKR69" s="80"/>
      <c r="AKS69" s="80"/>
      <c r="AKT69" s="80"/>
      <c r="AKU69" s="80"/>
      <c r="AKV69" s="80"/>
      <c r="AKW69" s="80"/>
      <c r="AKX69" s="80"/>
      <c r="AKY69" s="80"/>
      <c r="AKZ69" s="80"/>
      <c r="ALA69" s="80"/>
      <c r="ALB69" s="80"/>
      <c r="ALC69" s="80"/>
      <c r="ALD69" s="80"/>
      <c r="ALE69" s="80"/>
      <c r="ALF69" s="80"/>
      <c r="ALG69" s="80"/>
      <c r="ALH69" s="80"/>
      <c r="ALI69" s="80"/>
      <c r="ALJ69" s="80"/>
      <c r="ALK69" s="80"/>
      <c r="ALL69" s="80"/>
      <c r="ALM69" s="80"/>
      <c r="ALN69" s="80"/>
      <c r="ALO69" s="80"/>
      <c r="ALP69" s="80"/>
      <c r="ALQ69" s="80"/>
      <c r="ALR69" s="80"/>
      <c r="ALS69" s="80"/>
      <c r="ALT69" s="80"/>
      <c r="ALU69" s="80"/>
      <c r="ALV69" s="80"/>
      <c r="ALW69" s="80"/>
      <c r="ALX69" s="80"/>
      <c r="ALY69" s="80"/>
      <c r="ALZ69" s="80"/>
      <c r="AMA69" s="80"/>
      <c r="AMB69" s="80"/>
      <c r="AMC69" s="80"/>
      <c r="AMD69" s="80"/>
      <c r="AME69" s="80"/>
      <c r="AMF69" s="80"/>
      <c r="AMG69" s="80"/>
      <c r="AMH69" s="80"/>
      <c r="AMI69" s="80"/>
      <c r="AMJ69" s="80"/>
    </row>
  </sheetData>
  <mergeCells count="29">
    <mergeCell ref="A19:I19"/>
    <mergeCell ref="J19:K19"/>
    <mergeCell ref="A20:I20"/>
    <mergeCell ref="J20:K20"/>
    <mergeCell ref="K10:K11"/>
    <mergeCell ref="C12:G12"/>
    <mergeCell ref="C13:G13"/>
    <mergeCell ref="C14:G14"/>
    <mergeCell ref="C15:G15"/>
    <mergeCell ref="C18:G18"/>
    <mergeCell ref="A10:A11"/>
    <mergeCell ref="B10:B11"/>
    <mergeCell ref="C10:G11"/>
    <mergeCell ref="H10:H11"/>
    <mergeCell ref="I10:I11"/>
    <mergeCell ref="J10:J11"/>
    <mergeCell ref="A6:C6"/>
    <mergeCell ref="D6:K6"/>
    <mergeCell ref="A7:C7"/>
    <mergeCell ref="D7:K7"/>
    <mergeCell ref="A8:C8"/>
    <mergeCell ref="D8:K8"/>
    <mergeCell ref="A5:C5"/>
    <mergeCell ref="D5:K5"/>
    <mergeCell ref="A1:I1"/>
    <mergeCell ref="A3:C3"/>
    <mergeCell ref="D3:K3"/>
    <mergeCell ref="A4:C4"/>
    <mergeCell ref="D4:K4"/>
  </mergeCells>
  <conditionalFormatting sqref="C15">
    <cfRule type="duplicateValues" dxfId="29" priority="1"/>
    <cfRule type="duplicateValues" dxfId="28" priority="2"/>
  </conditionalFormatting>
  <conditionalFormatting sqref="C15">
    <cfRule type="duplicateValues" dxfId="27" priority="3"/>
  </conditionalFormatting>
  <conditionalFormatting sqref="C15">
    <cfRule type="duplicateValues" dxfId="26" priority="4"/>
  </conditionalFormatting>
  <conditionalFormatting sqref="C15">
    <cfRule type="duplicateValues" dxfId="25" priority="5"/>
  </conditionalFormatting>
  <printOptions horizontalCentered="1"/>
  <pageMargins left="0.19685039370078741" right="0.19685039370078741" top="0.39370078740157483" bottom="0.59055118110236227" header="0.51181102362204722" footer="0.51181102362204722"/>
  <pageSetup paperSize="5" scale="90" firstPageNumber="0" orientation="landscape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R27"/>
  <sheetViews>
    <sheetView topLeftCell="A7" workbookViewId="0">
      <selection activeCell="H16" sqref="H16"/>
    </sheetView>
  </sheetViews>
  <sheetFormatPr baseColWidth="10" defaultColWidth="11" defaultRowHeight="12.75" x14ac:dyDescent="0.2"/>
  <cols>
    <col min="1" max="5" width="4.42578125" style="80" customWidth="1"/>
    <col min="6" max="6" width="5.5703125" style="80" customWidth="1"/>
    <col min="7" max="7" width="4.42578125" style="84" customWidth="1"/>
    <col min="8" max="14" width="4.42578125" style="80" customWidth="1"/>
    <col min="15" max="16" width="14.85546875" style="80" customWidth="1"/>
    <col min="17" max="17" width="14.7109375" style="80" customWidth="1"/>
    <col min="18" max="16384" width="11" style="80"/>
  </cols>
  <sheetData>
    <row r="1" spans="1:17" ht="15.75" customHeight="1" thickBot="1" x14ac:dyDescent="0.3">
      <c r="A1" s="540" t="s">
        <v>2</v>
      </c>
      <c r="B1" s="540"/>
      <c r="C1" s="540"/>
      <c r="D1" s="541">
        <v>2021</v>
      </c>
      <c r="E1" s="541"/>
      <c r="F1" s="82"/>
      <c r="G1" s="82"/>
      <c r="H1" s="83"/>
      <c r="I1" s="83"/>
      <c r="J1" s="83"/>
      <c r="K1" s="83"/>
      <c r="L1" s="83"/>
      <c r="M1" s="83"/>
      <c r="N1" s="83"/>
      <c r="P1" s="542" t="s">
        <v>85</v>
      </c>
      <c r="Q1" s="542"/>
    </row>
    <row r="2" spans="1:17" ht="15.75" customHeight="1" thickBot="1" x14ac:dyDescent="0.25">
      <c r="H2" s="83"/>
      <c r="I2" s="83"/>
      <c r="J2" s="83"/>
      <c r="K2" s="83"/>
      <c r="L2" s="83"/>
      <c r="M2" s="83"/>
      <c r="N2" s="83"/>
      <c r="P2" s="542"/>
      <c r="Q2" s="542"/>
    </row>
    <row r="4" spans="1:17" s="85" customFormat="1" ht="18" customHeight="1" thickBot="1" x14ac:dyDescent="0.25">
      <c r="A4" s="543" t="s">
        <v>86</v>
      </c>
      <c r="B4" s="543"/>
      <c r="C4" s="543"/>
      <c r="D4" s="543"/>
      <c r="E4" s="543"/>
      <c r="F4" s="543"/>
      <c r="G4" s="539" t="s">
        <v>69</v>
      </c>
      <c r="H4" s="539"/>
      <c r="I4" s="539"/>
      <c r="J4" s="539"/>
      <c r="K4" s="539"/>
      <c r="L4" s="539"/>
      <c r="M4" s="539"/>
      <c r="N4" s="539"/>
      <c r="O4" s="539"/>
      <c r="P4" s="539"/>
      <c r="Q4" s="539"/>
    </row>
    <row r="5" spans="1:17" s="85" customFormat="1" ht="18" customHeight="1" thickBot="1" x14ac:dyDescent="0.25">
      <c r="A5" s="536" t="s">
        <v>70</v>
      </c>
      <c r="B5" s="537"/>
      <c r="C5" s="537"/>
      <c r="D5" s="537"/>
      <c r="E5" s="537"/>
      <c r="F5" s="538"/>
      <c r="G5" s="539" t="s">
        <v>87</v>
      </c>
      <c r="H5" s="539"/>
      <c r="I5" s="539"/>
      <c r="J5" s="539"/>
      <c r="K5" s="539"/>
      <c r="L5" s="539"/>
      <c r="M5" s="539"/>
      <c r="N5" s="539"/>
      <c r="O5" s="539"/>
      <c r="P5" s="539"/>
      <c r="Q5" s="539"/>
    </row>
    <row r="6" spans="1:17" s="85" customFormat="1" ht="18" customHeight="1" thickBot="1" x14ac:dyDescent="0.25">
      <c r="A6" s="536" t="s">
        <v>72</v>
      </c>
      <c r="B6" s="537"/>
      <c r="C6" s="537"/>
      <c r="D6" s="537"/>
      <c r="E6" s="537"/>
      <c r="F6" s="538"/>
      <c r="G6" s="539" t="s">
        <v>124</v>
      </c>
      <c r="H6" s="539"/>
      <c r="I6" s="539"/>
      <c r="J6" s="539"/>
      <c r="K6" s="539"/>
      <c r="L6" s="539"/>
      <c r="M6" s="539"/>
      <c r="N6" s="539"/>
      <c r="O6" s="539"/>
      <c r="P6" s="539"/>
      <c r="Q6" s="539"/>
    </row>
    <row r="7" spans="1:17" s="85" customFormat="1" ht="18" customHeight="1" thickBot="1" x14ac:dyDescent="0.25">
      <c r="A7" s="536" t="s">
        <v>74</v>
      </c>
      <c r="B7" s="537"/>
      <c r="C7" s="537"/>
      <c r="D7" s="537"/>
      <c r="E7" s="537"/>
      <c r="F7" s="538"/>
      <c r="G7" s="539" t="s">
        <v>124</v>
      </c>
      <c r="H7" s="539"/>
      <c r="I7" s="539"/>
      <c r="J7" s="539"/>
      <c r="K7" s="539"/>
      <c r="L7" s="539"/>
      <c r="M7" s="539"/>
      <c r="N7" s="539"/>
      <c r="O7" s="539"/>
      <c r="P7" s="539"/>
      <c r="Q7" s="539"/>
    </row>
    <row r="8" spans="1:17" ht="18" customHeight="1" thickBot="1" x14ac:dyDescent="0.25">
      <c r="A8" s="546" t="s">
        <v>88</v>
      </c>
      <c r="B8" s="546"/>
      <c r="C8" s="546"/>
      <c r="D8" s="546"/>
      <c r="E8" s="546"/>
      <c r="F8" s="546"/>
      <c r="G8" s="546"/>
      <c r="H8" s="546"/>
      <c r="I8" s="546"/>
      <c r="J8" s="546"/>
      <c r="K8" s="546"/>
      <c r="L8" s="546"/>
      <c r="M8" s="546"/>
      <c r="N8" s="546"/>
      <c r="O8" s="546"/>
      <c r="P8" s="546"/>
      <c r="Q8" s="546"/>
    </row>
    <row r="9" spans="1:17" ht="18" customHeight="1" x14ac:dyDescent="0.2">
      <c r="A9" s="547" t="s">
        <v>89</v>
      </c>
      <c r="B9" s="547"/>
      <c r="C9" s="547"/>
      <c r="D9" s="547"/>
      <c r="E9" s="547"/>
      <c r="F9" s="547"/>
      <c r="G9" s="547"/>
      <c r="H9" s="547"/>
      <c r="I9" s="547"/>
      <c r="J9" s="547"/>
      <c r="K9" s="547"/>
      <c r="L9" s="547"/>
      <c r="M9" s="547"/>
      <c r="N9" s="547"/>
      <c r="O9" s="86"/>
      <c r="P9" s="86"/>
      <c r="Q9" s="87"/>
    </row>
    <row r="10" spans="1:17" ht="57" customHeight="1" x14ac:dyDescent="0.2">
      <c r="A10" s="548" t="s">
        <v>126</v>
      </c>
      <c r="B10" s="549"/>
      <c r="C10" s="549"/>
      <c r="D10" s="549"/>
      <c r="E10" s="549"/>
      <c r="F10" s="549"/>
      <c r="G10" s="549"/>
      <c r="H10" s="549"/>
      <c r="I10" s="549"/>
      <c r="J10" s="549"/>
      <c r="K10" s="549"/>
      <c r="L10" s="549"/>
      <c r="M10" s="549"/>
      <c r="N10" s="549"/>
      <c r="O10" s="549"/>
      <c r="P10" s="549"/>
      <c r="Q10" s="550"/>
    </row>
    <row r="11" spans="1:17" ht="9" customHeight="1" thickBot="1" x14ac:dyDescent="0.25">
      <c r="A11" s="88"/>
      <c r="B11" s="89"/>
      <c r="C11" s="89"/>
      <c r="D11" s="89"/>
      <c r="E11" s="89"/>
      <c r="F11" s="89"/>
      <c r="G11" s="90"/>
      <c r="H11" s="89"/>
      <c r="I11" s="89"/>
      <c r="J11" s="89"/>
      <c r="K11" s="89"/>
      <c r="L11" s="89"/>
      <c r="M11" s="89"/>
      <c r="N11" s="89"/>
      <c r="O11" s="89"/>
      <c r="P11" s="89"/>
      <c r="Q11" s="91"/>
    </row>
    <row r="12" spans="1:17" ht="15.75" customHeight="1" thickBot="1" x14ac:dyDescent="0.25">
      <c r="A12" s="551" t="s">
        <v>90</v>
      </c>
      <c r="B12" s="551"/>
      <c r="C12" s="551"/>
      <c r="D12" s="551"/>
      <c r="E12" s="551"/>
      <c r="F12" s="551"/>
      <c r="G12" s="551"/>
      <c r="H12" s="551"/>
      <c r="I12" s="551"/>
      <c r="J12" s="551"/>
      <c r="K12" s="551"/>
      <c r="L12" s="551"/>
      <c r="M12" s="551"/>
      <c r="N12" s="551"/>
      <c r="O12" s="551"/>
      <c r="P12" s="551"/>
      <c r="Q12" s="551"/>
    </row>
    <row r="13" spans="1:17" ht="15.75" customHeight="1" thickBot="1" x14ac:dyDescent="0.25">
      <c r="A13" s="552" t="s">
        <v>91</v>
      </c>
      <c r="B13" s="552"/>
      <c r="C13" s="552"/>
      <c r="D13" s="552"/>
      <c r="E13" s="552"/>
      <c r="F13" s="552"/>
      <c r="G13" s="552"/>
      <c r="H13" s="552"/>
      <c r="I13" s="552"/>
      <c r="J13" s="552"/>
      <c r="K13" s="552"/>
      <c r="L13" s="552"/>
      <c r="M13" s="552"/>
      <c r="N13" s="552"/>
      <c r="O13" s="553" t="s">
        <v>92</v>
      </c>
      <c r="P13" s="553"/>
      <c r="Q13" s="554" t="s">
        <v>93</v>
      </c>
    </row>
    <row r="14" spans="1:17" ht="15.75" customHeight="1" thickBot="1" x14ac:dyDescent="0.25">
      <c r="A14" s="92" t="s">
        <v>94</v>
      </c>
      <c r="B14" s="93" t="s">
        <v>95</v>
      </c>
      <c r="C14" s="93" t="s">
        <v>96</v>
      </c>
      <c r="D14" s="93" t="s">
        <v>97</v>
      </c>
      <c r="E14" s="93" t="s">
        <v>98</v>
      </c>
      <c r="F14" s="93" t="s">
        <v>99</v>
      </c>
      <c r="G14" s="94" t="s">
        <v>100</v>
      </c>
      <c r="H14" s="93" t="s">
        <v>101</v>
      </c>
      <c r="I14" s="93" t="s">
        <v>102</v>
      </c>
      <c r="J14" s="93" t="s">
        <v>103</v>
      </c>
      <c r="K14" s="93" t="s">
        <v>103</v>
      </c>
      <c r="L14" s="93" t="s">
        <v>104</v>
      </c>
      <c r="M14" s="95" t="s">
        <v>35</v>
      </c>
      <c r="N14" s="96" t="s">
        <v>105</v>
      </c>
      <c r="O14" s="553"/>
      <c r="P14" s="553"/>
      <c r="Q14" s="554"/>
    </row>
    <row r="15" spans="1:17" ht="33.75" customHeight="1" x14ac:dyDescent="0.2">
      <c r="A15" s="97">
        <v>3</v>
      </c>
      <c r="B15" s="98"/>
      <c r="C15" s="98"/>
      <c r="D15" s="98">
        <v>1</v>
      </c>
      <c r="E15" s="98"/>
      <c r="F15" s="98">
        <v>4901</v>
      </c>
      <c r="G15" s="98">
        <v>1</v>
      </c>
      <c r="H15" s="98">
        <v>3</v>
      </c>
      <c r="I15" s="99">
        <v>2</v>
      </c>
      <c r="J15" s="99">
        <v>5</v>
      </c>
      <c r="K15" s="99">
        <v>6</v>
      </c>
      <c r="L15" s="98"/>
      <c r="M15" s="100">
        <v>1</v>
      </c>
      <c r="N15" s="101" t="s">
        <v>106</v>
      </c>
      <c r="O15" s="544" t="s">
        <v>110</v>
      </c>
      <c r="P15" s="545"/>
      <c r="Q15" s="102">
        <v>179982</v>
      </c>
    </row>
    <row r="16" spans="1:17" ht="17.25" customHeight="1" x14ac:dyDescent="0.2">
      <c r="A16" s="103"/>
      <c r="B16" s="104"/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5"/>
      <c r="N16" s="106"/>
      <c r="O16" s="556"/>
      <c r="P16" s="557"/>
      <c r="Q16" s="107"/>
    </row>
    <row r="17" spans="1:18" ht="17.25" customHeight="1" x14ac:dyDescent="0.2">
      <c r="A17" s="103"/>
      <c r="B17" s="104"/>
      <c r="C17" s="104"/>
      <c r="D17" s="104"/>
      <c r="E17" s="104"/>
      <c r="F17" s="106"/>
      <c r="G17" s="104"/>
      <c r="H17" s="104"/>
      <c r="I17" s="104"/>
      <c r="J17" s="104"/>
      <c r="K17" s="104"/>
      <c r="L17" s="104"/>
      <c r="M17" s="105"/>
      <c r="N17" s="106"/>
      <c r="O17" s="556"/>
      <c r="P17" s="557"/>
      <c r="Q17" s="107"/>
    </row>
    <row r="18" spans="1:18" ht="17.25" customHeight="1" x14ac:dyDescent="0.2">
      <c r="A18" s="103"/>
      <c r="B18" s="104"/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5"/>
      <c r="N18" s="106"/>
      <c r="O18" s="557"/>
      <c r="P18" s="557"/>
      <c r="Q18" s="107"/>
    </row>
    <row r="19" spans="1:18" ht="17.25" customHeight="1" x14ac:dyDescent="0.2">
      <c r="A19" s="103"/>
      <c r="B19" s="104"/>
      <c r="C19" s="104"/>
      <c r="D19" s="104"/>
      <c r="E19" s="104"/>
      <c r="F19" s="106"/>
      <c r="G19" s="104"/>
      <c r="H19" s="104"/>
      <c r="I19" s="104"/>
      <c r="J19" s="104"/>
      <c r="K19" s="104"/>
      <c r="L19" s="104"/>
      <c r="M19" s="105"/>
      <c r="N19" s="106"/>
      <c r="O19" s="557"/>
      <c r="P19" s="557"/>
      <c r="Q19" s="107"/>
    </row>
    <row r="20" spans="1:18" ht="17.25" customHeight="1" x14ac:dyDescent="0.2">
      <c r="A20" s="103"/>
      <c r="B20" s="104"/>
      <c r="C20" s="104"/>
      <c r="D20" s="104"/>
      <c r="E20" s="104"/>
      <c r="F20" s="106"/>
      <c r="G20" s="104"/>
      <c r="H20" s="104"/>
      <c r="I20" s="104"/>
      <c r="J20" s="104"/>
      <c r="K20" s="104"/>
      <c r="L20" s="104"/>
      <c r="M20" s="105"/>
      <c r="N20" s="106"/>
      <c r="O20" s="557"/>
      <c r="P20" s="557"/>
      <c r="Q20" s="107"/>
    </row>
    <row r="21" spans="1:18" ht="17.25" customHeight="1" x14ac:dyDescent="0.2">
      <c r="A21" s="108"/>
      <c r="B21" s="109"/>
      <c r="C21" s="109"/>
      <c r="D21" s="109"/>
      <c r="E21" s="109"/>
      <c r="F21" s="110"/>
      <c r="G21" s="109"/>
      <c r="H21" s="109"/>
      <c r="I21" s="109"/>
      <c r="J21" s="109"/>
      <c r="K21" s="109"/>
      <c r="L21" s="109"/>
      <c r="M21" s="111"/>
      <c r="N21" s="112"/>
      <c r="O21" s="556"/>
      <c r="P21" s="556"/>
      <c r="Q21" s="107"/>
      <c r="R21" s="86"/>
    </row>
    <row r="22" spans="1:18" ht="17.25" customHeight="1" thickBot="1" x14ac:dyDescent="0.25">
      <c r="A22" s="113"/>
      <c r="B22" s="114"/>
      <c r="C22" s="114"/>
      <c r="D22" s="114"/>
      <c r="E22" s="114"/>
      <c r="F22" s="114"/>
      <c r="G22" s="114"/>
      <c r="H22" s="114"/>
      <c r="I22" s="114"/>
      <c r="J22" s="114"/>
      <c r="K22" s="114"/>
      <c r="L22" s="114"/>
      <c r="M22" s="115"/>
      <c r="N22" s="114"/>
      <c r="O22" s="558"/>
      <c r="P22" s="558"/>
      <c r="Q22" s="116"/>
    </row>
    <row r="23" spans="1:18" ht="36" customHeight="1" thickBot="1" x14ac:dyDescent="0.25">
      <c r="A23" s="559" t="s">
        <v>151</v>
      </c>
      <c r="B23" s="559"/>
      <c r="C23" s="559"/>
      <c r="D23" s="559"/>
      <c r="E23" s="559"/>
      <c r="F23" s="559"/>
      <c r="G23" s="559"/>
      <c r="H23" s="559"/>
      <c r="I23" s="559"/>
      <c r="J23" s="559"/>
      <c r="K23" s="559"/>
      <c r="L23" s="559"/>
      <c r="M23" s="559"/>
      <c r="N23" s="559"/>
      <c r="O23" s="559"/>
      <c r="P23" s="559"/>
      <c r="Q23" s="117">
        <f>SUM(Q15:Q22)</f>
        <v>179982</v>
      </c>
    </row>
    <row r="24" spans="1:18" ht="18" customHeight="1" thickBot="1" x14ac:dyDescent="0.25">
      <c r="A24" s="560" t="s">
        <v>127</v>
      </c>
      <c r="B24" s="560"/>
      <c r="C24" s="560"/>
      <c r="D24" s="560"/>
      <c r="E24" s="560"/>
      <c r="F24" s="560"/>
      <c r="G24" s="560"/>
      <c r="H24" s="560"/>
      <c r="I24" s="560"/>
      <c r="J24" s="560"/>
      <c r="K24" s="560"/>
      <c r="L24" s="560"/>
      <c r="M24" s="560"/>
      <c r="N24" s="560"/>
      <c r="O24" s="560"/>
      <c r="P24" s="560"/>
      <c r="Q24" s="560"/>
    </row>
    <row r="25" spans="1:18" ht="17.25" customHeight="1" thickBot="1" x14ac:dyDescent="0.25">
      <c r="A25" s="561" t="s">
        <v>107</v>
      </c>
      <c r="B25" s="562"/>
      <c r="C25" s="562"/>
      <c r="D25" s="562"/>
      <c r="E25" s="562"/>
      <c r="F25" s="563"/>
      <c r="G25" s="564"/>
      <c r="H25" s="564"/>
      <c r="I25" s="564"/>
      <c r="J25" s="564"/>
      <c r="K25" s="564"/>
      <c r="L25" s="564"/>
      <c r="M25" s="564"/>
      <c r="N25" s="564"/>
      <c r="O25" s="564"/>
      <c r="P25" s="564"/>
      <c r="Q25" s="564"/>
    </row>
    <row r="26" spans="1:18" ht="18" customHeight="1" thickBot="1" x14ac:dyDescent="0.25">
      <c r="A26" s="555" t="s">
        <v>111</v>
      </c>
      <c r="B26" s="555"/>
      <c r="C26" s="555"/>
      <c r="D26" s="555"/>
      <c r="E26" s="555"/>
      <c r="F26" s="555"/>
      <c r="G26" s="555"/>
      <c r="H26" s="555"/>
      <c r="I26" s="555"/>
      <c r="J26" s="555"/>
      <c r="K26" s="555"/>
      <c r="L26" s="555"/>
      <c r="M26" s="555"/>
      <c r="N26" s="555"/>
      <c r="O26" s="555"/>
      <c r="P26" s="555"/>
      <c r="Q26" s="555"/>
    </row>
    <row r="27" spans="1:18" ht="28.5" customHeight="1" thickBot="1" x14ac:dyDescent="0.25">
      <c r="A27" s="555"/>
      <c r="B27" s="555"/>
      <c r="C27" s="555"/>
      <c r="D27" s="555"/>
      <c r="E27" s="555"/>
      <c r="F27" s="555"/>
      <c r="G27" s="555"/>
      <c r="H27" s="555"/>
      <c r="I27" s="555"/>
      <c r="J27" s="555"/>
      <c r="K27" s="555"/>
      <c r="L27" s="555"/>
      <c r="M27" s="555"/>
      <c r="N27" s="555"/>
      <c r="O27" s="555"/>
      <c r="P27" s="555"/>
      <c r="Q27" s="555"/>
    </row>
  </sheetData>
  <mergeCells count="31">
    <mergeCell ref="A26:Q27"/>
    <mergeCell ref="O16:P16"/>
    <mergeCell ref="O17:P17"/>
    <mergeCell ref="O18:P18"/>
    <mergeCell ref="O19:P19"/>
    <mergeCell ref="O20:P20"/>
    <mergeCell ref="O21:P21"/>
    <mergeCell ref="O22:P22"/>
    <mergeCell ref="A23:P23"/>
    <mergeCell ref="A24:Q24"/>
    <mergeCell ref="A25:F25"/>
    <mergeCell ref="G25:Q25"/>
    <mergeCell ref="O15:P15"/>
    <mergeCell ref="A6:F6"/>
    <mergeCell ref="G6:Q6"/>
    <mergeCell ref="A7:F7"/>
    <mergeCell ref="G7:Q7"/>
    <mergeCell ref="A8:Q8"/>
    <mergeCell ref="A9:N9"/>
    <mergeCell ref="A10:Q10"/>
    <mergeCell ref="A12:Q12"/>
    <mergeCell ref="A13:N13"/>
    <mergeCell ref="O13:P14"/>
    <mergeCell ref="Q13:Q14"/>
    <mergeCell ref="A5:F5"/>
    <mergeCell ref="G5:Q5"/>
    <mergeCell ref="A1:C1"/>
    <mergeCell ref="D1:E1"/>
    <mergeCell ref="P1:Q2"/>
    <mergeCell ref="A4:F4"/>
    <mergeCell ref="G4:Q4"/>
  </mergeCells>
  <printOptions horizontalCentered="1"/>
  <pageMargins left="0.39370078740157483" right="0.39370078740157483" top="0.98425196850393704" bottom="0.98425196850393704" header="0.51181102362204722" footer="0.51181102362204722"/>
  <pageSetup paperSize="9" scale="90" firstPageNumber="0" orientation="portrait" horizontalDpi="300" verticalDpi="30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MJ69"/>
  <sheetViews>
    <sheetView zoomScale="80" zoomScaleNormal="80" workbookViewId="0">
      <selection activeCell="J19" sqref="J19:K19"/>
    </sheetView>
  </sheetViews>
  <sheetFormatPr baseColWidth="10" defaultColWidth="9.140625" defaultRowHeight="12.75" x14ac:dyDescent="0.2"/>
  <cols>
    <col min="1" max="1" width="5.5703125" style="53" customWidth="1"/>
    <col min="2" max="2" width="15.140625" style="53" customWidth="1"/>
    <col min="3" max="3" width="14.140625" style="53" customWidth="1"/>
    <col min="4" max="4" width="26" style="53" customWidth="1"/>
    <col min="5" max="5" width="8" style="53" customWidth="1"/>
    <col min="6" max="6" width="7.85546875" style="53" customWidth="1"/>
    <col min="7" max="7" width="42" style="53" customWidth="1"/>
    <col min="8" max="8" width="9.28515625" style="53" customWidth="1"/>
    <col min="9" max="9" width="14.5703125" style="53" customWidth="1"/>
    <col min="10" max="10" width="16" style="53" customWidth="1"/>
    <col min="11" max="11" width="15.5703125" style="53" customWidth="1"/>
    <col min="12" max="12" width="5.85546875" style="53" customWidth="1"/>
    <col min="13" max="13" width="15.7109375" style="53" customWidth="1"/>
    <col min="14" max="14" width="5.85546875" style="53" customWidth="1"/>
    <col min="15" max="15" width="12.5703125" style="53" customWidth="1"/>
    <col min="16" max="1024" width="9.140625" style="53"/>
    <col min="1025" max="16384" width="9.140625" style="80"/>
  </cols>
  <sheetData>
    <row r="1" spans="1:13" ht="18" customHeight="1" thickBot="1" x14ac:dyDescent="0.25">
      <c r="A1" s="510" t="s">
        <v>66</v>
      </c>
      <c r="B1" s="510"/>
      <c r="C1" s="510"/>
      <c r="D1" s="510"/>
      <c r="E1" s="510"/>
      <c r="F1" s="510"/>
      <c r="G1" s="510"/>
      <c r="H1" s="510"/>
      <c r="I1" s="510"/>
      <c r="J1" s="51" t="s">
        <v>67</v>
      </c>
      <c r="K1" s="52" t="s">
        <v>121</v>
      </c>
    </row>
    <row r="2" spans="1:13" ht="18.75" customHeight="1" thickBot="1" x14ac:dyDescent="0.25">
      <c r="A2" s="54"/>
      <c r="B2" s="54"/>
      <c r="C2" s="54"/>
      <c r="D2" s="55"/>
      <c r="E2" s="55"/>
      <c r="F2" s="55"/>
      <c r="G2" s="55"/>
      <c r="H2" s="55"/>
      <c r="I2" s="55"/>
      <c r="J2" s="55"/>
      <c r="K2" s="55"/>
    </row>
    <row r="3" spans="1:13" ht="18.75" customHeight="1" thickBot="1" x14ac:dyDescent="0.25">
      <c r="A3" s="511" t="s">
        <v>68</v>
      </c>
      <c r="B3" s="511"/>
      <c r="C3" s="511"/>
      <c r="D3" s="509" t="s">
        <v>69</v>
      </c>
      <c r="E3" s="509"/>
      <c r="F3" s="509"/>
      <c r="G3" s="509"/>
      <c r="H3" s="509"/>
      <c r="I3" s="509"/>
      <c r="J3" s="509"/>
      <c r="K3" s="509"/>
    </row>
    <row r="4" spans="1:13" ht="18.75" customHeight="1" thickBot="1" x14ac:dyDescent="0.25">
      <c r="A4" s="508" t="s">
        <v>70</v>
      </c>
      <c r="B4" s="508"/>
      <c r="C4" s="508"/>
      <c r="D4" s="509" t="s">
        <v>71</v>
      </c>
      <c r="E4" s="509"/>
      <c r="F4" s="509"/>
      <c r="G4" s="509"/>
      <c r="H4" s="509"/>
      <c r="I4" s="509"/>
      <c r="J4" s="509"/>
      <c r="K4" s="509"/>
    </row>
    <row r="5" spans="1:13" ht="18.75" customHeight="1" thickBot="1" x14ac:dyDescent="0.25">
      <c r="A5" s="508" t="s">
        <v>72</v>
      </c>
      <c r="B5" s="508"/>
      <c r="C5" s="508"/>
      <c r="D5" s="509" t="s">
        <v>123</v>
      </c>
      <c r="E5" s="509"/>
      <c r="F5" s="509"/>
      <c r="G5" s="509"/>
      <c r="H5" s="509"/>
      <c r="I5" s="509"/>
      <c r="J5" s="509"/>
      <c r="K5" s="509"/>
    </row>
    <row r="6" spans="1:13" ht="16.5" customHeight="1" thickBot="1" x14ac:dyDescent="0.25">
      <c r="A6" s="511" t="s">
        <v>74</v>
      </c>
      <c r="B6" s="511"/>
      <c r="C6" s="511"/>
      <c r="D6" s="509" t="s">
        <v>123</v>
      </c>
      <c r="E6" s="509"/>
      <c r="F6" s="509"/>
      <c r="G6" s="509"/>
      <c r="H6" s="509"/>
      <c r="I6" s="509"/>
      <c r="J6" s="509"/>
      <c r="K6" s="509"/>
    </row>
    <row r="7" spans="1:13" ht="16.5" customHeight="1" thickBot="1" x14ac:dyDescent="0.25">
      <c r="A7" s="508" t="s">
        <v>75</v>
      </c>
      <c r="B7" s="508"/>
      <c r="C7" s="508"/>
      <c r="D7" s="509" t="s">
        <v>76</v>
      </c>
      <c r="E7" s="509"/>
      <c r="F7" s="509"/>
      <c r="G7" s="509"/>
      <c r="H7" s="509"/>
      <c r="I7" s="509"/>
      <c r="J7" s="509"/>
      <c r="K7" s="509"/>
    </row>
    <row r="8" spans="1:13" ht="16.5" customHeight="1" thickBot="1" x14ac:dyDescent="0.25">
      <c r="A8" s="512" t="s">
        <v>77</v>
      </c>
      <c r="B8" s="512"/>
      <c r="C8" s="512"/>
      <c r="D8" s="513" t="s">
        <v>111</v>
      </c>
      <c r="E8" s="513"/>
      <c r="F8" s="513"/>
      <c r="G8" s="513"/>
      <c r="H8" s="513"/>
      <c r="I8" s="513"/>
      <c r="J8" s="513"/>
      <c r="K8" s="513"/>
    </row>
    <row r="9" spans="1:13" ht="16.5" thickBot="1" x14ac:dyDescent="0.25">
      <c r="A9" s="56"/>
      <c r="B9" s="56"/>
      <c r="C9" s="56"/>
      <c r="D9" s="57"/>
      <c r="E9" s="57"/>
      <c r="F9" s="57"/>
      <c r="G9" s="57"/>
      <c r="H9" s="57"/>
      <c r="I9" s="57"/>
      <c r="J9" s="57"/>
      <c r="K9" s="57"/>
    </row>
    <row r="10" spans="1:13" ht="18.75" customHeight="1" thickBot="1" x14ac:dyDescent="0.25">
      <c r="A10" s="534" t="s">
        <v>78</v>
      </c>
      <c r="B10" s="535" t="s">
        <v>79</v>
      </c>
      <c r="C10" s="535" t="s">
        <v>80</v>
      </c>
      <c r="D10" s="535"/>
      <c r="E10" s="535"/>
      <c r="F10" s="535"/>
      <c r="G10" s="535"/>
      <c r="H10" s="535" t="s">
        <v>81</v>
      </c>
      <c r="I10" s="535" t="s">
        <v>82</v>
      </c>
      <c r="J10" s="535" t="s">
        <v>83</v>
      </c>
      <c r="K10" s="521" t="s">
        <v>84</v>
      </c>
    </row>
    <row r="11" spans="1:13" ht="24" customHeight="1" thickBot="1" x14ac:dyDescent="0.25">
      <c r="A11" s="534"/>
      <c r="B11" s="535"/>
      <c r="C11" s="535"/>
      <c r="D11" s="535"/>
      <c r="E11" s="535"/>
      <c r="F11" s="535"/>
      <c r="G11" s="535"/>
      <c r="H11" s="535"/>
      <c r="I11" s="535"/>
      <c r="J11" s="535"/>
      <c r="K11" s="521"/>
    </row>
    <row r="12" spans="1:13" s="53" customFormat="1" ht="32.25" customHeight="1" thickBot="1" x14ac:dyDescent="0.25">
      <c r="A12" s="58">
        <v>1</v>
      </c>
      <c r="B12" s="59" t="str">
        <f>+'Necesidades Trimestrales (2)'!B10</f>
        <v>2.5.6-793.31</v>
      </c>
      <c r="C12" s="522" t="str">
        <f>+'NP sasp'!C12:G12</f>
        <v>GAS OIL; PRESENTACION: POR LITRO, USO: MOTORES DIESEL,COMERCIALIZACION: GRADO 3, DESTINO: DPTO. S.F.V. DE CATAMARCA</v>
      </c>
      <c r="D12" s="523"/>
      <c r="E12" s="523"/>
      <c r="F12" s="523"/>
      <c r="G12" s="524"/>
      <c r="H12" s="60" t="s">
        <v>112</v>
      </c>
      <c r="I12" s="61" t="s">
        <v>12</v>
      </c>
      <c r="J12" s="62">
        <f>+'Necesidades Trimestrales (2)'!AR10</f>
        <v>90.9</v>
      </c>
      <c r="K12" s="118">
        <v>3020</v>
      </c>
      <c r="M12" s="64">
        <f>+K12*J12</f>
        <v>274518</v>
      </c>
    </row>
    <row r="13" spans="1:13" s="53" customFormat="1" ht="32.25" customHeight="1" thickBot="1" x14ac:dyDescent="0.25">
      <c r="A13" s="65"/>
      <c r="B13" s="66"/>
      <c r="C13" s="525"/>
      <c r="D13" s="526"/>
      <c r="E13" s="526"/>
      <c r="F13" s="526"/>
      <c r="G13" s="527"/>
      <c r="H13" s="60"/>
      <c r="I13" s="61"/>
      <c r="J13" s="62"/>
      <c r="K13" s="63"/>
      <c r="M13" s="64">
        <f t="shared" ref="M13:M15" si="0">+K13*J13</f>
        <v>0</v>
      </c>
    </row>
    <row r="14" spans="1:13" s="53" customFormat="1" ht="32.25" customHeight="1" thickBot="1" x14ac:dyDescent="0.25">
      <c r="A14" s="65"/>
      <c r="B14" s="66"/>
      <c r="C14" s="525"/>
      <c r="D14" s="526"/>
      <c r="E14" s="526"/>
      <c r="F14" s="526"/>
      <c r="G14" s="527"/>
      <c r="H14" s="60"/>
      <c r="I14" s="61"/>
      <c r="J14" s="62"/>
      <c r="K14" s="63"/>
      <c r="M14" s="64">
        <f t="shared" si="0"/>
        <v>0</v>
      </c>
    </row>
    <row r="15" spans="1:13" s="53" customFormat="1" ht="32.25" customHeight="1" x14ac:dyDescent="0.2">
      <c r="A15" s="65"/>
      <c r="B15" s="66"/>
      <c r="C15" s="528"/>
      <c r="D15" s="529"/>
      <c r="E15" s="529"/>
      <c r="F15" s="529"/>
      <c r="G15" s="530"/>
      <c r="H15" s="60"/>
      <c r="I15" s="61"/>
      <c r="J15" s="62"/>
      <c r="K15" s="63"/>
      <c r="M15" s="64">
        <f t="shared" si="0"/>
        <v>0</v>
      </c>
    </row>
    <row r="16" spans="1:13" s="53" customFormat="1" ht="32.25" customHeight="1" x14ac:dyDescent="0.2">
      <c r="A16" s="65"/>
      <c r="B16" s="66"/>
      <c r="C16" s="67"/>
      <c r="D16" s="68"/>
      <c r="E16" s="68"/>
      <c r="F16" s="68"/>
      <c r="G16" s="69"/>
      <c r="H16" s="70"/>
      <c r="I16" s="61"/>
      <c r="J16" s="71"/>
      <c r="K16" s="72"/>
      <c r="M16" s="73"/>
    </row>
    <row r="17" spans="1:13" s="53" customFormat="1" ht="32.25" customHeight="1" x14ac:dyDescent="0.2">
      <c r="A17" s="65"/>
      <c r="B17" s="66"/>
      <c r="C17" s="67"/>
      <c r="D17" s="68"/>
      <c r="E17" s="68"/>
      <c r="F17" s="68"/>
      <c r="G17" s="69"/>
      <c r="H17" s="70"/>
      <c r="I17" s="63"/>
      <c r="J17" s="71"/>
      <c r="K17" s="72"/>
      <c r="M17" s="73"/>
    </row>
    <row r="18" spans="1:13" s="53" customFormat="1" ht="15.95" customHeight="1" thickBot="1" x14ac:dyDescent="0.25">
      <c r="A18" s="74"/>
      <c r="B18" s="75"/>
      <c r="C18" s="531"/>
      <c r="D18" s="532"/>
      <c r="E18" s="532"/>
      <c r="F18" s="532"/>
      <c r="G18" s="533"/>
      <c r="H18" s="76"/>
      <c r="I18" s="77"/>
      <c r="J18" s="78"/>
      <c r="K18" s="79"/>
      <c r="M18" s="73"/>
    </row>
    <row r="19" spans="1:13" s="53" customFormat="1" ht="15.95" customHeight="1" thickBot="1" x14ac:dyDescent="0.25">
      <c r="A19" s="514" t="s">
        <v>152</v>
      </c>
      <c r="B19" s="515"/>
      <c r="C19" s="515"/>
      <c r="D19" s="515"/>
      <c r="E19" s="515"/>
      <c r="F19" s="515"/>
      <c r="G19" s="515"/>
      <c r="H19" s="515"/>
      <c r="I19" s="516"/>
      <c r="J19" s="517">
        <f>SUM(M12:M15)</f>
        <v>274518</v>
      </c>
      <c r="K19" s="518"/>
      <c r="M19" s="73"/>
    </row>
    <row r="20" spans="1:13" s="53" customFormat="1" ht="15.95" customHeight="1" x14ac:dyDescent="0.2">
      <c r="A20" s="519"/>
      <c r="B20" s="519"/>
      <c r="C20" s="519"/>
      <c r="D20" s="519"/>
      <c r="E20" s="519"/>
      <c r="F20" s="519"/>
      <c r="G20" s="519"/>
      <c r="H20" s="519"/>
      <c r="I20" s="519"/>
      <c r="J20" s="520"/>
      <c r="K20" s="520"/>
      <c r="M20" s="73"/>
    </row>
    <row r="21" spans="1:13" s="53" customFormat="1" ht="15.95" customHeight="1" x14ac:dyDescent="0.2">
      <c r="M21" s="73"/>
    </row>
    <row r="22" spans="1:13" s="53" customFormat="1" ht="15.95" customHeight="1" x14ac:dyDescent="0.2">
      <c r="M22" s="73"/>
    </row>
    <row r="23" spans="1:13" s="53" customFormat="1" ht="15.95" customHeight="1" x14ac:dyDescent="0.2">
      <c r="M23" s="73"/>
    </row>
    <row r="24" spans="1:13" s="53" customFormat="1" ht="15.95" customHeight="1" x14ac:dyDescent="0.2">
      <c r="M24" s="73"/>
    </row>
    <row r="25" spans="1:13" s="53" customFormat="1" ht="15.95" customHeight="1" x14ac:dyDescent="0.2">
      <c r="M25" s="73"/>
    </row>
    <row r="26" spans="1:13" s="53" customFormat="1" ht="15.95" customHeight="1" x14ac:dyDescent="0.2">
      <c r="M26" s="73"/>
    </row>
    <row r="27" spans="1:13" s="53" customFormat="1" ht="15.95" customHeight="1" x14ac:dyDescent="0.2">
      <c r="M27" s="73"/>
    </row>
    <row r="28" spans="1:13" s="53" customFormat="1" ht="15.95" customHeight="1" x14ac:dyDescent="0.2">
      <c r="M28" s="73"/>
    </row>
    <row r="29" spans="1:13" s="53" customFormat="1" ht="15.95" customHeight="1" x14ac:dyDescent="0.2">
      <c r="M29" s="73"/>
    </row>
    <row r="30" spans="1:13" s="53" customFormat="1" ht="15.95" customHeight="1" x14ac:dyDescent="0.2">
      <c r="M30" s="73"/>
    </row>
    <row r="31" spans="1:13" s="53" customFormat="1" ht="15.95" customHeight="1" x14ac:dyDescent="0.2">
      <c r="M31" s="73"/>
    </row>
    <row r="32" spans="1:13" s="53" customFormat="1" ht="15.95" customHeight="1" x14ac:dyDescent="0.2">
      <c r="M32" s="73"/>
    </row>
    <row r="33" spans="13:13" s="53" customFormat="1" ht="15.95" customHeight="1" x14ac:dyDescent="0.2">
      <c r="M33" s="73"/>
    </row>
    <row r="34" spans="13:13" s="53" customFormat="1" ht="15.95" customHeight="1" x14ac:dyDescent="0.2">
      <c r="M34" s="73"/>
    </row>
    <row r="35" spans="13:13" s="53" customFormat="1" ht="15.95" customHeight="1" x14ac:dyDescent="0.2">
      <c r="M35" s="73"/>
    </row>
    <row r="36" spans="13:13" s="53" customFormat="1" ht="15.95" customHeight="1" x14ac:dyDescent="0.2">
      <c r="M36" s="73"/>
    </row>
    <row r="37" spans="13:13" s="53" customFormat="1" ht="15.95" customHeight="1" x14ac:dyDescent="0.2">
      <c r="M37" s="73"/>
    </row>
    <row r="38" spans="13:13" s="53" customFormat="1" ht="15.95" customHeight="1" x14ac:dyDescent="0.2">
      <c r="M38" s="73"/>
    </row>
    <row r="39" spans="13:13" s="53" customFormat="1" ht="15.95" customHeight="1" x14ac:dyDescent="0.2">
      <c r="M39" s="73"/>
    </row>
    <row r="40" spans="13:13" s="53" customFormat="1" ht="15.95" customHeight="1" x14ac:dyDescent="0.2">
      <c r="M40" s="73"/>
    </row>
    <row r="41" spans="13:13" s="53" customFormat="1" ht="15.95" customHeight="1" x14ac:dyDescent="0.2">
      <c r="M41" s="73"/>
    </row>
    <row r="42" spans="13:13" s="53" customFormat="1" ht="15.95" customHeight="1" x14ac:dyDescent="0.2">
      <c r="M42" s="73"/>
    </row>
    <row r="43" spans="13:13" s="53" customFormat="1" ht="15.95" customHeight="1" x14ac:dyDescent="0.2">
      <c r="M43" s="73"/>
    </row>
    <row r="44" spans="13:13" s="53" customFormat="1" ht="15.95" customHeight="1" x14ac:dyDescent="0.2">
      <c r="M44" s="73"/>
    </row>
    <row r="45" spans="13:13" s="53" customFormat="1" ht="15.95" customHeight="1" x14ac:dyDescent="0.2">
      <c r="M45" s="73"/>
    </row>
    <row r="46" spans="13:13" s="53" customFormat="1" ht="15.95" customHeight="1" x14ac:dyDescent="0.2">
      <c r="M46" s="73"/>
    </row>
    <row r="47" spans="13:13" s="53" customFormat="1" ht="15.95" customHeight="1" x14ac:dyDescent="0.2">
      <c r="M47" s="73"/>
    </row>
    <row r="48" spans="13:13" s="53" customFormat="1" ht="15.95" customHeight="1" x14ac:dyDescent="0.2">
      <c r="M48" s="73"/>
    </row>
    <row r="49" spans="12:1024" s="53" customFormat="1" ht="15.95" customHeight="1" x14ac:dyDescent="0.2">
      <c r="M49" s="73"/>
    </row>
    <row r="50" spans="12:1024" s="53" customFormat="1" ht="15.95" customHeight="1" x14ac:dyDescent="0.2">
      <c r="M50" s="73"/>
    </row>
    <row r="51" spans="12:1024" s="53" customFormat="1" ht="15.95" customHeight="1" x14ac:dyDescent="0.2">
      <c r="M51" s="73"/>
    </row>
    <row r="52" spans="12:1024" ht="15.95" customHeight="1" x14ac:dyDescent="0.2">
      <c r="M52" s="73"/>
    </row>
    <row r="53" spans="12:1024" ht="15.95" customHeight="1" x14ac:dyDescent="0.2">
      <c r="M53" s="73"/>
    </row>
    <row r="54" spans="12:1024" ht="15.95" customHeight="1" x14ac:dyDescent="0.2">
      <c r="M54" s="73"/>
    </row>
    <row r="55" spans="12:1024" ht="15.95" customHeight="1" x14ac:dyDescent="0.2">
      <c r="M55" s="73"/>
    </row>
    <row r="56" spans="12:1024" ht="15.95" customHeight="1" x14ac:dyDescent="0.2">
      <c r="M56" s="73"/>
    </row>
    <row r="57" spans="12:1024" ht="15.95" customHeight="1" x14ac:dyDescent="0.2">
      <c r="L57" s="80"/>
      <c r="M57" s="81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  <c r="AA57" s="80"/>
      <c r="AB57" s="80"/>
      <c r="AC57" s="80"/>
      <c r="AD57" s="80"/>
      <c r="AE57" s="80"/>
      <c r="AF57" s="80"/>
      <c r="AG57" s="80"/>
      <c r="AH57" s="80"/>
      <c r="AI57" s="80"/>
      <c r="AJ57" s="80"/>
      <c r="AK57" s="80"/>
      <c r="AL57" s="80"/>
      <c r="AM57" s="80"/>
      <c r="AN57" s="80"/>
      <c r="AO57" s="80"/>
      <c r="AP57" s="80"/>
      <c r="AQ57" s="80"/>
      <c r="AR57" s="80"/>
      <c r="AS57" s="80"/>
      <c r="AT57" s="80"/>
      <c r="AU57" s="80"/>
      <c r="AV57" s="80"/>
      <c r="AW57" s="80"/>
      <c r="AX57" s="80"/>
      <c r="AY57" s="80"/>
      <c r="AZ57" s="80"/>
      <c r="BA57" s="80"/>
      <c r="BB57" s="80"/>
      <c r="BC57" s="80"/>
      <c r="BD57" s="80"/>
      <c r="BE57" s="80"/>
      <c r="BF57" s="80"/>
      <c r="BG57" s="80"/>
      <c r="BH57" s="80"/>
      <c r="BI57" s="80"/>
      <c r="BJ57" s="80"/>
      <c r="BK57" s="80"/>
      <c r="BL57" s="80"/>
      <c r="BM57" s="80"/>
      <c r="BN57" s="80"/>
      <c r="BO57" s="80"/>
      <c r="BP57" s="80"/>
      <c r="BQ57" s="80"/>
      <c r="BR57" s="80"/>
      <c r="BS57" s="80"/>
      <c r="BT57" s="80"/>
      <c r="BU57" s="80"/>
      <c r="BV57" s="80"/>
      <c r="BW57" s="80"/>
      <c r="BX57" s="80"/>
      <c r="BY57" s="80"/>
      <c r="BZ57" s="80"/>
      <c r="CA57" s="80"/>
      <c r="CB57" s="80"/>
      <c r="CC57" s="80"/>
      <c r="CD57" s="80"/>
      <c r="CE57" s="80"/>
      <c r="CF57" s="80"/>
      <c r="CG57" s="80"/>
      <c r="CH57" s="80"/>
      <c r="CI57" s="80"/>
      <c r="CJ57" s="80"/>
      <c r="CK57" s="80"/>
      <c r="CL57" s="80"/>
      <c r="CM57" s="80"/>
      <c r="CN57" s="80"/>
      <c r="CO57" s="80"/>
      <c r="CP57" s="80"/>
      <c r="CQ57" s="80"/>
      <c r="CR57" s="80"/>
      <c r="CS57" s="80"/>
      <c r="CT57" s="80"/>
      <c r="CU57" s="80"/>
      <c r="CV57" s="80"/>
      <c r="CW57" s="80"/>
      <c r="CX57" s="80"/>
      <c r="CY57" s="80"/>
      <c r="CZ57" s="80"/>
      <c r="DA57" s="80"/>
      <c r="DB57" s="80"/>
      <c r="DC57" s="80"/>
      <c r="DD57" s="80"/>
      <c r="DE57" s="80"/>
      <c r="DF57" s="80"/>
      <c r="DG57" s="80"/>
      <c r="DH57" s="80"/>
      <c r="DI57" s="80"/>
      <c r="DJ57" s="80"/>
      <c r="DK57" s="80"/>
      <c r="DL57" s="80"/>
      <c r="DM57" s="80"/>
      <c r="DN57" s="80"/>
      <c r="DO57" s="80"/>
      <c r="DP57" s="80"/>
      <c r="DQ57" s="80"/>
      <c r="DR57" s="80"/>
      <c r="DS57" s="80"/>
      <c r="DT57" s="80"/>
      <c r="DU57" s="80"/>
      <c r="DV57" s="80"/>
      <c r="DW57" s="80"/>
      <c r="DX57" s="80"/>
      <c r="DY57" s="80"/>
      <c r="DZ57" s="80"/>
      <c r="EA57" s="80"/>
      <c r="EB57" s="80"/>
      <c r="EC57" s="80"/>
      <c r="ED57" s="80"/>
      <c r="EE57" s="80"/>
      <c r="EF57" s="80"/>
      <c r="EG57" s="80"/>
      <c r="EH57" s="80"/>
      <c r="EI57" s="80"/>
      <c r="EJ57" s="80"/>
      <c r="EK57" s="80"/>
      <c r="EL57" s="80"/>
      <c r="EM57" s="80"/>
      <c r="EN57" s="80"/>
      <c r="EO57" s="80"/>
      <c r="EP57" s="80"/>
      <c r="EQ57" s="80"/>
      <c r="ER57" s="80"/>
      <c r="ES57" s="80"/>
      <c r="ET57" s="80"/>
      <c r="EU57" s="80"/>
      <c r="EV57" s="80"/>
      <c r="EW57" s="80"/>
      <c r="EX57" s="80"/>
      <c r="EY57" s="80"/>
      <c r="EZ57" s="80"/>
      <c r="FA57" s="80"/>
      <c r="FB57" s="80"/>
      <c r="FC57" s="80"/>
      <c r="FD57" s="80"/>
      <c r="FE57" s="80"/>
      <c r="FF57" s="80"/>
      <c r="FG57" s="80"/>
      <c r="FH57" s="80"/>
      <c r="FI57" s="80"/>
      <c r="FJ57" s="80"/>
      <c r="FK57" s="80"/>
      <c r="FL57" s="80"/>
      <c r="FM57" s="80"/>
      <c r="FN57" s="80"/>
      <c r="FO57" s="80"/>
      <c r="FP57" s="80"/>
      <c r="FQ57" s="80"/>
      <c r="FR57" s="80"/>
      <c r="FS57" s="80"/>
      <c r="FT57" s="80"/>
      <c r="FU57" s="80"/>
      <c r="FV57" s="80"/>
      <c r="FW57" s="80"/>
      <c r="FX57" s="80"/>
      <c r="FY57" s="80"/>
      <c r="FZ57" s="80"/>
      <c r="GA57" s="80"/>
      <c r="GB57" s="80"/>
      <c r="GC57" s="80"/>
      <c r="GD57" s="80"/>
      <c r="GE57" s="80"/>
      <c r="GF57" s="80"/>
      <c r="GG57" s="80"/>
      <c r="GH57" s="80"/>
      <c r="GI57" s="80"/>
      <c r="GJ57" s="80"/>
      <c r="GK57" s="80"/>
      <c r="GL57" s="80"/>
      <c r="GM57" s="80"/>
      <c r="GN57" s="80"/>
      <c r="GO57" s="80"/>
      <c r="GP57" s="80"/>
      <c r="GQ57" s="80"/>
      <c r="GR57" s="80"/>
      <c r="GS57" s="80"/>
      <c r="GT57" s="80"/>
      <c r="GU57" s="80"/>
      <c r="GV57" s="80"/>
      <c r="GW57" s="80"/>
      <c r="GX57" s="80"/>
      <c r="GY57" s="80"/>
      <c r="GZ57" s="80"/>
      <c r="HA57" s="80"/>
      <c r="HB57" s="80"/>
      <c r="HC57" s="80"/>
      <c r="HD57" s="80"/>
      <c r="HE57" s="80"/>
      <c r="HF57" s="80"/>
      <c r="HG57" s="80"/>
      <c r="HH57" s="80"/>
      <c r="HI57" s="80"/>
      <c r="HJ57" s="80"/>
      <c r="HK57" s="80"/>
      <c r="HL57" s="80"/>
      <c r="HM57" s="80"/>
      <c r="HN57" s="80"/>
      <c r="HO57" s="80"/>
      <c r="HP57" s="80"/>
      <c r="HQ57" s="80"/>
      <c r="HR57" s="80"/>
      <c r="HS57" s="80"/>
      <c r="HT57" s="80"/>
      <c r="HU57" s="80"/>
      <c r="HV57" s="80"/>
      <c r="HW57" s="80"/>
      <c r="HX57" s="80"/>
      <c r="HY57" s="80"/>
      <c r="HZ57" s="80"/>
      <c r="IA57" s="80"/>
      <c r="IB57" s="80"/>
      <c r="IC57" s="80"/>
      <c r="ID57" s="80"/>
      <c r="IE57" s="80"/>
      <c r="IF57" s="80"/>
      <c r="IG57" s="80"/>
      <c r="IH57" s="80"/>
      <c r="II57" s="80"/>
      <c r="IJ57" s="80"/>
      <c r="IK57" s="80"/>
      <c r="IL57" s="80"/>
      <c r="IM57" s="80"/>
      <c r="IN57" s="80"/>
      <c r="IO57" s="80"/>
      <c r="IP57" s="80"/>
      <c r="IQ57" s="80"/>
      <c r="IR57" s="80"/>
      <c r="IS57" s="80"/>
      <c r="IT57" s="80"/>
      <c r="IU57" s="80"/>
      <c r="IV57" s="80"/>
      <c r="IW57" s="80"/>
      <c r="IX57" s="80"/>
      <c r="IY57" s="80"/>
      <c r="IZ57" s="80"/>
      <c r="JA57" s="80"/>
      <c r="JB57" s="80"/>
      <c r="JC57" s="80"/>
      <c r="JD57" s="80"/>
      <c r="JE57" s="80"/>
      <c r="JF57" s="80"/>
      <c r="JG57" s="80"/>
      <c r="JH57" s="80"/>
      <c r="JI57" s="80"/>
      <c r="JJ57" s="80"/>
      <c r="JK57" s="80"/>
      <c r="JL57" s="80"/>
      <c r="JM57" s="80"/>
      <c r="JN57" s="80"/>
      <c r="JO57" s="80"/>
      <c r="JP57" s="80"/>
      <c r="JQ57" s="80"/>
      <c r="JR57" s="80"/>
      <c r="JS57" s="80"/>
      <c r="JT57" s="80"/>
      <c r="JU57" s="80"/>
      <c r="JV57" s="80"/>
      <c r="JW57" s="80"/>
      <c r="JX57" s="80"/>
      <c r="JY57" s="80"/>
      <c r="JZ57" s="80"/>
      <c r="KA57" s="80"/>
      <c r="KB57" s="80"/>
      <c r="KC57" s="80"/>
      <c r="KD57" s="80"/>
      <c r="KE57" s="80"/>
      <c r="KF57" s="80"/>
      <c r="KG57" s="80"/>
      <c r="KH57" s="80"/>
      <c r="KI57" s="80"/>
      <c r="KJ57" s="80"/>
      <c r="KK57" s="80"/>
      <c r="KL57" s="80"/>
      <c r="KM57" s="80"/>
      <c r="KN57" s="80"/>
      <c r="KO57" s="80"/>
      <c r="KP57" s="80"/>
      <c r="KQ57" s="80"/>
      <c r="KR57" s="80"/>
      <c r="KS57" s="80"/>
      <c r="KT57" s="80"/>
      <c r="KU57" s="80"/>
      <c r="KV57" s="80"/>
      <c r="KW57" s="80"/>
      <c r="KX57" s="80"/>
      <c r="KY57" s="80"/>
      <c r="KZ57" s="80"/>
      <c r="LA57" s="80"/>
      <c r="LB57" s="80"/>
      <c r="LC57" s="80"/>
      <c r="LD57" s="80"/>
      <c r="LE57" s="80"/>
      <c r="LF57" s="80"/>
      <c r="LG57" s="80"/>
      <c r="LH57" s="80"/>
      <c r="LI57" s="80"/>
      <c r="LJ57" s="80"/>
      <c r="LK57" s="80"/>
      <c r="LL57" s="80"/>
      <c r="LM57" s="80"/>
      <c r="LN57" s="80"/>
      <c r="LO57" s="80"/>
      <c r="LP57" s="80"/>
      <c r="LQ57" s="80"/>
      <c r="LR57" s="80"/>
      <c r="LS57" s="80"/>
      <c r="LT57" s="80"/>
      <c r="LU57" s="80"/>
      <c r="LV57" s="80"/>
      <c r="LW57" s="80"/>
      <c r="LX57" s="80"/>
      <c r="LY57" s="80"/>
      <c r="LZ57" s="80"/>
      <c r="MA57" s="80"/>
      <c r="MB57" s="80"/>
      <c r="MC57" s="80"/>
      <c r="MD57" s="80"/>
      <c r="ME57" s="80"/>
      <c r="MF57" s="80"/>
      <c r="MG57" s="80"/>
      <c r="MH57" s="80"/>
      <c r="MI57" s="80"/>
      <c r="MJ57" s="80"/>
      <c r="MK57" s="80"/>
      <c r="ML57" s="80"/>
      <c r="MM57" s="80"/>
      <c r="MN57" s="80"/>
      <c r="MO57" s="80"/>
      <c r="MP57" s="80"/>
      <c r="MQ57" s="80"/>
      <c r="MR57" s="80"/>
      <c r="MS57" s="80"/>
      <c r="MT57" s="80"/>
      <c r="MU57" s="80"/>
      <c r="MV57" s="80"/>
      <c r="MW57" s="80"/>
      <c r="MX57" s="80"/>
      <c r="MY57" s="80"/>
      <c r="MZ57" s="80"/>
      <c r="NA57" s="80"/>
      <c r="NB57" s="80"/>
      <c r="NC57" s="80"/>
      <c r="ND57" s="80"/>
      <c r="NE57" s="80"/>
      <c r="NF57" s="80"/>
      <c r="NG57" s="80"/>
      <c r="NH57" s="80"/>
      <c r="NI57" s="80"/>
      <c r="NJ57" s="80"/>
      <c r="NK57" s="80"/>
      <c r="NL57" s="80"/>
      <c r="NM57" s="80"/>
      <c r="NN57" s="80"/>
      <c r="NO57" s="80"/>
      <c r="NP57" s="80"/>
      <c r="NQ57" s="80"/>
      <c r="NR57" s="80"/>
      <c r="NS57" s="80"/>
      <c r="NT57" s="80"/>
      <c r="NU57" s="80"/>
      <c r="NV57" s="80"/>
      <c r="NW57" s="80"/>
      <c r="NX57" s="80"/>
      <c r="NY57" s="80"/>
      <c r="NZ57" s="80"/>
      <c r="OA57" s="80"/>
      <c r="OB57" s="80"/>
      <c r="OC57" s="80"/>
      <c r="OD57" s="80"/>
      <c r="OE57" s="80"/>
      <c r="OF57" s="80"/>
      <c r="OG57" s="80"/>
      <c r="OH57" s="80"/>
      <c r="OI57" s="80"/>
      <c r="OJ57" s="80"/>
      <c r="OK57" s="80"/>
      <c r="OL57" s="80"/>
      <c r="OM57" s="80"/>
      <c r="ON57" s="80"/>
      <c r="OO57" s="80"/>
      <c r="OP57" s="80"/>
      <c r="OQ57" s="80"/>
      <c r="OR57" s="80"/>
      <c r="OS57" s="80"/>
      <c r="OT57" s="80"/>
      <c r="OU57" s="80"/>
      <c r="OV57" s="80"/>
      <c r="OW57" s="80"/>
      <c r="OX57" s="80"/>
      <c r="OY57" s="80"/>
      <c r="OZ57" s="80"/>
      <c r="PA57" s="80"/>
      <c r="PB57" s="80"/>
      <c r="PC57" s="80"/>
      <c r="PD57" s="80"/>
      <c r="PE57" s="80"/>
      <c r="PF57" s="80"/>
      <c r="PG57" s="80"/>
      <c r="PH57" s="80"/>
      <c r="PI57" s="80"/>
      <c r="PJ57" s="80"/>
      <c r="PK57" s="80"/>
      <c r="PL57" s="80"/>
      <c r="PM57" s="80"/>
      <c r="PN57" s="80"/>
      <c r="PO57" s="80"/>
      <c r="PP57" s="80"/>
      <c r="PQ57" s="80"/>
      <c r="PR57" s="80"/>
      <c r="PS57" s="80"/>
      <c r="PT57" s="80"/>
      <c r="PU57" s="80"/>
      <c r="PV57" s="80"/>
      <c r="PW57" s="80"/>
      <c r="PX57" s="80"/>
      <c r="PY57" s="80"/>
      <c r="PZ57" s="80"/>
      <c r="QA57" s="80"/>
      <c r="QB57" s="80"/>
      <c r="QC57" s="80"/>
      <c r="QD57" s="80"/>
      <c r="QE57" s="80"/>
      <c r="QF57" s="80"/>
      <c r="QG57" s="80"/>
      <c r="QH57" s="80"/>
      <c r="QI57" s="80"/>
      <c r="QJ57" s="80"/>
      <c r="QK57" s="80"/>
      <c r="QL57" s="80"/>
      <c r="QM57" s="80"/>
      <c r="QN57" s="80"/>
      <c r="QO57" s="80"/>
      <c r="QP57" s="80"/>
      <c r="QQ57" s="80"/>
      <c r="QR57" s="80"/>
      <c r="QS57" s="80"/>
      <c r="QT57" s="80"/>
      <c r="QU57" s="80"/>
      <c r="QV57" s="80"/>
      <c r="QW57" s="80"/>
      <c r="QX57" s="80"/>
      <c r="QY57" s="80"/>
      <c r="QZ57" s="80"/>
      <c r="RA57" s="80"/>
      <c r="RB57" s="80"/>
      <c r="RC57" s="80"/>
      <c r="RD57" s="80"/>
      <c r="RE57" s="80"/>
      <c r="RF57" s="80"/>
      <c r="RG57" s="80"/>
      <c r="RH57" s="80"/>
      <c r="RI57" s="80"/>
      <c r="RJ57" s="80"/>
      <c r="RK57" s="80"/>
      <c r="RL57" s="80"/>
      <c r="RM57" s="80"/>
      <c r="RN57" s="80"/>
      <c r="RO57" s="80"/>
      <c r="RP57" s="80"/>
      <c r="RQ57" s="80"/>
      <c r="RR57" s="80"/>
      <c r="RS57" s="80"/>
      <c r="RT57" s="80"/>
      <c r="RU57" s="80"/>
      <c r="RV57" s="80"/>
      <c r="RW57" s="80"/>
      <c r="RX57" s="80"/>
      <c r="RY57" s="80"/>
      <c r="RZ57" s="80"/>
      <c r="SA57" s="80"/>
      <c r="SB57" s="80"/>
      <c r="SC57" s="80"/>
      <c r="SD57" s="80"/>
      <c r="SE57" s="80"/>
      <c r="SF57" s="80"/>
      <c r="SG57" s="80"/>
      <c r="SH57" s="80"/>
      <c r="SI57" s="80"/>
      <c r="SJ57" s="80"/>
      <c r="SK57" s="80"/>
      <c r="SL57" s="80"/>
      <c r="SM57" s="80"/>
      <c r="SN57" s="80"/>
      <c r="SO57" s="80"/>
      <c r="SP57" s="80"/>
      <c r="SQ57" s="80"/>
      <c r="SR57" s="80"/>
      <c r="SS57" s="80"/>
      <c r="ST57" s="80"/>
      <c r="SU57" s="80"/>
      <c r="SV57" s="80"/>
      <c r="SW57" s="80"/>
      <c r="SX57" s="80"/>
      <c r="SY57" s="80"/>
      <c r="SZ57" s="80"/>
      <c r="TA57" s="80"/>
      <c r="TB57" s="80"/>
      <c r="TC57" s="80"/>
      <c r="TD57" s="80"/>
      <c r="TE57" s="80"/>
      <c r="TF57" s="80"/>
      <c r="TG57" s="80"/>
      <c r="TH57" s="80"/>
      <c r="TI57" s="80"/>
      <c r="TJ57" s="80"/>
      <c r="TK57" s="80"/>
      <c r="TL57" s="80"/>
      <c r="TM57" s="80"/>
      <c r="TN57" s="80"/>
      <c r="TO57" s="80"/>
      <c r="TP57" s="80"/>
      <c r="TQ57" s="80"/>
      <c r="TR57" s="80"/>
      <c r="TS57" s="80"/>
      <c r="TT57" s="80"/>
      <c r="TU57" s="80"/>
      <c r="TV57" s="80"/>
      <c r="TW57" s="80"/>
      <c r="TX57" s="80"/>
      <c r="TY57" s="80"/>
      <c r="TZ57" s="80"/>
      <c r="UA57" s="80"/>
      <c r="UB57" s="80"/>
      <c r="UC57" s="80"/>
      <c r="UD57" s="80"/>
      <c r="UE57" s="80"/>
      <c r="UF57" s="80"/>
      <c r="UG57" s="80"/>
      <c r="UH57" s="80"/>
      <c r="UI57" s="80"/>
      <c r="UJ57" s="80"/>
      <c r="UK57" s="80"/>
      <c r="UL57" s="80"/>
      <c r="UM57" s="80"/>
      <c r="UN57" s="80"/>
      <c r="UO57" s="80"/>
      <c r="UP57" s="80"/>
      <c r="UQ57" s="80"/>
      <c r="UR57" s="80"/>
      <c r="US57" s="80"/>
      <c r="UT57" s="80"/>
      <c r="UU57" s="80"/>
      <c r="UV57" s="80"/>
      <c r="UW57" s="80"/>
      <c r="UX57" s="80"/>
      <c r="UY57" s="80"/>
      <c r="UZ57" s="80"/>
      <c r="VA57" s="80"/>
      <c r="VB57" s="80"/>
      <c r="VC57" s="80"/>
      <c r="VD57" s="80"/>
      <c r="VE57" s="80"/>
      <c r="VF57" s="80"/>
      <c r="VG57" s="80"/>
      <c r="VH57" s="80"/>
      <c r="VI57" s="80"/>
      <c r="VJ57" s="80"/>
      <c r="VK57" s="80"/>
      <c r="VL57" s="80"/>
      <c r="VM57" s="80"/>
      <c r="VN57" s="80"/>
      <c r="VO57" s="80"/>
      <c r="VP57" s="80"/>
      <c r="VQ57" s="80"/>
      <c r="VR57" s="80"/>
      <c r="VS57" s="80"/>
      <c r="VT57" s="80"/>
      <c r="VU57" s="80"/>
      <c r="VV57" s="80"/>
      <c r="VW57" s="80"/>
      <c r="VX57" s="80"/>
      <c r="VY57" s="80"/>
      <c r="VZ57" s="80"/>
      <c r="WA57" s="80"/>
      <c r="WB57" s="80"/>
      <c r="WC57" s="80"/>
      <c r="WD57" s="80"/>
      <c r="WE57" s="80"/>
      <c r="WF57" s="80"/>
      <c r="WG57" s="80"/>
      <c r="WH57" s="80"/>
      <c r="WI57" s="80"/>
      <c r="WJ57" s="80"/>
      <c r="WK57" s="80"/>
      <c r="WL57" s="80"/>
      <c r="WM57" s="80"/>
      <c r="WN57" s="80"/>
      <c r="WO57" s="80"/>
      <c r="WP57" s="80"/>
      <c r="WQ57" s="80"/>
      <c r="WR57" s="80"/>
      <c r="WS57" s="80"/>
      <c r="WT57" s="80"/>
      <c r="WU57" s="80"/>
      <c r="WV57" s="80"/>
      <c r="WW57" s="80"/>
      <c r="WX57" s="80"/>
      <c r="WY57" s="80"/>
      <c r="WZ57" s="80"/>
      <c r="XA57" s="80"/>
      <c r="XB57" s="80"/>
      <c r="XC57" s="80"/>
      <c r="XD57" s="80"/>
      <c r="XE57" s="80"/>
      <c r="XF57" s="80"/>
      <c r="XG57" s="80"/>
      <c r="XH57" s="80"/>
      <c r="XI57" s="80"/>
      <c r="XJ57" s="80"/>
      <c r="XK57" s="80"/>
      <c r="XL57" s="80"/>
      <c r="XM57" s="80"/>
      <c r="XN57" s="80"/>
      <c r="XO57" s="80"/>
      <c r="XP57" s="80"/>
      <c r="XQ57" s="80"/>
      <c r="XR57" s="80"/>
      <c r="XS57" s="80"/>
      <c r="XT57" s="80"/>
      <c r="XU57" s="80"/>
      <c r="XV57" s="80"/>
      <c r="XW57" s="80"/>
      <c r="XX57" s="80"/>
      <c r="XY57" s="80"/>
      <c r="XZ57" s="80"/>
      <c r="YA57" s="80"/>
      <c r="YB57" s="80"/>
      <c r="YC57" s="80"/>
      <c r="YD57" s="80"/>
      <c r="YE57" s="80"/>
      <c r="YF57" s="80"/>
      <c r="YG57" s="80"/>
      <c r="YH57" s="80"/>
      <c r="YI57" s="80"/>
      <c r="YJ57" s="80"/>
      <c r="YK57" s="80"/>
      <c r="YL57" s="80"/>
      <c r="YM57" s="80"/>
      <c r="YN57" s="80"/>
      <c r="YO57" s="80"/>
      <c r="YP57" s="80"/>
      <c r="YQ57" s="80"/>
      <c r="YR57" s="80"/>
      <c r="YS57" s="80"/>
      <c r="YT57" s="80"/>
      <c r="YU57" s="80"/>
      <c r="YV57" s="80"/>
      <c r="YW57" s="80"/>
      <c r="YX57" s="80"/>
      <c r="YY57" s="80"/>
      <c r="YZ57" s="80"/>
      <c r="ZA57" s="80"/>
      <c r="ZB57" s="80"/>
      <c r="ZC57" s="80"/>
      <c r="ZD57" s="80"/>
      <c r="ZE57" s="80"/>
      <c r="ZF57" s="80"/>
      <c r="ZG57" s="80"/>
      <c r="ZH57" s="80"/>
      <c r="ZI57" s="80"/>
      <c r="ZJ57" s="80"/>
      <c r="ZK57" s="80"/>
      <c r="ZL57" s="80"/>
      <c r="ZM57" s="80"/>
      <c r="ZN57" s="80"/>
      <c r="ZO57" s="80"/>
      <c r="ZP57" s="80"/>
      <c r="ZQ57" s="80"/>
      <c r="ZR57" s="80"/>
      <c r="ZS57" s="80"/>
      <c r="ZT57" s="80"/>
      <c r="ZU57" s="80"/>
      <c r="ZV57" s="80"/>
      <c r="ZW57" s="80"/>
      <c r="ZX57" s="80"/>
      <c r="ZY57" s="80"/>
      <c r="ZZ57" s="80"/>
      <c r="AAA57" s="80"/>
      <c r="AAB57" s="80"/>
      <c r="AAC57" s="80"/>
      <c r="AAD57" s="80"/>
      <c r="AAE57" s="80"/>
      <c r="AAF57" s="80"/>
      <c r="AAG57" s="80"/>
      <c r="AAH57" s="80"/>
      <c r="AAI57" s="80"/>
      <c r="AAJ57" s="80"/>
      <c r="AAK57" s="80"/>
      <c r="AAL57" s="80"/>
      <c r="AAM57" s="80"/>
      <c r="AAN57" s="80"/>
      <c r="AAO57" s="80"/>
      <c r="AAP57" s="80"/>
      <c r="AAQ57" s="80"/>
      <c r="AAR57" s="80"/>
      <c r="AAS57" s="80"/>
      <c r="AAT57" s="80"/>
      <c r="AAU57" s="80"/>
      <c r="AAV57" s="80"/>
      <c r="AAW57" s="80"/>
      <c r="AAX57" s="80"/>
      <c r="AAY57" s="80"/>
      <c r="AAZ57" s="80"/>
      <c r="ABA57" s="80"/>
      <c r="ABB57" s="80"/>
      <c r="ABC57" s="80"/>
      <c r="ABD57" s="80"/>
      <c r="ABE57" s="80"/>
      <c r="ABF57" s="80"/>
      <c r="ABG57" s="80"/>
      <c r="ABH57" s="80"/>
      <c r="ABI57" s="80"/>
      <c r="ABJ57" s="80"/>
      <c r="ABK57" s="80"/>
      <c r="ABL57" s="80"/>
      <c r="ABM57" s="80"/>
      <c r="ABN57" s="80"/>
      <c r="ABO57" s="80"/>
      <c r="ABP57" s="80"/>
      <c r="ABQ57" s="80"/>
      <c r="ABR57" s="80"/>
      <c r="ABS57" s="80"/>
      <c r="ABT57" s="80"/>
      <c r="ABU57" s="80"/>
      <c r="ABV57" s="80"/>
      <c r="ABW57" s="80"/>
      <c r="ABX57" s="80"/>
      <c r="ABY57" s="80"/>
      <c r="ABZ57" s="80"/>
      <c r="ACA57" s="80"/>
      <c r="ACB57" s="80"/>
      <c r="ACC57" s="80"/>
      <c r="ACD57" s="80"/>
      <c r="ACE57" s="80"/>
      <c r="ACF57" s="80"/>
      <c r="ACG57" s="80"/>
      <c r="ACH57" s="80"/>
      <c r="ACI57" s="80"/>
      <c r="ACJ57" s="80"/>
      <c r="ACK57" s="80"/>
      <c r="ACL57" s="80"/>
      <c r="ACM57" s="80"/>
      <c r="ACN57" s="80"/>
      <c r="ACO57" s="80"/>
      <c r="ACP57" s="80"/>
      <c r="ACQ57" s="80"/>
      <c r="ACR57" s="80"/>
      <c r="ACS57" s="80"/>
      <c r="ACT57" s="80"/>
      <c r="ACU57" s="80"/>
      <c r="ACV57" s="80"/>
      <c r="ACW57" s="80"/>
      <c r="ACX57" s="80"/>
      <c r="ACY57" s="80"/>
      <c r="ACZ57" s="80"/>
      <c r="ADA57" s="80"/>
      <c r="ADB57" s="80"/>
      <c r="ADC57" s="80"/>
      <c r="ADD57" s="80"/>
      <c r="ADE57" s="80"/>
      <c r="ADF57" s="80"/>
      <c r="ADG57" s="80"/>
      <c r="ADH57" s="80"/>
      <c r="ADI57" s="80"/>
      <c r="ADJ57" s="80"/>
      <c r="ADK57" s="80"/>
      <c r="ADL57" s="80"/>
      <c r="ADM57" s="80"/>
      <c r="ADN57" s="80"/>
      <c r="ADO57" s="80"/>
      <c r="ADP57" s="80"/>
      <c r="ADQ57" s="80"/>
      <c r="ADR57" s="80"/>
      <c r="ADS57" s="80"/>
      <c r="ADT57" s="80"/>
      <c r="ADU57" s="80"/>
      <c r="ADV57" s="80"/>
      <c r="ADW57" s="80"/>
      <c r="ADX57" s="80"/>
      <c r="ADY57" s="80"/>
      <c r="ADZ57" s="80"/>
      <c r="AEA57" s="80"/>
      <c r="AEB57" s="80"/>
      <c r="AEC57" s="80"/>
      <c r="AED57" s="80"/>
      <c r="AEE57" s="80"/>
      <c r="AEF57" s="80"/>
      <c r="AEG57" s="80"/>
      <c r="AEH57" s="80"/>
      <c r="AEI57" s="80"/>
      <c r="AEJ57" s="80"/>
      <c r="AEK57" s="80"/>
      <c r="AEL57" s="80"/>
      <c r="AEM57" s="80"/>
      <c r="AEN57" s="80"/>
      <c r="AEO57" s="80"/>
      <c r="AEP57" s="80"/>
      <c r="AEQ57" s="80"/>
      <c r="AER57" s="80"/>
      <c r="AES57" s="80"/>
      <c r="AET57" s="80"/>
      <c r="AEU57" s="80"/>
      <c r="AEV57" s="80"/>
      <c r="AEW57" s="80"/>
      <c r="AEX57" s="80"/>
      <c r="AEY57" s="80"/>
      <c r="AEZ57" s="80"/>
      <c r="AFA57" s="80"/>
      <c r="AFB57" s="80"/>
      <c r="AFC57" s="80"/>
      <c r="AFD57" s="80"/>
      <c r="AFE57" s="80"/>
      <c r="AFF57" s="80"/>
      <c r="AFG57" s="80"/>
      <c r="AFH57" s="80"/>
      <c r="AFI57" s="80"/>
      <c r="AFJ57" s="80"/>
      <c r="AFK57" s="80"/>
      <c r="AFL57" s="80"/>
      <c r="AFM57" s="80"/>
      <c r="AFN57" s="80"/>
      <c r="AFO57" s="80"/>
      <c r="AFP57" s="80"/>
      <c r="AFQ57" s="80"/>
      <c r="AFR57" s="80"/>
      <c r="AFS57" s="80"/>
      <c r="AFT57" s="80"/>
      <c r="AFU57" s="80"/>
      <c r="AFV57" s="80"/>
      <c r="AFW57" s="80"/>
      <c r="AFX57" s="80"/>
      <c r="AFY57" s="80"/>
      <c r="AFZ57" s="80"/>
      <c r="AGA57" s="80"/>
      <c r="AGB57" s="80"/>
      <c r="AGC57" s="80"/>
      <c r="AGD57" s="80"/>
      <c r="AGE57" s="80"/>
      <c r="AGF57" s="80"/>
      <c r="AGG57" s="80"/>
      <c r="AGH57" s="80"/>
      <c r="AGI57" s="80"/>
      <c r="AGJ57" s="80"/>
      <c r="AGK57" s="80"/>
      <c r="AGL57" s="80"/>
      <c r="AGM57" s="80"/>
      <c r="AGN57" s="80"/>
      <c r="AGO57" s="80"/>
      <c r="AGP57" s="80"/>
      <c r="AGQ57" s="80"/>
      <c r="AGR57" s="80"/>
      <c r="AGS57" s="80"/>
      <c r="AGT57" s="80"/>
      <c r="AGU57" s="80"/>
      <c r="AGV57" s="80"/>
      <c r="AGW57" s="80"/>
      <c r="AGX57" s="80"/>
      <c r="AGY57" s="80"/>
      <c r="AGZ57" s="80"/>
      <c r="AHA57" s="80"/>
      <c r="AHB57" s="80"/>
      <c r="AHC57" s="80"/>
      <c r="AHD57" s="80"/>
      <c r="AHE57" s="80"/>
      <c r="AHF57" s="80"/>
      <c r="AHG57" s="80"/>
      <c r="AHH57" s="80"/>
      <c r="AHI57" s="80"/>
      <c r="AHJ57" s="80"/>
      <c r="AHK57" s="80"/>
      <c r="AHL57" s="80"/>
      <c r="AHM57" s="80"/>
      <c r="AHN57" s="80"/>
      <c r="AHO57" s="80"/>
      <c r="AHP57" s="80"/>
      <c r="AHQ57" s="80"/>
      <c r="AHR57" s="80"/>
      <c r="AHS57" s="80"/>
      <c r="AHT57" s="80"/>
      <c r="AHU57" s="80"/>
      <c r="AHV57" s="80"/>
      <c r="AHW57" s="80"/>
      <c r="AHX57" s="80"/>
      <c r="AHY57" s="80"/>
      <c r="AHZ57" s="80"/>
      <c r="AIA57" s="80"/>
      <c r="AIB57" s="80"/>
      <c r="AIC57" s="80"/>
      <c r="AID57" s="80"/>
      <c r="AIE57" s="80"/>
      <c r="AIF57" s="80"/>
      <c r="AIG57" s="80"/>
      <c r="AIH57" s="80"/>
      <c r="AII57" s="80"/>
      <c r="AIJ57" s="80"/>
      <c r="AIK57" s="80"/>
      <c r="AIL57" s="80"/>
      <c r="AIM57" s="80"/>
      <c r="AIN57" s="80"/>
      <c r="AIO57" s="80"/>
      <c r="AIP57" s="80"/>
      <c r="AIQ57" s="80"/>
      <c r="AIR57" s="80"/>
      <c r="AIS57" s="80"/>
      <c r="AIT57" s="80"/>
      <c r="AIU57" s="80"/>
      <c r="AIV57" s="80"/>
      <c r="AIW57" s="80"/>
      <c r="AIX57" s="80"/>
      <c r="AIY57" s="80"/>
      <c r="AIZ57" s="80"/>
      <c r="AJA57" s="80"/>
      <c r="AJB57" s="80"/>
      <c r="AJC57" s="80"/>
      <c r="AJD57" s="80"/>
      <c r="AJE57" s="80"/>
      <c r="AJF57" s="80"/>
      <c r="AJG57" s="80"/>
      <c r="AJH57" s="80"/>
      <c r="AJI57" s="80"/>
      <c r="AJJ57" s="80"/>
      <c r="AJK57" s="80"/>
      <c r="AJL57" s="80"/>
      <c r="AJM57" s="80"/>
      <c r="AJN57" s="80"/>
      <c r="AJO57" s="80"/>
      <c r="AJP57" s="80"/>
      <c r="AJQ57" s="80"/>
      <c r="AJR57" s="80"/>
      <c r="AJS57" s="80"/>
      <c r="AJT57" s="80"/>
      <c r="AJU57" s="80"/>
      <c r="AJV57" s="80"/>
      <c r="AJW57" s="80"/>
      <c r="AJX57" s="80"/>
      <c r="AJY57" s="80"/>
      <c r="AJZ57" s="80"/>
      <c r="AKA57" s="80"/>
      <c r="AKB57" s="80"/>
      <c r="AKC57" s="80"/>
      <c r="AKD57" s="80"/>
      <c r="AKE57" s="80"/>
      <c r="AKF57" s="80"/>
      <c r="AKG57" s="80"/>
      <c r="AKH57" s="80"/>
      <c r="AKI57" s="80"/>
      <c r="AKJ57" s="80"/>
      <c r="AKK57" s="80"/>
      <c r="AKL57" s="80"/>
      <c r="AKM57" s="80"/>
      <c r="AKN57" s="80"/>
      <c r="AKO57" s="80"/>
      <c r="AKP57" s="80"/>
      <c r="AKQ57" s="80"/>
      <c r="AKR57" s="80"/>
      <c r="AKS57" s="80"/>
      <c r="AKT57" s="80"/>
      <c r="AKU57" s="80"/>
      <c r="AKV57" s="80"/>
      <c r="AKW57" s="80"/>
      <c r="AKX57" s="80"/>
      <c r="AKY57" s="80"/>
      <c r="AKZ57" s="80"/>
      <c r="ALA57" s="80"/>
      <c r="ALB57" s="80"/>
      <c r="ALC57" s="80"/>
      <c r="ALD57" s="80"/>
      <c r="ALE57" s="80"/>
      <c r="ALF57" s="80"/>
      <c r="ALG57" s="80"/>
      <c r="ALH57" s="80"/>
      <c r="ALI57" s="80"/>
      <c r="ALJ57" s="80"/>
      <c r="ALK57" s="80"/>
      <c r="ALL57" s="80"/>
      <c r="ALM57" s="80"/>
      <c r="ALN57" s="80"/>
      <c r="ALO57" s="80"/>
      <c r="ALP57" s="80"/>
      <c r="ALQ57" s="80"/>
      <c r="ALR57" s="80"/>
      <c r="ALS57" s="80"/>
      <c r="ALT57" s="80"/>
      <c r="ALU57" s="80"/>
      <c r="ALV57" s="80"/>
      <c r="ALW57" s="80"/>
      <c r="ALX57" s="80"/>
      <c r="ALY57" s="80"/>
      <c r="ALZ57" s="80"/>
      <c r="AMA57" s="80"/>
      <c r="AMB57" s="80"/>
      <c r="AMC57" s="80"/>
      <c r="AMD57" s="80"/>
      <c r="AME57" s="80"/>
      <c r="AMF57" s="80"/>
      <c r="AMG57" s="80"/>
      <c r="AMH57" s="80"/>
      <c r="AMI57" s="80"/>
      <c r="AMJ57" s="80"/>
    </row>
    <row r="58" spans="12:1024" ht="15.95" customHeight="1" x14ac:dyDescent="0.2">
      <c r="L58" s="80"/>
      <c r="M58" s="81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  <c r="AB58" s="80"/>
      <c r="AC58" s="80"/>
      <c r="AD58" s="80"/>
      <c r="AE58" s="80"/>
      <c r="AF58" s="80"/>
      <c r="AG58" s="80"/>
      <c r="AH58" s="80"/>
      <c r="AI58" s="80"/>
      <c r="AJ58" s="80"/>
      <c r="AK58" s="80"/>
      <c r="AL58" s="80"/>
      <c r="AM58" s="80"/>
      <c r="AN58" s="80"/>
      <c r="AO58" s="80"/>
      <c r="AP58" s="80"/>
      <c r="AQ58" s="80"/>
      <c r="AR58" s="80"/>
      <c r="AS58" s="80"/>
      <c r="AT58" s="80"/>
      <c r="AU58" s="80"/>
      <c r="AV58" s="80"/>
      <c r="AW58" s="80"/>
      <c r="AX58" s="80"/>
      <c r="AY58" s="80"/>
      <c r="AZ58" s="80"/>
      <c r="BA58" s="80"/>
      <c r="BB58" s="80"/>
      <c r="BC58" s="80"/>
      <c r="BD58" s="80"/>
      <c r="BE58" s="80"/>
      <c r="BF58" s="80"/>
      <c r="BG58" s="80"/>
      <c r="BH58" s="80"/>
      <c r="BI58" s="80"/>
      <c r="BJ58" s="80"/>
      <c r="BK58" s="80"/>
      <c r="BL58" s="80"/>
      <c r="BM58" s="80"/>
      <c r="BN58" s="80"/>
      <c r="BO58" s="80"/>
      <c r="BP58" s="80"/>
      <c r="BQ58" s="80"/>
      <c r="BR58" s="80"/>
      <c r="BS58" s="80"/>
      <c r="BT58" s="80"/>
      <c r="BU58" s="80"/>
      <c r="BV58" s="80"/>
      <c r="BW58" s="80"/>
      <c r="BX58" s="80"/>
      <c r="BY58" s="80"/>
      <c r="BZ58" s="80"/>
      <c r="CA58" s="80"/>
      <c r="CB58" s="80"/>
      <c r="CC58" s="80"/>
      <c r="CD58" s="80"/>
      <c r="CE58" s="80"/>
      <c r="CF58" s="80"/>
      <c r="CG58" s="80"/>
      <c r="CH58" s="80"/>
      <c r="CI58" s="80"/>
      <c r="CJ58" s="80"/>
      <c r="CK58" s="80"/>
      <c r="CL58" s="80"/>
      <c r="CM58" s="80"/>
      <c r="CN58" s="80"/>
      <c r="CO58" s="80"/>
      <c r="CP58" s="80"/>
      <c r="CQ58" s="80"/>
      <c r="CR58" s="80"/>
      <c r="CS58" s="80"/>
      <c r="CT58" s="80"/>
      <c r="CU58" s="80"/>
      <c r="CV58" s="80"/>
      <c r="CW58" s="80"/>
      <c r="CX58" s="80"/>
      <c r="CY58" s="80"/>
      <c r="CZ58" s="80"/>
      <c r="DA58" s="80"/>
      <c r="DB58" s="80"/>
      <c r="DC58" s="80"/>
      <c r="DD58" s="80"/>
      <c r="DE58" s="80"/>
      <c r="DF58" s="80"/>
      <c r="DG58" s="80"/>
      <c r="DH58" s="80"/>
      <c r="DI58" s="80"/>
      <c r="DJ58" s="80"/>
      <c r="DK58" s="80"/>
      <c r="DL58" s="80"/>
      <c r="DM58" s="80"/>
      <c r="DN58" s="80"/>
      <c r="DO58" s="80"/>
      <c r="DP58" s="80"/>
      <c r="DQ58" s="80"/>
      <c r="DR58" s="80"/>
      <c r="DS58" s="80"/>
      <c r="DT58" s="80"/>
      <c r="DU58" s="80"/>
      <c r="DV58" s="80"/>
      <c r="DW58" s="80"/>
      <c r="DX58" s="80"/>
      <c r="DY58" s="80"/>
      <c r="DZ58" s="80"/>
      <c r="EA58" s="80"/>
      <c r="EB58" s="80"/>
      <c r="EC58" s="80"/>
      <c r="ED58" s="80"/>
      <c r="EE58" s="80"/>
      <c r="EF58" s="80"/>
      <c r="EG58" s="80"/>
      <c r="EH58" s="80"/>
      <c r="EI58" s="80"/>
      <c r="EJ58" s="80"/>
      <c r="EK58" s="80"/>
      <c r="EL58" s="80"/>
      <c r="EM58" s="80"/>
      <c r="EN58" s="80"/>
      <c r="EO58" s="80"/>
      <c r="EP58" s="80"/>
      <c r="EQ58" s="80"/>
      <c r="ER58" s="80"/>
      <c r="ES58" s="80"/>
      <c r="ET58" s="80"/>
      <c r="EU58" s="80"/>
      <c r="EV58" s="80"/>
      <c r="EW58" s="80"/>
      <c r="EX58" s="80"/>
      <c r="EY58" s="80"/>
      <c r="EZ58" s="80"/>
      <c r="FA58" s="80"/>
      <c r="FB58" s="80"/>
      <c r="FC58" s="80"/>
      <c r="FD58" s="80"/>
      <c r="FE58" s="80"/>
      <c r="FF58" s="80"/>
      <c r="FG58" s="80"/>
      <c r="FH58" s="80"/>
      <c r="FI58" s="80"/>
      <c r="FJ58" s="80"/>
      <c r="FK58" s="80"/>
      <c r="FL58" s="80"/>
      <c r="FM58" s="80"/>
      <c r="FN58" s="80"/>
      <c r="FO58" s="80"/>
      <c r="FP58" s="80"/>
      <c r="FQ58" s="80"/>
      <c r="FR58" s="80"/>
      <c r="FS58" s="80"/>
      <c r="FT58" s="80"/>
      <c r="FU58" s="80"/>
      <c r="FV58" s="80"/>
      <c r="FW58" s="80"/>
      <c r="FX58" s="80"/>
      <c r="FY58" s="80"/>
      <c r="FZ58" s="80"/>
      <c r="GA58" s="80"/>
      <c r="GB58" s="80"/>
      <c r="GC58" s="80"/>
      <c r="GD58" s="80"/>
      <c r="GE58" s="80"/>
      <c r="GF58" s="80"/>
      <c r="GG58" s="80"/>
      <c r="GH58" s="80"/>
      <c r="GI58" s="80"/>
      <c r="GJ58" s="80"/>
      <c r="GK58" s="80"/>
      <c r="GL58" s="80"/>
      <c r="GM58" s="80"/>
      <c r="GN58" s="80"/>
      <c r="GO58" s="80"/>
      <c r="GP58" s="80"/>
      <c r="GQ58" s="80"/>
      <c r="GR58" s="80"/>
      <c r="GS58" s="80"/>
      <c r="GT58" s="80"/>
      <c r="GU58" s="80"/>
      <c r="GV58" s="80"/>
      <c r="GW58" s="80"/>
      <c r="GX58" s="80"/>
      <c r="GY58" s="80"/>
      <c r="GZ58" s="80"/>
      <c r="HA58" s="80"/>
      <c r="HB58" s="80"/>
      <c r="HC58" s="80"/>
      <c r="HD58" s="80"/>
      <c r="HE58" s="80"/>
      <c r="HF58" s="80"/>
      <c r="HG58" s="80"/>
      <c r="HH58" s="80"/>
      <c r="HI58" s="80"/>
      <c r="HJ58" s="80"/>
      <c r="HK58" s="80"/>
      <c r="HL58" s="80"/>
      <c r="HM58" s="80"/>
      <c r="HN58" s="80"/>
      <c r="HO58" s="80"/>
      <c r="HP58" s="80"/>
      <c r="HQ58" s="80"/>
      <c r="HR58" s="80"/>
      <c r="HS58" s="80"/>
      <c r="HT58" s="80"/>
      <c r="HU58" s="80"/>
      <c r="HV58" s="80"/>
      <c r="HW58" s="80"/>
      <c r="HX58" s="80"/>
      <c r="HY58" s="80"/>
      <c r="HZ58" s="80"/>
      <c r="IA58" s="80"/>
      <c r="IB58" s="80"/>
      <c r="IC58" s="80"/>
      <c r="ID58" s="80"/>
      <c r="IE58" s="80"/>
      <c r="IF58" s="80"/>
      <c r="IG58" s="80"/>
      <c r="IH58" s="80"/>
      <c r="II58" s="80"/>
      <c r="IJ58" s="80"/>
      <c r="IK58" s="80"/>
      <c r="IL58" s="80"/>
      <c r="IM58" s="80"/>
      <c r="IN58" s="80"/>
      <c r="IO58" s="80"/>
      <c r="IP58" s="80"/>
      <c r="IQ58" s="80"/>
      <c r="IR58" s="80"/>
      <c r="IS58" s="80"/>
      <c r="IT58" s="80"/>
      <c r="IU58" s="80"/>
      <c r="IV58" s="80"/>
      <c r="IW58" s="80"/>
      <c r="IX58" s="80"/>
      <c r="IY58" s="80"/>
      <c r="IZ58" s="80"/>
      <c r="JA58" s="80"/>
      <c r="JB58" s="80"/>
      <c r="JC58" s="80"/>
      <c r="JD58" s="80"/>
      <c r="JE58" s="80"/>
      <c r="JF58" s="80"/>
      <c r="JG58" s="80"/>
      <c r="JH58" s="80"/>
      <c r="JI58" s="80"/>
      <c r="JJ58" s="80"/>
      <c r="JK58" s="80"/>
      <c r="JL58" s="80"/>
      <c r="JM58" s="80"/>
      <c r="JN58" s="80"/>
      <c r="JO58" s="80"/>
      <c r="JP58" s="80"/>
      <c r="JQ58" s="80"/>
      <c r="JR58" s="80"/>
      <c r="JS58" s="80"/>
      <c r="JT58" s="80"/>
      <c r="JU58" s="80"/>
      <c r="JV58" s="80"/>
      <c r="JW58" s="80"/>
      <c r="JX58" s="80"/>
      <c r="JY58" s="80"/>
      <c r="JZ58" s="80"/>
      <c r="KA58" s="80"/>
      <c r="KB58" s="80"/>
      <c r="KC58" s="80"/>
      <c r="KD58" s="80"/>
      <c r="KE58" s="80"/>
      <c r="KF58" s="80"/>
      <c r="KG58" s="80"/>
      <c r="KH58" s="80"/>
      <c r="KI58" s="80"/>
      <c r="KJ58" s="80"/>
      <c r="KK58" s="80"/>
      <c r="KL58" s="80"/>
      <c r="KM58" s="80"/>
      <c r="KN58" s="80"/>
      <c r="KO58" s="80"/>
      <c r="KP58" s="80"/>
      <c r="KQ58" s="80"/>
      <c r="KR58" s="80"/>
      <c r="KS58" s="80"/>
      <c r="KT58" s="80"/>
      <c r="KU58" s="80"/>
      <c r="KV58" s="80"/>
      <c r="KW58" s="80"/>
      <c r="KX58" s="80"/>
      <c r="KY58" s="80"/>
      <c r="KZ58" s="80"/>
      <c r="LA58" s="80"/>
      <c r="LB58" s="80"/>
      <c r="LC58" s="80"/>
      <c r="LD58" s="80"/>
      <c r="LE58" s="80"/>
      <c r="LF58" s="80"/>
      <c r="LG58" s="80"/>
      <c r="LH58" s="80"/>
      <c r="LI58" s="80"/>
      <c r="LJ58" s="80"/>
      <c r="LK58" s="80"/>
      <c r="LL58" s="80"/>
      <c r="LM58" s="80"/>
      <c r="LN58" s="80"/>
      <c r="LO58" s="80"/>
      <c r="LP58" s="80"/>
      <c r="LQ58" s="80"/>
      <c r="LR58" s="80"/>
      <c r="LS58" s="80"/>
      <c r="LT58" s="80"/>
      <c r="LU58" s="80"/>
      <c r="LV58" s="80"/>
      <c r="LW58" s="80"/>
      <c r="LX58" s="80"/>
      <c r="LY58" s="80"/>
      <c r="LZ58" s="80"/>
      <c r="MA58" s="80"/>
      <c r="MB58" s="80"/>
      <c r="MC58" s="80"/>
      <c r="MD58" s="80"/>
      <c r="ME58" s="80"/>
      <c r="MF58" s="80"/>
      <c r="MG58" s="80"/>
      <c r="MH58" s="80"/>
      <c r="MI58" s="80"/>
      <c r="MJ58" s="80"/>
      <c r="MK58" s="80"/>
      <c r="ML58" s="80"/>
      <c r="MM58" s="80"/>
      <c r="MN58" s="80"/>
      <c r="MO58" s="80"/>
      <c r="MP58" s="80"/>
      <c r="MQ58" s="80"/>
      <c r="MR58" s="80"/>
      <c r="MS58" s="80"/>
      <c r="MT58" s="80"/>
      <c r="MU58" s="80"/>
      <c r="MV58" s="80"/>
      <c r="MW58" s="80"/>
      <c r="MX58" s="80"/>
      <c r="MY58" s="80"/>
      <c r="MZ58" s="80"/>
      <c r="NA58" s="80"/>
      <c r="NB58" s="80"/>
      <c r="NC58" s="80"/>
      <c r="ND58" s="80"/>
      <c r="NE58" s="80"/>
      <c r="NF58" s="80"/>
      <c r="NG58" s="80"/>
      <c r="NH58" s="80"/>
      <c r="NI58" s="80"/>
      <c r="NJ58" s="80"/>
      <c r="NK58" s="80"/>
      <c r="NL58" s="80"/>
      <c r="NM58" s="80"/>
      <c r="NN58" s="80"/>
      <c r="NO58" s="80"/>
      <c r="NP58" s="80"/>
      <c r="NQ58" s="80"/>
      <c r="NR58" s="80"/>
      <c r="NS58" s="80"/>
      <c r="NT58" s="80"/>
      <c r="NU58" s="80"/>
      <c r="NV58" s="80"/>
      <c r="NW58" s="80"/>
      <c r="NX58" s="80"/>
      <c r="NY58" s="80"/>
      <c r="NZ58" s="80"/>
      <c r="OA58" s="80"/>
      <c r="OB58" s="80"/>
      <c r="OC58" s="80"/>
      <c r="OD58" s="80"/>
      <c r="OE58" s="80"/>
      <c r="OF58" s="80"/>
      <c r="OG58" s="80"/>
      <c r="OH58" s="80"/>
      <c r="OI58" s="80"/>
      <c r="OJ58" s="80"/>
      <c r="OK58" s="80"/>
      <c r="OL58" s="80"/>
      <c r="OM58" s="80"/>
      <c r="ON58" s="80"/>
      <c r="OO58" s="80"/>
      <c r="OP58" s="80"/>
      <c r="OQ58" s="80"/>
      <c r="OR58" s="80"/>
      <c r="OS58" s="80"/>
      <c r="OT58" s="80"/>
      <c r="OU58" s="80"/>
      <c r="OV58" s="80"/>
      <c r="OW58" s="80"/>
      <c r="OX58" s="80"/>
      <c r="OY58" s="80"/>
      <c r="OZ58" s="80"/>
      <c r="PA58" s="80"/>
      <c r="PB58" s="80"/>
      <c r="PC58" s="80"/>
      <c r="PD58" s="80"/>
      <c r="PE58" s="80"/>
      <c r="PF58" s="80"/>
      <c r="PG58" s="80"/>
      <c r="PH58" s="80"/>
      <c r="PI58" s="80"/>
      <c r="PJ58" s="80"/>
      <c r="PK58" s="80"/>
      <c r="PL58" s="80"/>
      <c r="PM58" s="80"/>
      <c r="PN58" s="80"/>
      <c r="PO58" s="80"/>
      <c r="PP58" s="80"/>
      <c r="PQ58" s="80"/>
      <c r="PR58" s="80"/>
      <c r="PS58" s="80"/>
      <c r="PT58" s="80"/>
      <c r="PU58" s="80"/>
      <c r="PV58" s="80"/>
      <c r="PW58" s="80"/>
      <c r="PX58" s="80"/>
      <c r="PY58" s="80"/>
      <c r="PZ58" s="80"/>
      <c r="QA58" s="80"/>
      <c r="QB58" s="80"/>
      <c r="QC58" s="80"/>
      <c r="QD58" s="80"/>
      <c r="QE58" s="80"/>
      <c r="QF58" s="80"/>
      <c r="QG58" s="80"/>
      <c r="QH58" s="80"/>
      <c r="QI58" s="80"/>
      <c r="QJ58" s="80"/>
      <c r="QK58" s="80"/>
      <c r="QL58" s="80"/>
      <c r="QM58" s="80"/>
      <c r="QN58" s="80"/>
      <c r="QO58" s="80"/>
      <c r="QP58" s="80"/>
      <c r="QQ58" s="80"/>
      <c r="QR58" s="80"/>
      <c r="QS58" s="80"/>
      <c r="QT58" s="80"/>
      <c r="QU58" s="80"/>
      <c r="QV58" s="80"/>
      <c r="QW58" s="80"/>
      <c r="QX58" s="80"/>
      <c r="QY58" s="80"/>
      <c r="QZ58" s="80"/>
      <c r="RA58" s="80"/>
      <c r="RB58" s="80"/>
      <c r="RC58" s="80"/>
      <c r="RD58" s="80"/>
      <c r="RE58" s="80"/>
      <c r="RF58" s="80"/>
      <c r="RG58" s="80"/>
      <c r="RH58" s="80"/>
      <c r="RI58" s="80"/>
      <c r="RJ58" s="80"/>
      <c r="RK58" s="80"/>
      <c r="RL58" s="80"/>
      <c r="RM58" s="80"/>
      <c r="RN58" s="80"/>
      <c r="RO58" s="80"/>
      <c r="RP58" s="80"/>
      <c r="RQ58" s="80"/>
      <c r="RR58" s="80"/>
      <c r="RS58" s="80"/>
      <c r="RT58" s="80"/>
      <c r="RU58" s="80"/>
      <c r="RV58" s="80"/>
      <c r="RW58" s="80"/>
      <c r="RX58" s="80"/>
      <c r="RY58" s="80"/>
      <c r="RZ58" s="80"/>
      <c r="SA58" s="80"/>
      <c r="SB58" s="80"/>
      <c r="SC58" s="80"/>
      <c r="SD58" s="80"/>
      <c r="SE58" s="80"/>
      <c r="SF58" s="80"/>
      <c r="SG58" s="80"/>
      <c r="SH58" s="80"/>
      <c r="SI58" s="80"/>
      <c r="SJ58" s="80"/>
      <c r="SK58" s="80"/>
      <c r="SL58" s="80"/>
      <c r="SM58" s="80"/>
      <c r="SN58" s="80"/>
      <c r="SO58" s="80"/>
      <c r="SP58" s="80"/>
      <c r="SQ58" s="80"/>
      <c r="SR58" s="80"/>
      <c r="SS58" s="80"/>
      <c r="ST58" s="80"/>
      <c r="SU58" s="80"/>
      <c r="SV58" s="80"/>
      <c r="SW58" s="80"/>
      <c r="SX58" s="80"/>
      <c r="SY58" s="80"/>
      <c r="SZ58" s="80"/>
      <c r="TA58" s="80"/>
      <c r="TB58" s="80"/>
      <c r="TC58" s="80"/>
      <c r="TD58" s="80"/>
      <c r="TE58" s="80"/>
      <c r="TF58" s="80"/>
      <c r="TG58" s="80"/>
      <c r="TH58" s="80"/>
      <c r="TI58" s="80"/>
      <c r="TJ58" s="80"/>
      <c r="TK58" s="80"/>
      <c r="TL58" s="80"/>
      <c r="TM58" s="80"/>
      <c r="TN58" s="80"/>
      <c r="TO58" s="80"/>
      <c r="TP58" s="80"/>
      <c r="TQ58" s="80"/>
      <c r="TR58" s="80"/>
      <c r="TS58" s="80"/>
      <c r="TT58" s="80"/>
      <c r="TU58" s="80"/>
      <c r="TV58" s="80"/>
      <c r="TW58" s="80"/>
      <c r="TX58" s="80"/>
      <c r="TY58" s="80"/>
      <c r="TZ58" s="80"/>
      <c r="UA58" s="80"/>
      <c r="UB58" s="80"/>
      <c r="UC58" s="80"/>
      <c r="UD58" s="80"/>
      <c r="UE58" s="80"/>
      <c r="UF58" s="80"/>
      <c r="UG58" s="80"/>
      <c r="UH58" s="80"/>
      <c r="UI58" s="80"/>
      <c r="UJ58" s="80"/>
      <c r="UK58" s="80"/>
      <c r="UL58" s="80"/>
      <c r="UM58" s="80"/>
      <c r="UN58" s="80"/>
      <c r="UO58" s="80"/>
      <c r="UP58" s="80"/>
      <c r="UQ58" s="80"/>
      <c r="UR58" s="80"/>
      <c r="US58" s="80"/>
      <c r="UT58" s="80"/>
      <c r="UU58" s="80"/>
      <c r="UV58" s="80"/>
      <c r="UW58" s="80"/>
      <c r="UX58" s="80"/>
      <c r="UY58" s="80"/>
      <c r="UZ58" s="80"/>
      <c r="VA58" s="80"/>
      <c r="VB58" s="80"/>
      <c r="VC58" s="80"/>
      <c r="VD58" s="80"/>
      <c r="VE58" s="80"/>
      <c r="VF58" s="80"/>
      <c r="VG58" s="80"/>
      <c r="VH58" s="80"/>
      <c r="VI58" s="80"/>
      <c r="VJ58" s="80"/>
      <c r="VK58" s="80"/>
      <c r="VL58" s="80"/>
      <c r="VM58" s="80"/>
      <c r="VN58" s="80"/>
      <c r="VO58" s="80"/>
      <c r="VP58" s="80"/>
      <c r="VQ58" s="80"/>
      <c r="VR58" s="80"/>
      <c r="VS58" s="80"/>
      <c r="VT58" s="80"/>
      <c r="VU58" s="80"/>
      <c r="VV58" s="80"/>
      <c r="VW58" s="80"/>
      <c r="VX58" s="80"/>
      <c r="VY58" s="80"/>
      <c r="VZ58" s="80"/>
      <c r="WA58" s="80"/>
      <c r="WB58" s="80"/>
      <c r="WC58" s="80"/>
      <c r="WD58" s="80"/>
      <c r="WE58" s="80"/>
      <c r="WF58" s="80"/>
      <c r="WG58" s="80"/>
      <c r="WH58" s="80"/>
      <c r="WI58" s="80"/>
      <c r="WJ58" s="80"/>
      <c r="WK58" s="80"/>
      <c r="WL58" s="80"/>
      <c r="WM58" s="80"/>
      <c r="WN58" s="80"/>
      <c r="WO58" s="80"/>
      <c r="WP58" s="80"/>
      <c r="WQ58" s="80"/>
      <c r="WR58" s="80"/>
      <c r="WS58" s="80"/>
      <c r="WT58" s="80"/>
      <c r="WU58" s="80"/>
      <c r="WV58" s="80"/>
      <c r="WW58" s="80"/>
      <c r="WX58" s="80"/>
      <c r="WY58" s="80"/>
      <c r="WZ58" s="80"/>
      <c r="XA58" s="80"/>
      <c r="XB58" s="80"/>
      <c r="XC58" s="80"/>
      <c r="XD58" s="80"/>
      <c r="XE58" s="80"/>
      <c r="XF58" s="80"/>
      <c r="XG58" s="80"/>
      <c r="XH58" s="80"/>
      <c r="XI58" s="80"/>
      <c r="XJ58" s="80"/>
      <c r="XK58" s="80"/>
      <c r="XL58" s="80"/>
      <c r="XM58" s="80"/>
      <c r="XN58" s="80"/>
      <c r="XO58" s="80"/>
      <c r="XP58" s="80"/>
      <c r="XQ58" s="80"/>
      <c r="XR58" s="80"/>
      <c r="XS58" s="80"/>
      <c r="XT58" s="80"/>
      <c r="XU58" s="80"/>
      <c r="XV58" s="80"/>
      <c r="XW58" s="80"/>
      <c r="XX58" s="80"/>
      <c r="XY58" s="80"/>
      <c r="XZ58" s="80"/>
      <c r="YA58" s="80"/>
      <c r="YB58" s="80"/>
      <c r="YC58" s="80"/>
      <c r="YD58" s="80"/>
      <c r="YE58" s="80"/>
      <c r="YF58" s="80"/>
      <c r="YG58" s="80"/>
      <c r="YH58" s="80"/>
      <c r="YI58" s="80"/>
      <c r="YJ58" s="80"/>
      <c r="YK58" s="80"/>
      <c r="YL58" s="80"/>
      <c r="YM58" s="80"/>
      <c r="YN58" s="80"/>
      <c r="YO58" s="80"/>
      <c r="YP58" s="80"/>
      <c r="YQ58" s="80"/>
      <c r="YR58" s="80"/>
      <c r="YS58" s="80"/>
      <c r="YT58" s="80"/>
      <c r="YU58" s="80"/>
      <c r="YV58" s="80"/>
      <c r="YW58" s="80"/>
      <c r="YX58" s="80"/>
      <c r="YY58" s="80"/>
      <c r="YZ58" s="80"/>
      <c r="ZA58" s="80"/>
      <c r="ZB58" s="80"/>
      <c r="ZC58" s="80"/>
      <c r="ZD58" s="80"/>
      <c r="ZE58" s="80"/>
      <c r="ZF58" s="80"/>
      <c r="ZG58" s="80"/>
      <c r="ZH58" s="80"/>
      <c r="ZI58" s="80"/>
      <c r="ZJ58" s="80"/>
      <c r="ZK58" s="80"/>
      <c r="ZL58" s="80"/>
      <c r="ZM58" s="80"/>
      <c r="ZN58" s="80"/>
      <c r="ZO58" s="80"/>
      <c r="ZP58" s="80"/>
      <c r="ZQ58" s="80"/>
      <c r="ZR58" s="80"/>
      <c r="ZS58" s="80"/>
      <c r="ZT58" s="80"/>
      <c r="ZU58" s="80"/>
      <c r="ZV58" s="80"/>
      <c r="ZW58" s="80"/>
      <c r="ZX58" s="80"/>
      <c r="ZY58" s="80"/>
      <c r="ZZ58" s="80"/>
      <c r="AAA58" s="80"/>
      <c r="AAB58" s="80"/>
      <c r="AAC58" s="80"/>
      <c r="AAD58" s="80"/>
      <c r="AAE58" s="80"/>
      <c r="AAF58" s="80"/>
      <c r="AAG58" s="80"/>
      <c r="AAH58" s="80"/>
      <c r="AAI58" s="80"/>
      <c r="AAJ58" s="80"/>
      <c r="AAK58" s="80"/>
      <c r="AAL58" s="80"/>
      <c r="AAM58" s="80"/>
      <c r="AAN58" s="80"/>
      <c r="AAO58" s="80"/>
      <c r="AAP58" s="80"/>
      <c r="AAQ58" s="80"/>
      <c r="AAR58" s="80"/>
      <c r="AAS58" s="80"/>
      <c r="AAT58" s="80"/>
      <c r="AAU58" s="80"/>
      <c r="AAV58" s="80"/>
      <c r="AAW58" s="80"/>
      <c r="AAX58" s="80"/>
      <c r="AAY58" s="80"/>
      <c r="AAZ58" s="80"/>
      <c r="ABA58" s="80"/>
      <c r="ABB58" s="80"/>
      <c r="ABC58" s="80"/>
      <c r="ABD58" s="80"/>
      <c r="ABE58" s="80"/>
      <c r="ABF58" s="80"/>
      <c r="ABG58" s="80"/>
      <c r="ABH58" s="80"/>
      <c r="ABI58" s="80"/>
      <c r="ABJ58" s="80"/>
      <c r="ABK58" s="80"/>
      <c r="ABL58" s="80"/>
      <c r="ABM58" s="80"/>
      <c r="ABN58" s="80"/>
      <c r="ABO58" s="80"/>
      <c r="ABP58" s="80"/>
      <c r="ABQ58" s="80"/>
      <c r="ABR58" s="80"/>
      <c r="ABS58" s="80"/>
      <c r="ABT58" s="80"/>
      <c r="ABU58" s="80"/>
      <c r="ABV58" s="80"/>
      <c r="ABW58" s="80"/>
      <c r="ABX58" s="80"/>
      <c r="ABY58" s="80"/>
      <c r="ABZ58" s="80"/>
      <c r="ACA58" s="80"/>
      <c r="ACB58" s="80"/>
      <c r="ACC58" s="80"/>
      <c r="ACD58" s="80"/>
      <c r="ACE58" s="80"/>
      <c r="ACF58" s="80"/>
      <c r="ACG58" s="80"/>
      <c r="ACH58" s="80"/>
      <c r="ACI58" s="80"/>
      <c r="ACJ58" s="80"/>
      <c r="ACK58" s="80"/>
      <c r="ACL58" s="80"/>
      <c r="ACM58" s="80"/>
      <c r="ACN58" s="80"/>
      <c r="ACO58" s="80"/>
      <c r="ACP58" s="80"/>
      <c r="ACQ58" s="80"/>
      <c r="ACR58" s="80"/>
      <c r="ACS58" s="80"/>
      <c r="ACT58" s="80"/>
      <c r="ACU58" s="80"/>
      <c r="ACV58" s="80"/>
      <c r="ACW58" s="80"/>
      <c r="ACX58" s="80"/>
      <c r="ACY58" s="80"/>
      <c r="ACZ58" s="80"/>
      <c r="ADA58" s="80"/>
      <c r="ADB58" s="80"/>
      <c r="ADC58" s="80"/>
      <c r="ADD58" s="80"/>
      <c r="ADE58" s="80"/>
      <c r="ADF58" s="80"/>
      <c r="ADG58" s="80"/>
      <c r="ADH58" s="80"/>
      <c r="ADI58" s="80"/>
      <c r="ADJ58" s="80"/>
      <c r="ADK58" s="80"/>
      <c r="ADL58" s="80"/>
      <c r="ADM58" s="80"/>
      <c r="ADN58" s="80"/>
      <c r="ADO58" s="80"/>
      <c r="ADP58" s="80"/>
      <c r="ADQ58" s="80"/>
      <c r="ADR58" s="80"/>
      <c r="ADS58" s="80"/>
      <c r="ADT58" s="80"/>
      <c r="ADU58" s="80"/>
      <c r="ADV58" s="80"/>
      <c r="ADW58" s="80"/>
      <c r="ADX58" s="80"/>
      <c r="ADY58" s="80"/>
      <c r="ADZ58" s="80"/>
      <c r="AEA58" s="80"/>
      <c r="AEB58" s="80"/>
      <c r="AEC58" s="80"/>
      <c r="AED58" s="80"/>
      <c r="AEE58" s="80"/>
      <c r="AEF58" s="80"/>
      <c r="AEG58" s="80"/>
      <c r="AEH58" s="80"/>
      <c r="AEI58" s="80"/>
      <c r="AEJ58" s="80"/>
      <c r="AEK58" s="80"/>
      <c r="AEL58" s="80"/>
      <c r="AEM58" s="80"/>
      <c r="AEN58" s="80"/>
      <c r="AEO58" s="80"/>
      <c r="AEP58" s="80"/>
      <c r="AEQ58" s="80"/>
      <c r="AER58" s="80"/>
      <c r="AES58" s="80"/>
      <c r="AET58" s="80"/>
      <c r="AEU58" s="80"/>
      <c r="AEV58" s="80"/>
      <c r="AEW58" s="80"/>
      <c r="AEX58" s="80"/>
      <c r="AEY58" s="80"/>
      <c r="AEZ58" s="80"/>
      <c r="AFA58" s="80"/>
      <c r="AFB58" s="80"/>
      <c r="AFC58" s="80"/>
      <c r="AFD58" s="80"/>
      <c r="AFE58" s="80"/>
      <c r="AFF58" s="80"/>
      <c r="AFG58" s="80"/>
      <c r="AFH58" s="80"/>
      <c r="AFI58" s="80"/>
      <c r="AFJ58" s="80"/>
      <c r="AFK58" s="80"/>
      <c r="AFL58" s="80"/>
      <c r="AFM58" s="80"/>
      <c r="AFN58" s="80"/>
      <c r="AFO58" s="80"/>
      <c r="AFP58" s="80"/>
      <c r="AFQ58" s="80"/>
      <c r="AFR58" s="80"/>
      <c r="AFS58" s="80"/>
      <c r="AFT58" s="80"/>
      <c r="AFU58" s="80"/>
      <c r="AFV58" s="80"/>
      <c r="AFW58" s="80"/>
      <c r="AFX58" s="80"/>
      <c r="AFY58" s="80"/>
      <c r="AFZ58" s="80"/>
      <c r="AGA58" s="80"/>
      <c r="AGB58" s="80"/>
      <c r="AGC58" s="80"/>
      <c r="AGD58" s="80"/>
      <c r="AGE58" s="80"/>
      <c r="AGF58" s="80"/>
      <c r="AGG58" s="80"/>
      <c r="AGH58" s="80"/>
      <c r="AGI58" s="80"/>
      <c r="AGJ58" s="80"/>
      <c r="AGK58" s="80"/>
      <c r="AGL58" s="80"/>
      <c r="AGM58" s="80"/>
      <c r="AGN58" s="80"/>
      <c r="AGO58" s="80"/>
      <c r="AGP58" s="80"/>
      <c r="AGQ58" s="80"/>
      <c r="AGR58" s="80"/>
      <c r="AGS58" s="80"/>
      <c r="AGT58" s="80"/>
      <c r="AGU58" s="80"/>
      <c r="AGV58" s="80"/>
      <c r="AGW58" s="80"/>
      <c r="AGX58" s="80"/>
      <c r="AGY58" s="80"/>
      <c r="AGZ58" s="80"/>
      <c r="AHA58" s="80"/>
      <c r="AHB58" s="80"/>
      <c r="AHC58" s="80"/>
      <c r="AHD58" s="80"/>
      <c r="AHE58" s="80"/>
      <c r="AHF58" s="80"/>
      <c r="AHG58" s="80"/>
      <c r="AHH58" s="80"/>
      <c r="AHI58" s="80"/>
      <c r="AHJ58" s="80"/>
      <c r="AHK58" s="80"/>
      <c r="AHL58" s="80"/>
      <c r="AHM58" s="80"/>
      <c r="AHN58" s="80"/>
      <c r="AHO58" s="80"/>
      <c r="AHP58" s="80"/>
      <c r="AHQ58" s="80"/>
      <c r="AHR58" s="80"/>
      <c r="AHS58" s="80"/>
      <c r="AHT58" s="80"/>
      <c r="AHU58" s="80"/>
      <c r="AHV58" s="80"/>
      <c r="AHW58" s="80"/>
      <c r="AHX58" s="80"/>
      <c r="AHY58" s="80"/>
      <c r="AHZ58" s="80"/>
      <c r="AIA58" s="80"/>
      <c r="AIB58" s="80"/>
      <c r="AIC58" s="80"/>
      <c r="AID58" s="80"/>
      <c r="AIE58" s="80"/>
      <c r="AIF58" s="80"/>
      <c r="AIG58" s="80"/>
      <c r="AIH58" s="80"/>
      <c r="AII58" s="80"/>
      <c r="AIJ58" s="80"/>
      <c r="AIK58" s="80"/>
      <c r="AIL58" s="80"/>
      <c r="AIM58" s="80"/>
      <c r="AIN58" s="80"/>
      <c r="AIO58" s="80"/>
      <c r="AIP58" s="80"/>
      <c r="AIQ58" s="80"/>
      <c r="AIR58" s="80"/>
      <c r="AIS58" s="80"/>
      <c r="AIT58" s="80"/>
      <c r="AIU58" s="80"/>
      <c r="AIV58" s="80"/>
      <c r="AIW58" s="80"/>
      <c r="AIX58" s="80"/>
      <c r="AIY58" s="80"/>
      <c r="AIZ58" s="80"/>
      <c r="AJA58" s="80"/>
      <c r="AJB58" s="80"/>
      <c r="AJC58" s="80"/>
      <c r="AJD58" s="80"/>
      <c r="AJE58" s="80"/>
      <c r="AJF58" s="80"/>
      <c r="AJG58" s="80"/>
      <c r="AJH58" s="80"/>
      <c r="AJI58" s="80"/>
      <c r="AJJ58" s="80"/>
      <c r="AJK58" s="80"/>
      <c r="AJL58" s="80"/>
      <c r="AJM58" s="80"/>
      <c r="AJN58" s="80"/>
      <c r="AJO58" s="80"/>
      <c r="AJP58" s="80"/>
      <c r="AJQ58" s="80"/>
      <c r="AJR58" s="80"/>
      <c r="AJS58" s="80"/>
      <c r="AJT58" s="80"/>
      <c r="AJU58" s="80"/>
      <c r="AJV58" s="80"/>
      <c r="AJW58" s="80"/>
      <c r="AJX58" s="80"/>
      <c r="AJY58" s="80"/>
      <c r="AJZ58" s="80"/>
      <c r="AKA58" s="80"/>
      <c r="AKB58" s="80"/>
      <c r="AKC58" s="80"/>
      <c r="AKD58" s="80"/>
      <c r="AKE58" s="80"/>
      <c r="AKF58" s="80"/>
      <c r="AKG58" s="80"/>
      <c r="AKH58" s="80"/>
      <c r="AKI58" s="80"/>
      <c r="AKJ58" s="80"/>
      <c r="AKK58" s="80"/>
      <c r="AKL58" s="80"/>
      <c r="AKM58" s="80"/>
      <c r="AKN58" s="80"/>
      <c r="AKO58" s="80"/>
      <c r="AKP58" s="80"/>
      <c r="AKQ58" s="80"/>
      <c r="AKR58" s="80"/>
      <c r="AKS58" s="80"/>
      <c r="AKT58" s="80"/>
      <c r="AKU58" s="80"/>
      <c r="AKV58" s="80"/>
      <c r="AKW58" s="80"/>
      <c r="AKX58" s="80"/>
      <c r="AKY58" s="80"/>
      <c r="AKZ58" s="80"/>
      <c r="ALA58" s="80"/>
      <c r="ALB58" s="80"/>
      <c r="ALC58" s="80"/>
      <c r="ALD58" s="80"/>
      <c r="ALE58" s="80"/>
      <c r="ALF58" s="80"/>
      <c r="ALG58" s="80"/>
      <c r="ALH58" s="80"/>
      <c r="ALI58" s="80"/>
      <c r="ALJ58" s="80"/>
      <c r="ALK58" s="80"/>
      <c r="ALL58" s="80"/>
      <c r="ALM58" s="80"/>
      <c r="ALN58" s="80"/>
      <c r="ALO58" s="80"/>
      <c r="ALP58" s="80"/>
      <c r="ALQ58" s="80"/>
      <c r="ALR58" s="80"/>
      <c r="ALS58" s="80"/>
      <c r="ALT58" s="80"/>
      <c r="ALU58" s="80"/>
      <c r="ALV58" s="80"/>
      <c r="ALW58" s="80"/>
      <c r="ALX58" s="80"/>
      <c r="ALY58" s="80"/>
      <c r="ALZ58" s="80"/>
      <c r="AMA58" s="80"/>
      <c r="AMB58" s="80"/>
      <c r="AMC58" s="80"/>
      <c r="AMD58" s="80"/>
      <c r="AME58" s="80"/>
      <c r="AMF58" s="80"/>
      <c r="AMG58" s="80"/>
      <c r="AMH58" s="80"/>
      <c r="AMI58" s="80"/>
      <c r="AMJ58" s="80"/>
    </row>
    <row r="59" spans="12:1024" ht="15.95" customHeight="1" x14ac:dyDescent="0.2">
      <c r="L59" s="80"/>
      <c r="M59" s="81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  <c r="AA59" s="80"/>
      <c r="AB59" s="80"/>
      <c r="AC59" s="80"/>
      <c r="AD59" s="80"/>
      <c r="AE59" s="80"/>
      <c r="AF59" s="80"/>
      <c r="AG59" s="80"/>
      <c r="AH59" s="80"/>
      <c r="AI59" s="80"/>
      <c r="AJ59" s="80"/>
      <c r="AK59" s="80"/>
      <c r="AL59" s="80"/>
      <c r="AM59" s="80"/>
      <c r="AN59" s="80"/>
      <c r="AO59" s="80"/>
      <c r="AP59" s="80"/>
      <c r="AQ59" s="80"/>
      <c r="AR59" s="80"/>
      <c r="AS59" s="80"/>
      <c r="AT59" s="80"/>
      <c r="AU59" s="80"/>
      <c r="AV59" s="80"/>
      <c r="AW59" s="80"/>
      <c r="AX59" s="80"/>
      <c r="AY59" s="80"/>
      <c r="AZ59" s="80"/>
      <c r="BA59" s="80"/>
      <c r="BB59" s="80"/>
      <c r="BC59" s="80"/>
      <c r="BD59" s="80"/>
      <c r="BE59" s="80"/>
      <c r="BF59" s="80"/>
      <c r="BG59" s="80"/>
      <c r="BH59" s="80"/>
      <c r="BI59" s="80"/>
      <c r="BJ59" s="80"/>
      <c r="BK59" s="80"/>
      <c r="BL59" s="80"/>
      <c r="BM59" s="80"/>
      <c r="BN59" s="80"/>
      <c r="BO59" s="80"/>
      <c r="BP59" s="80"/>
      <c r="BQ59" s="80"/>
      <c r="BR59" s="80"/>
      <c r="BS59" s="80"/>
      <c r="BT59" s="80"/>
      <c r="BU59" s="80"/>
      <c r="BV59" s="80"/>
      <c r="BW59" s="80"/>
      <c r="BX59" s="80"/>
      <c r="BY59" s="80"/>
      <c r="BZ59" s="80"/>
      <c r="CA59" s="80"/>
      <c r="CB59" s="80"/>
      <c r="CC59" s="80"/>
      <c r="CD59" s="80"/>
      <c r="CE59" s="80"/>
      <c r="CF59" s="80"/>
      <c r="CG59" s="80"/>
      <c r="CH59" s="80"/>
      <c r="CI59" s="80"/>
      <c r="CJ59" s="80"/>
      <c r="CK59" s="80"/>
      <c r="CL59" s="80"/>
      <c r="CM59" s="80"/>
      <c r="CN59" s="80"/>
      <c r="CO59" s="80"/>
      <c r="CP59" s="80"/>
      <c r="CQ59" s="80"/>
      <c r="CR59" s="80"/>
      <c r="CS59" s="80"/>
      <c r="CT59" s="80"/>
      <c r="CU59" s="80"/>
      <c r="CV59" s="80"/>
      <c r="CW59" s="80"/>
      <c r="CX59" s="80"/>
      <c r="CY59" s="80"/>
      <c r="CZ59" s="80"/>
      <c r="DA59" s="80"/>
      <c r="DB59" s="80"/>
      <c r="DC59" s="80"/>
      <c r="DD59" s="80"/>
      <c r="DE59" s="80"/>
      <c r="DF59" s="80"/>
      <c r="DG59" s="80"/>
      <c r="DH59" s="80"/>
      <c r="DI59" s="80"/>
      <c r="DJ59" s="80"/>
      <c r="DK59" s="80"/>
      <c r="DL59" s="80"/>
      <c r="DM59" s="80"/>
      <c r="DN59" s="80"/>
      <c r="DO59" s="80"/>
      <c r="DP59" s="80"/>
      <c r="DQ59" s="80"/>
      <c r="DR59" s="80"/>
      <c r="DS59" s="80"/>
      <c r="DT59" s="80"/>
      <c r="DU59" s="80"/>
      <c r="DV59" s="80"/>
      <c r="DW59" s="80"/>
      <c r="DX59" s="80"/>
      <c r="DY59" s="80"/>
      <c r="DZ59" s="80"/>
      <c r="EA59" s="80"/>
      <c r="EB59" s="80"/>
      <c r="EC59" s="80"/>
      <c r="ED59" s="80"/>
      <c r="EE59" s="80"/>
      <c r="EF59" s="80"/>
      <c r="EG59" s="80"/>
      <c r="EH59" s="80"/>
      <c r="EI59" s="80"/>
      <c r="EJ59" s="80"/>
      <c r="EK59" s="80"/>
      <c r="EL59" s="80"/>
      <c r="EM59" s="80"/>
      <c r="EN59" s="80"/>
      <c r="EO59" s="80"/>
      <c r="EP59" s="80"/>
      <c r="EQ59" s="80"/>
      <c r="ER59" s="80"/>
      <c r="ES59" s="80"/>
      <c r="ET59" s="80"/>
      <c r="EU59" s="80"/>
      <c r="EV59" s="80"/>
      <c r="EW59" s="80"/>
      <c r="EX59" s="80"/>
      <c r="EY59" s="80"/>
      <c r="EZ59" s="80"/>
      <c r="FA59" s="80"/>
      <c r="FB59" s="80"/>
      <c r="FC59" s="80"/>
      <c r="FD59" s="80"/>
      <c r="FE59" s="80"/>
      <c r="FF59" s="80"/>
      <c r="FG59" s="80"/>
      <c r="FH59" s="80"/>
      <c r="FI59" s="80"/>
      <c r="FJ59" s="80"/>
      <c r="FK59" s="80"/>
      <c r="FL59" s="80"/>
      <c r="FM59" s="80"/>
      <c r="FN59" s="80"/>
      <c r="FO59" s="80"/>
      <c r="FP59" s="80"/>
      <c r="FQ59" s="80"/>
      <c r="FR59" s="80"/>
      <c r="FS59" s="80"/>
      <c r="FT59" s="80"/>
      <c r="FU59" s="80"/>
      <c r="FV59" s="80"/>
      <c r="FW59" s="80"/>
      <c r="FX59" s="80"/>
      <c r="FY59" s="80"/>
      <c r="FZ59" s="80"/>
      <c r="GA59" s="80"/>
      <c r="GB59" s="80"/>
      <c r="GC59" s="80"/>
      <c r="GD59" s="80"/>
      <c r="GE59" s="80"/>
      <c r="GF59" s="80"/>
      <c r="GG59" s="80"/>
      <c r="GH59" s="80"/>
      <c r="GI59" s="80"/>
      <c r="GJ59" s="80"/>
      <c r="GK59" s="80"/>
      <c r="GL59" s="80"/>
      <c r="GM59" s="80"/>
      <c r="GN59" s="80"/>
      <c r="GO59" s="80"/>
      <c r="GP59" s="80"/>
      <c r="GQ59" s="80"/>
      <c r="GR59" s="80"/>
      <c r="GS59" s="80"/>
      <c r="GT59" s="80"/>
      <c r="GU59" s="80"/>
      <c r="GV59" s="80"/>
      <c r="GW59" s="80"/>
      <c r="GX59" s="80"/>
      <c r="GY59" s="80"/>
      <c r="GZ59" s="80"/>
      <c r="HA59" s="80"/>
      <c r="HB59" s="80"/>
      <c r="HC59" s="80"/>
      <c r="HD59" s="80"/>
      <c r="HE59" s="80"/>
      <c r="HF59" s="80"/>
      <c r="HG59" s="80"/>
      <c r="HH59" s="80"/>
      <c r="HI59" s="80"/>
      <c r="HJ59" s="80"/>
      <c r="HK59" s="80"/>
      <c r="HL59" s="80"/>
      <c r="HM59" s="80"/>
      <c r="HN59" s="80"/>
      <c r="HO59" s="80"/>
      <c r="HP59" s="80"/>
      <c r="HQ59" s="80"/>
      <c r="HR59" s="80"/>
      <c r="HS59" s="80"/>
      <c r="HT59" s="80"/>
      <c r="HU59" s="80"/>
      <c r="HV59" s="80"/>
      <c r="HW59" s="80"/>
      <c r="HX59" s="80"/>
      <c r="HY59" s="80"/>
      <c r="HZ59" s="80"/>
      <c r="IA59" s="80"/>
      <c r="IB59" s="80"/>
      <c r="IC59" s="80"/>
      <c r="ID59" s="80"/>
      <c r="IE59" s="80"/>
      <c r="IF59" s="80"/>
      <c r="IG59" s="80"/>
      <c r="IH59" s="80"/>
      <c r="II59" s="80"/>
      <c r="IJ59" s="80"/>
      <c r="IK59" s="80"/>
      <c r="IL59" s="80"/>
      <c r="IM59" s="80"/>
      <c r="IN59" s="80"/>
      <c r="IO59" s="80"/>
      <c r="IP59" s="80"/>
      <c r="IQ59" s="80"/>
      <c r="IR59" s="80"/>
      <c r="IS59" s="80"/>
      <c r="IT59" s="80"/>
      <c r="IU59" s="80"/>
      <c r="IV59" s="80"/>
      <c r="IW59" s="80"/>
      <c r="IX59" s="80"/>
      <c r="IY59" s="80"/>
      <c r="IZ59" s="80"/>
      <c r="JA59" s="80"/>
      <c r="JB59" s="80"/>
      <c r="JC59" s="80"/>
      <c r="JD59" s="80"/>
      <c r="JE59" s="80"/>
      <c r="JF59" s="80"/>
      <c r="JG59" s="80"/>
      <c r="JH59" s="80"/>
      <c r="JI59" s="80"/>
      <c r="JJ59" s="80"/>
      <c r="JK59" s="80"/>
      <c r="JL59" s="80"/>
      <c r="JM59" s="80"/>
      <c r="JN59" s="80"/>
      <c r="JO59" s="80"/>
      <c r="JP59" s="80"/>
      <c r="JQ59" s="80"/>
      <c r="JR59" s="80"/>
      <c r="JS59" s="80"/>
      <c r="JT59" s="80"/>
      <c r="JU59" s="80"/>
      <c r="JV59" s="80"/>
      <c r="JW59" s="80"/>
      <c r="JX59" s="80"/>
      <c r="JY59" s="80"/>
      <c r="JZ59" s="80"/>
      <c r="KA59" s="80"/>
      <c r="KB59" s="80"/>
      <c r="KC59" s="80"/>
      <c r="KD59" s="80"/>
      <c r="KE59" s="80"/>
      <c r="KF59" s="80"/>
      <c r="KG59" s="80"/>
      <c r="KH59" s="80"/>
      <c r="KI59" s="80"/>
      <c r="KJ59" s="80"/>
      <c r="KK59" s="80"/>
      <c r="KL59" s="80"/>
      <c r="KM59" s="80"/>
      <c r="KN59" s="80"/>
      <c r="KO59" s="80"/>
      <c r="KP59" s="80"/>
      <c r="KQ59" s="80"/>
      <c r="KR59" s="80"/>
      <c r="KS59" s="80"/>
      <c r="KT59" s="80"/>
      <c r="KU59" s="80"/>
      <c r="KV59" s="80"/>
      <c r="KW59" s="80"/>
      <c r="KX59" s="80"/>
      <c r="KY59" s="80"/>
      <c r="KZ59" s="80"/>
      <c r="LA59" s="80"/>
      <c r="LB59" s="80"/>
      <c r="LC59" s="80"/>
      <c r="LD59" s="80"/>
      <c r="LE59" s="80"/>
      <c r="LF59" s="80"/>
      <c r="LG59" s="80"/>
      <c r="LH59" s="80"/>
      <c r="LI59" s="80"/>
      <c r="LJ59" s="80"/>
      <c r="LK59" s="80"/>
      <c r="LL59" s="80"/>
      <c r="LM59" s="80"/>
      <c r="LN59" s="80"/>
      <c r="LO59" s="80"/>
      <c r="LP59" s="80"/>
      <c r="LQ59" s="80"/>
      <c r="LR59" s="80"/>
      <c r="LS59" s="80"/>
      <c r="LT59" s="80"/>
      <c r="LU59" s="80"/>
      <c r="LV59" s="80"/>
      <c r="LW59" s="80"/>
      <c r="LX59" s="80"/>
      <c r="LY59" s="80"/>
      <c r="LZ59" s="80"/>
      <c r="MA59" s="80"/>
      <c r="MB59" s="80"/>
      <c r="MC59" s="80"/>
      <c r="MD59" s="80"/>
      <c r="ME59" s="80"/>
      <c r="MF59" s="80"/>
      <c r="MG59" s="80"/>
      <c r="MH59" s="80"/>
      <c r="MI59" s="80"/>
      <c r="MJ59" s="80"/>
      <c r="MK59" s="80"/>
      <c r="ML59" s="80"/>
      <c r="MM59" s="80"/>
      <c r="MN59" s="80"/>
      <c r="MO59" s="80"/>
      <c r="MP59" s="80"/>
      <c r="MQ59" s="80"/>
      <c r="MR59" s="80"/>
      <c r="MS59" s="80"/>
      <c r="MT59" s="80"/>
      <c r="MU59" s="80"/>
      <c r="MV59" s="80"/>
      <c r="MW59" s="80"/>
      <c r="MX59" s="80"/>
      <c r="MY59" s="80"/>
      <c r="MZ59" s="80"/>
      <c r="NA59" s="80"/>
      <c r="NB59" s="80"/>
      <c r="NC59" s="80"/>
      <c r="ND59" s="80"/>
      <c r="NE59" s="80"/>
      <c r="NF59" s="80"/>
      <c r="NG59" s="80"/>
      <c r="NH59" s="80"/>
      <c r="NI59" s="80"/>
      <c r="NJ59" s="80"/>
      <c r="NK59" s="80"/>
      <c r="NL59" s="80"/>
      <c r="NM59" s="80"/>
      <c r="NN59" s="80"/>
      <c r="NO59" s="80"/>
      <c r="NP59" s="80"/>
      <c r="NQ59" s="80"/>
      <c r="NR59" s="80"/>
      <c r="NS59" s="80"/>
      <c r="NT59" s="80"/>
      <c r="NU59" s="80"/>
      <c r="NV59" s="80"/>
      <c r="NW59" s="80"/>
      <c r="NX59" s="80"/>
      <c r="NY59" s="80"/>
      <c r="NZ59" s="80"/>
      <c r="OA59" s="80"/>
      <c r="OB59" s="80"/>
      <c r="OC59" s="80"/>
      <c r="OD59" s="80"/>
      <c r="OE59" s="80"/>
      <c r="OF59" s="80"/>
      <c r="OG59" s="80"/>
      <c r="OH59" s="80"/>
      <c r="OI59" s="80"/>
      <c r="OJ59" s="80"/>
      <c r="OK59" s="80"/>
      <c r="OL59" s="80"/>
      <c r="OM59" s="80"/>
      <c r="ON59" s="80"/>
      <c r="OO59" s="80"/>
      <c r="OP59" s="80"/>
      <c r="OQ59" s="80"/>
      <c r="OR59" s="80"/>
      <c r="OS59" s="80"/>
      <c r="OT59" s="80"/>
      <c r="OU59" s="80"/>
      <c r="OV59" s="80"/>
      <c r="OW59" s="80"/>
      <c r="OX59" s="80"/>
      <c r="OY59" s="80"/>
      <c r="OZ59" s="80"/>
      <c r="PA59" s="80"/>
      <c r="PB59" s="80"/>
      <c r="PC59" s="80"/>
      <c r="PD59" s="80"/>
      <c r="PE59" s="80"/>
      <c r="PF59" s="80"/>
      <c r="PG59" s="80"/>
      <c r="PH59" s="80"/>
      <c r="PI59" s="80"/>
      <c r="PJ59" s="80"/>
      <c r="PK59" s="80"/>
      <c r="PL59" s="80"/>
      <c r="PM59" s="80"/>
      <c r="PN59" s="80"/>
      <c r="PO59" s="80"/>
      <c r="PP59" s="80"/>
      <c r="PQ59" s="80"/>
      <c r="PR59" s="80"/>
      <c r="PS59" s="80"/>
      <c r="PT59" s="80"/>
      <c r="PU59" s="80"/>
      <c r="PV59" s="80"/>
      <c r="PW59" s="80"/>
      <c r="PX59" s="80"/>
      <c r="PY59" s="80"/>
      <c r="PZ59" s="80"/>
      <c r="QA59" s="80"/>
      <c r="QB59" s="80"/>
      <c r="QC59" s="80"/>
      <c r="QD59" s="80"/>
      <c r="QE59" s="80"/>
      <c r="QF59" s="80"/>
      <c r="QG59" s="80"/>
      <c r="QH59" s="80"/>
      <c r="QI59" s="80"/>
      <c r="QJ59" s="80"/>
      <c r="QK59" s="80"/>
      <c r="QL59" s="80"/>
      <c r="QM59" s="80"/>
      <c r="QN59" s="80"/>
      <c r="QO59" s="80"/>
      <c r="QP59" s="80"/>
      <c r="QQ59" s="80"/>
      <c r="QR59" s="80"/>
      <c r="QS59" s="80"/>
      <c r="QT59" s="80"/>
      <c r="QU59" s="80"/>
      <c r="QV59" s="80"/>
      <c r="QW59" s="80"/>
      <c r="QX59" s="80"/>
      <c r="QY59" s="80"/>
      <c r="QZ59" s="80"/>
      <c r="RA59" s="80"/>
      <c r="RB59" s="80"/>
      <c r="RC59" s="80"/>
      <c r="RD59" s="80"/>
      <c r="RE59" s="80"/>
      <c r="RF59" s="80"/>
      <c r="RG59" s="80"/>
      <c r="RH59" s="80"/>
      <c r="RI59" s="80"/>
      <c r="RJ59" s="80"/>
      <c r="RK59" s="80"/>
      <c r="RL59" s="80"/>
      <c r="RM59" s="80"/>
      <c r="RN59" s="80"/>
      <c r="RO59" s="80"/>
      <c r="RP59" s="80"/>
      <c r="RQ59" s="80"/>
      <c r="RR59" s="80"/>
      <c r="RS59" s="80"/>
      <c r="RT59" s="80"/>
      <c r="RU59" s="80"/>
      <c r="RV59" s="80"/>
      <c r="RW59" s="80"/>
      <c r="RX59" s="80"/>
      <c r="RY59" s="80"/>
      <c r="RZ59" s="80"/>
      <c r="SA59" s="80"/>
      <c r="SB59" s="80"/>
      <c r="SC59" s="80"/>
      <c r="SD59" s="80"/>
      <c r="SE59" s="80"/>
      <c r="SF59" s="80"/>
      <c r="SG59" s="80"/>
      <c r="SH59" s="80"/>
      <c r="SI59" s="80"/>
      <c r="SJ59" s="80"/>
      <c r="SK59" s="80"/>
      <c r="SL59" s="80"/>
      <c r="SM59" s="80"/>
      <c r="SN59" s="80"/>
      <c r="SO59" s="80"/>
      <c r="SP59" s="80"/>
      <c r="SQ59" s="80"/>
      <c r="SR59" s="80"/>
      <c r="SS59" s="80"/>
      <c r="ST59" s="80"/>
      <c r="SU59" s="80"/>
      <c r="SV59" s="80"/>
      <c r="SW59" s="80"/>
      <c r="SX59" s="80"/>
      <c r="SY59" s="80"/>
      <c r="SZ59" s="80"/>
      <c r="TA59" s="80"/>
      <c r="TB59" s="80"/>
      <c r="TC59" s="80"/>
      <c r="TD59" s="80"/>
      <c r="TE59" s="80"/>
      <c r="TF59" s="80"/>
      <c r="TG59" s="80"/>
      <c r="TH59" s="80"/>
      <c r="TI59" s="80"/>
      <c r="TJ59" s="80"/>
      <c r="TK59" s="80"/>
      <c r="TL59" s="80"/>
      <c r="TM59" s="80"/>
      <c r="TN59" s="80"/>
      <c r="TO59" s="80"/>
      <c r="TP59" s="80"/>
      <c r="TQ59" s="80"/>
      <c r="TR59" s="80"/>
      <c r="TS59" s="80"/>
      <c r="TT59" s="80"/>
      <c r="TU59" s="80"/>
      <c r="TV59" s="80"/>
      <c r="TW59" s="80"/>
      <c r="TX59" s="80"/>
      <c r="TY59" s="80"/>
      <c r="TZ59" s="80"/>
      <c r="UA59" s="80"/>
      <c r="UB59" s="80"/>
      <c r="UC59" s="80"/>
      <c r="UD59" s="80"/>
      <c r="UE59" s="80"/>
      <c r="UF59" s="80"/>
      <c r="UG59" s="80"/>
      <c r="UH59" s="80"/>
      <c r="UI59" s="80"/>
      <c r="UJ59" s="80"/>
      <c r="UK59" s="80"/>
      <c r="UL59" s="80"/>
      <c r="UM59" s="80"/>
      <c r="UN59" s="80"/>
      <c r="UO59" s="80"/>
      <c r="UP59" s="80"/>
      <c r="UQ59" s="80"/>
      <c r="UR59" s="80"/>
      <c r="US59" s="80"/>
      <c r="UT59" s="80"/>
      <c r="UU59" s="80"/>
      <c r="UV59" s="80"/>
      <c r="UW59" s="80"/>
      <c r="UX59" s="80"/>
      <c r="UY59" s="80"/>
      <c r="UZ59" s="80"/>
      <c r="VA59" s="80"/>
      <c r="VB59" s="80"/>
      <c r="VC59" s="80"/>
      <c r="VD59" s="80"/>
      <c r="VE59" s="80"/>
      <c r="VF59" s="80"/>
      <c r="VG59" s="80"/>
      <c r="VH59" s="80"/>
      <c r="VI59" s="80"/>
      <c r="VJ59" s="80"/>
      <c r="VK59" s="80"/>
      <c r="VL59" s="80"/>
      <c r="VM59" s="80"/>
      <c r="VN59" s="80"/>
      <c r="VO59" s="80"/>
      <c r="VP59" s="80"/>
      <c r="VQ59" s="80"/>
      <c r="VR59" s="80"/>
      <c r="VS59" s="80"/>
      <c r="VT59" s="80"/>
      <c r="VU59" s="80"/>
      <c r="VV59" s="80"/>
      <c r="VW59" s="80"/>
      <c r="VX59" s="80"/>
      <c r="VY59" s="80"/>
      <c r="VZ59" s="80"/>
      <c r="WA59" s="80"/>
      <c r="WB59" s="80"/>
      <c r="WC59" s="80"/>
      <c r="WD59" s="80"/>
      <c r="WE59" s="80"/>
      <c r="WF59" s="80"/>
      <c r="WG59" s="80"/>
      <c r="WH59" s="80"/>
      <c r="WI59" s="80"/>
      <c r="WJ59" s="80"/>
      <c r="WK59" s="80"/>
      <c r="WL59" s="80"/>
      <c r="WM59" s="80"/>
      <c r="WN59" s="80"/>
      <c r="WO59" s="80"/>
      <c r="WP59" s="80"/>
      <c r="WQ59" s="80"/>
      <c r="WR59" s="80"/>
      <c r="WS59" s="80"/>
      <c r="WT59" s="80"/>
      <c r="WU59" s="80"/>
      <c r="WV59" s="80"/>
      <c r="WW59" s="80"/>
      <c r="WX59" s="80"/>
      <c r="WY59" s="80"/>
      <c r="WZ59" s="80"/>
      <c r="XA59" s="80"/>
      <c r="XB59" s="80"/>
      <c r="XC59" s="80"/>
      <c r="XD59" s="80"/>
      <c r="XE59" s="80"/>
      <c r="XF59" s="80"/>
      <c r="XG59" s="80"/>
      <c r="XH59" s="80"/>
      <c r="XI59" s="80"/>
      <c r="XJ59" s="80"/>
      <c r="XK59" s="80"/>
      <c r="XL59" s="80"/>
      <c r="XM59" s="80"/>
      <c r="XN59" s="80"/>
      <c r="XO59" s="80"/>
      <c r="XP59" s="80"/>
      <c r="XQ59" s="80"/>
      <c r="XR59" s="80"/>
      <c r="XS59" s="80"/>
      <c r="XT59" s="80"/>
      <c r="XU59" s="80"/>
      <c r="XV59" s="80"/>
      <c r="XW59" s="80"/>
      <c r="XX59" s="80"/>
      <c r="XY59" s="80"/>
      <c r="XZ59" s="80"/>
      <c r="YA59" s="80"/>
      <c r="YB59" s="80"/>
      <c r="YC59" s="80"/>
      <c r="YD59" s="80"/>
      <c r="YE59" s="80"/>
      <c r="YF59" s="80"/>
      <c r="YG59" s="80"/>
      <c r="YH59" s="80"/>
      <c r="YI59" s="80"/>
      <c r="YJ59" s="80"/>
      <c r="YK59" s="80"/>
      <c r="YL59" s="80"/>
      <c r="YM59" s="80"/>
      <c r="YN59" s="80"/>
      <c r="YO59" s="80"/>
      <c r="YP59" s="80"/>
      <c r="YQ59" s="80"/>
      <c r="YR59" s="80"/>
      <c r="YS59" s="80"/>
      <c r="YT59" s="80"/>
      <c r="YU59" s="80"/>
      <c r="YV59" s="80"/>
      <c r="YW59" s="80"/>
      <c r="YX59" s="80"/>
      <c r="YY59" s="80"/>
      <c r="YZ59" s="80"/>
      <c r="ZA59" s="80"/>
      <c r="ZB59" s="80"/>
      <c r="ZC59" s="80"/>
      <c r="ZD59" s="80"/>
      <c r="ZE59" s="80"/>
      <c r="ZF59" s="80"/>
      <c r="ZG59" s="80"/>
      <c r="ZH59" s="80"/>
      <c r="ZI59" s="80"/>
      <c r="ZJ59" s="80"/>
      <c r="ZK59" s="80"/>
      <c r="ZL59" s="80"/>
      <c r="ZM59" s="80"/>
      <c r="ZN59" s="80"/>
      <c r="ZO59" s="80"/>
      <c r="ZP59" s="80"/>
      <c r="ZQ59" s="80"/>
      <c r="ZR59" s="80"/>
      <c r="ZS59" s="80"/>
      <c r="ZT59" s="80"/>
      <c r="ZU59" s="80"/>
      <c r="ZV59" s="80"/>
      <c r="ZW59" s="80"/>
      <c r="ZX59" s="80"/>
      <c r="ZY59" s="80"/>
      <c r="ZZ59" s="80"/>
      <c r="AAA59" s="80"/>
      <c r="AAB59" s="80"/>
      <c r="AAC59" s="80"/>
      <c r="AAD59" s="80"/>
      <c r="AAE59" s="80"/>
      <c r="AAF59" s="80"/>
      <c r="AAG59" s="80"/>
      <c r="AAH59" s="80"/>
      <c r="AAI59" s="80"/>
      <c r="AAJ59" s="80"/>
      <c r="AAK59" s="80"/>
      <c r="AAL59" s="80"/>
      <c r="AAM59" s="80"/>
      <c r="AAN59" s="80"/>
      <c r="AAO59" s="80"/>
      <c r="AAP59" s="80"/>
      <c r="AAQ59" s="80"/>
      <c r="AAR59" s="80"/>
      <c r="AAS59" s="80"/>
      <c r="AAT59" s="80"/>
      <c r="AAU59" s="80"/>
      <c r="AAV59" s="80"/>
      <c r="AAW59" s="80"/>
      <c r="AAX59" s="80"/>
      <c r="AAY59" s="80"/>
      <c r="AAZ59" s="80"/>
      <c r="ABA59" s="80"/>
      <c r="ABB59" s="80"/>
      <c r="ABC59" s="80"/>
      <c r="ABD59" s="80"/>
      <c r="ABE59" s="80"/>
      <c r="ABF59" s="80"/>
      <c r="ABG59" s="80"/>
      <c r="ABH59" s="80"/>
      <c r="ABI59" s="80"/>
      <c r="ABJ59" s="80"/>
      <c r="ABK59" s="80"/>
      <c r="ABL59" s="80"/>
      <c r="ABM59" s="80"/>
      <c r="ABN59" s="80"/>
      <c r="ABO59" s="80"/>
      <c r="ABP59" s="80"/>
      <c r="ABQ59" s="80"/>
      <c r="ABR59" s="80"/>
      <c r="ABS59" s="80"/>
      <c r="ABT59" s="80"/>
      <c r="ABU59" s="80"/>
      <c r="ABV59" s="80"/>
      <c r="ABW59" s="80"/>
      <c r="ABX59" s="80"/>
      <c r="ABY59" s="80"/>
      <c r="ABZ59" s="80"/>
      <c r="ACA59" s="80"/>
      <c r="ACB59" s="80"/>
      <c r="ACC59" s="80"/>
      <c r="ACD59" s="80"/>
      <c r="ACE59" s="80"/>
      <c r="ACF59" s="80"/>
      <c r="ACG59" s="80"/>
      <c r="ACH59" s="80"/>
      <c r="ACI59" s="80"/>
      <c r="ACJ59" s="80"/>
      <c r="ACK59" s="80"/>
      <c r="ACL59" s="80"/>
      <c r="ACM59" s="80"/>
      <c r="ACN59" s="80"/>
      <c r="ACO59" s="80"/>
      <c r="ACP59" s="80"/>
      <c r="ACQ59" s="80"/>
      <c r="ACR59" s="80"/>
      <c r="ACS59" s="80"/>
      <c r="ACT59" s="80"/>
      <c r="ACU59" s="80"/>
      <c r="ACV59" s="80"/>
      <c r="ACW59" s="80"/>
      <c r="ACX59" s="80"/>
      <c r="ACY59" s="80"/>
      <c r="ACZ59" s="80"/>
      <c r="ADA59" s="80"/>
      <c r="ADB59" s="80"/>
      <c r="ADC59" s="80"/>
      <c r="ADD59" s="80"/>
      <c r="ADE59" s="80"/>
      <c r="ADF59" s="80"/>
      <c r="ADG59" s="80"/>
      <c r="ADH59" s="80"/>
      <c r="ADI59" s="80"/>
      <c r="ADJ59" s="80"/>
      <c r="ADK59" s="80"/>
      <c r="ADL59" s="80"/>
      <c r="ADM59" s="80"/>
      <c r="ADN59" s="80"/>
      <c r="ADO59" s="80"/>
      <c r="ADP59" s="80"/>
      <c r="ADQ59" s="80"/>
      <c r="ADR59" s="80"/>
      <c r="ADS59" s="80"/>
      <c r="ADT59" s="80"/>
      <c r="ADU59" s="80"/>
      <c r="ADV59" s="80"/>
      <c r="ADW59" s="80"/>
      <c r="ADX59" s="80"/>
      <c r="ADY59" s="80"/>
      <c r="ADZ59" s="80"/>
      <c r="AEA59" s="80"/>
      <c r="AEB59" s="80"/>
      <c r="AEC59" s="80"/>
      <c r="AED59" s="80"/>
      <c r="AEE59" s="80"/>
      <c r="AEF59" s="80"/>
      <c r="AEG59" s="80"/>
      <c r="AEH59" s="80"/>
      <c r="AEI59" s="80"/>
      <c r="AEJ59" s="80"/>
      <c r="AEK59" s="80"/>
      <c r="AEL59" s="80"/>
      <c r="AEM59" s="80"/>
      <c r="AEN59" s="80"/>
      <c r="AEO59" s="80"/>
      <c r="AEP59" s="80"/>
      <c r="AEQ59" s="80"/>
      <c r="AER59" s="80"/>
      <c r="AES59" s="80"/>
      <c r="AET59" s="80"/>
      <c r="AEU59" s="80"/>
      <c r="AEV59" s="80"/>
      <c r="AEW59" s="80"/>
      <c r="AEX59" s="80"/>
      <c r="AEY59" s="80"/>
      <c r="AEZ59" s="80"/>
      <c r="AFA59" s="80"/>
      <c r="AFB59" s="80"/>
      <c r="AFC59" s="80"/>
      <c r="AFD59" s="80"/>
      <c r="AFE59" s="80"/>
      <c r="AFF59" s="80"/>
      <c r="AFG59" s="80"/>
      <c r="AFH59" s="80"/>
      <c r="AFI59" s="80"/>
      <c r="AFJ59" s="80"/>
      <c r="AFK59" s="80"/>
      <c r="AFL59" s="80"/>
      <c r="AFM59" s="80"/>
      <c r="AFN59" s="80"/>
      <c r="AFO59" s="80"/>
      <c r="AFP59" s="80"/>
      <c r="AFQ59" s="80"/>
      <c r="AFR59" s="80"/>
      <c r="AFS59" s="80"/>
      <c r="AFT59" s="80"/>
      <c r="AFU59" s="80"/>
      <c r="AFV59" s="80"/>
      <c r="AFW59" s="80"/>
      <c r="AFX59" s="80"/>
      <c r="AFY59" s="80"/>
      <c r="AFZ59" s="80"/>
      <c r="AGA59" s="80"/>
      <c r="AGB59" s="80"/>
      <c r="AGC59" s="80"/>
      <c r="AGD59" s="80"/>
      <c r="AGE59" s="80"/>
      <c r="AGF59" s="80"/>
      <c r="AGG59" s="80"/>
      <c r="AGH59" s="80"/>
      <c r="AGI59" s="80"/>
      <c r="AGJ59" s="80"/>
      <c r="AGK59" s="80"/>
      <c r="AGL59" s="80"/>
      <c r="AGM59" s="80"/>
      <c r="AGN59" s="80"/>
      <c r="AGO59" s="80"/>
      <c r="AGP59" s="80"/>
      <c r="AGQ59" s="80"/>
      <c r="AGR59" s="80"/>
      <c r="AGS59" s="80"/>
      <c r="AGT59" s="80"/>
      <c r="AGU59" s="80"/>
      <c r="AGV59" s="80"/>
      <c r="AGW59" s="80"/>
      <c r="AGX59" s="80"/>
      <c r="AGY59" s="80"/>
      <c r="AGZ59" s="80"/>
      <c r="AHA59" s="80"/>
      <c r="AHB59" s="80"/>
      <c r="AHC59" s="80"/>
      <c r="AHD59" s="80"/>
      <c r="AHE59" s="80"/>
      <c r="AHF59" s="80"/>
      <c r="AHG59" s="80"/>
      <c r="AHH59" s="80"/>
      <c r="AHI59" s="80"/>
      <c r="AHJ59" s="80"/>
      <c r="AHK59" s="80"/>
      <c r="AHL59" s="80"/>
      <c r="AHM59" s="80"/>
      <c r="AHN59" s="80"/>
      <c r="AHO59" s="80"/>
      <c r="AHP59" s="80"/>
      <c r="AHQ59" s="80"/>
      <c r="AHR59" s="80"/>
      <c r="AHS59" s="80"/>
      <c r="AHT59" s="80"/>
      <c r="AHU59" s="80"/>
      <c r="AHV59" s="80"/>
      <c r="AHW59" s="80"/>
      <c r="AHX59" s="80"/>
      <c r="AHY59" s="80"/>
      <c r="AHZ59" s="80"/>
      <c r="AIA59" s="80"/>
      <c r="AIB59" s="80"/>
      <c r="AIC59" s="80"/>
      <c r="AID59" s="80"/>
      <c r="AIE59" s="80"/>
      <c r="AIF59" s="80"/>
      <c r="AIG59" s="80"/>
      <c r="AIH59" s="80"/>
      <c r="AII59" s="80"/>
      <c r="AIJ59" s="80"/>
      <c r="AIK59" s="80"/>
      <c r="AIL59" s="80"/>
      <c r="AIM59" s="80"/>
      <c r="AIN59" s="80"/>
      <c r="AIO59" s="80"/>
      <c r="AIP59" s="80"/>
      <c r="AIQ59" s="80"/>
      <c r="AIR59" s="80"/>
      <c r="AIS59" s="80"/>
      <c r="AIT59" s="80"/>
      <c r="AIU59" s="80"/>
      <c r="AIV59" s="80"/>
      <c r="AIW59" s="80"/>
      <c r="AIX59" s="80"/>
      <c r="AIY59" s="80"/>
      <c r="AIZ59" s="80"/>
      <c r="AJA59" s="80"/>
      <c r="AJB59" s="80"/>
      <c r="AJC59" s="80"/>
      <c r="AJD59" s="80"/>
      <c r="AJE59" s="80"/>
      <c r="AJF59" s="80"/>
      <c r="AJG59" s="80"/>
      <c r="AJH59" s="80"/>
      <c r="AJI59" s="80"/>
      <c r="AJJ59" s="80"/>
      <c r="AJK59" s="80"/>
      <c r="AJL59" s="80"/>
      <c r="AJM59" s="80"/>
      <c r="AJN59" s="80"/>
      <c r="AJO59" s="80"/>
      <c r="AJP59" s="80"/>
      <c r="AJQ59" s="80"/>
      <c r="AJR59" s="80"/>
      <c r="AJS59" s="80"/>
      <c r="AJT59" s="80"/>
      <c r="AJU59" s="80"/>
      <c r="AJV59" s="80"/>
      <c r="AJW59" s="80"/>
      <c r="AJX59" s="80"/>
      <c r="AJY59" s="80"/>
      <c r="AJZ59" s="80"/>
      <c r="AKA59" s="80"/>
      <c r="AKB59" s="80"/>
      <c r="AKC59" s="80"/>
      <c r="AKD59" s="80"/>
      <c r="AKE59" s="80"/>
      <c r="AKF59" s="80"/>
      <c r="AKG59" s="80"/>
      <c r="AKH59" s="80"/>
      <c r="AKI59" s="80"/>
      <c r="AKJ59" s="80"/>
      <c r="AKK59" s="80"/>
      <c r="AKL59" s="80"/>
      <c r="AKM59" s="80"/>
      <c r="AKN59" s="80"/>
      <c r="AKO59" s="80"/>
      <c r="AKP59" s="80"/>
      <c r="AKQ59" s="80"/>
      <c r="AKR59" s="80"/>
      <c r="AKS59" s="80"/>
      <c r="AKT59" s="80"/>
      <c r="AKU59" s="80"/>
      <c r="AKV59" s="80"/>
      <c r="AKW59" s="80"/>
      <c r="AKX59" s="80"/>
      <c r="AKY59" s="80"/>
      <c r="AKZ59" s="80"/>
      <c r="ALA59" s="80"/>
      <c r="ALB59" s="80"/>
      <c r="ALC59" s="80"/>
      <c r="ALD59" s="80"/>
      <c r="ALE59" s="80"/>
      <c r="ALF59" s="80"/>
      <c r="ALG59" s="80"/>
      <c r="ALH59" s="80"/>
      <c r="ALI59" s="80"/>
      <c r="ALJ59" s="80"/>
      <c r="ALK59" s="80"/>
      <c r="ALL59" s="80"/>
      <c r="ALM59" s="80"/>
      <c r="ALN59" s="80"/>
      <c r="ALO59" s="80"/>
      <c r="ALP59" s="80"/>
      <c r="ALQ59" s="80"/>
      <c r="ALR59" s="80"/>
      <c r="ALS59" s="80"/>
      <c r="ALT59" s="80"/>
      <c r="ALU59" s="80"/>
      <c r="ALV59" s="80"/>
      <c r="ALW59" s="80"/>
      <c r="ALX59" s="80"/>
      <c r="ALY59" s="80"/>
      <c r="ALZ59" s="80"/>
      <c r="AMA59" s="80"/>
      <c r="AMB59" s="80"/>
      <c r="AMC59" s="80"/>
      <c r="AMD59" s="80"/>
      <c r="AME59" s="80"/>
      <c r="AMF59" s="80"/>
      <c r="AMG59" s="80"/>
      <c r="AMH59" s="80"/>
      <c r="AMI59" s="80"/>
      <c r="AMJ59" s="80"/>
    </row>
    <row r="60" spans="12:1024" ht="15.95" customHeight="1" x14ac:dyDescent="0.2">
      <c r="L60" s="80"/>
      <c r="M60" s="81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  <c r="AA60" s="80"/>
      <c r="AB60" s="80"/>
      <c r="AC60" s="80"/>
      <c r="AD60" s="80"/>
      <c r="AE60" s="80"/>
      <c r="AF60" s="80"/>
      <c r="AG60" s="80"/>
      <c r="AH60" s="80"/>
      <c r="AI60" s="80"/>
      <c r="AJ60" s="80"/>
      <c r="AK60" s="80"/>
      <c r="AL60" s="80"/>
      <c r="AM60" s="80"/>
      <c r="AN60" s="80"/>
      <c r="AO60" s="80"/>
      <c r="AP60" s="80"/>
      <c r="AQ60" s="80"/>
      <c r="AR60" s="80"/>
      <c r="AS60" s="80"/>
      <c r="AT60" s="80"/>
      <c r="AU60" s="80"/>
      <c r="AV60" s="80"/>
      <c r="AW60" s="80"/>
      <c r="AX60" s="80"/>
      <c r="AY60" s="80"/>
      <c r="AZ60" s="80"/>
      <c r="BA60" s="80"/>
      <c r="BB60" s="80"/>
      <c r="BC60" s="80"/>
      <c r="BD60" s="80"/>
      <c r="BE60" s="80"/>
      <c r="BF60" s="80"/>
      <c r="BG60" s="80"/>
      <c r="BH60" s="80"/>
      <c r="BI60" s="80"/>
      <c r="BJ60" s="80"/>
      <c r="BK60" s="80"/>
      <c r="BL60" s="80"/>
      <c r="BM60" s="80"/>
      <c r="BN60" s="80"/>
      <c r="BO60" s="80"/>
      <c r="BP60" s="80"/>
      <c r="BQ60" s="80"/>
      <c r="BR60" s="80"/>
      <c r="BS60" s="80"/>
      <c r="BT60" s="80"/>
      <c r="BU60" s="80"/>
      <c r="BV60" s="80"/>
      <c r="BW60" s="80"/>
      <c r="BX60" s="80"/>
      <c r="BY60" s="80"/>
      <c r="BZ60" s="80"/>
      <c r="CA60" s="80"/>
      <c r="CB60" s="80"/>
      <c r="CC60" s="80"/>
      <c r="CD60" s="80"/>
      <c r="CE60" s="80"/>
      <c r="CF60" s="80"/>
      <c r="CG60" s="80"/>
      <c r="CH60" s="80"/>
      <c r="CI60" s="80"/>
      <c r="CJ60" s="80"/>
      <c r="CK60" s="80"/>
      <c r="CL60" s="80"/>
      <c r="CM60" s="80"/>
      <c r="CN60" s="80"/>
      <c r="CO60" s="80"/>
      <c r="CP60" s="80"/>
      <c r="CQ60" s="80"/>
      <c r="CR60" s="80"/>
      <c r="CS60" s="80"/>
      <c r="CT60" s="80"/>
      <c r="CU60" s="80"/>
      <c r="CV60" s="80"/>
      <c r="CW60" s="80"/>
      <c r="CX60" s="80"/>
      <c r="CY60" s="80"/>
      <c r="CZ60" s="80"/>
      <c r="DA60" s="80"/>
      <c r="DB60" s="80"/>
      <c r="DC60" s="80"/>
      <c r="DD60" s="80"/>
      <c r="DE60" s="80"/>
      <c r="DF60" s="80"/>
      <c r="DG60" s="80"/>
      <c r="DH60" s="80"/>
      <c r="DI60" s="80"/>
      <c r="DJ60" s="80"/>
      <c r="DK60" s="80"/>
      <c r="DL60" s="80"/>
      <c r="DM60" s="80"/>
      <c r="DN60" s="80"/>
      <c r="DO60" s="80"/>
      <c r="DP60" s="80"/>
      <c r="DQ60" s="80"/>
      <c r="DR60" s="80"/>
      <c r="DS60" s="80"/>
      <c r="DT60" s="80"/>
      <c r="DU60" s="80"/>
      <c r="DV60" s="80"/>
      <c r="DW60" s="80"/>
      <c r="DX60" s="80"/>
      <c r="DY60" s="80"/>
      <c r="DZ60" s="80"/>
      <c r="EA60" s="80"/>
      <c r="EB60" s="80"/>
      <c r="EC60" s="80"/>
      <c r="ED60" s="80"/>
      <c r="EE60" s="80"/>
      <c r="EF60" s="80"/>
      <c r="EG60" s="80"/>
      <c r="EH60" s="80"/>
      <c r="EI60" s="80"/>
      <c r="EJ60" s="80"/>
      <c r="EK60" s="80"/>
      <c r="EL60" s="80"/>
      <c r="EM60" s="80"/>
      <c r="EN60" s="80"/>
      <c r="EO60" s="80"/>
      <c r="EP60" s="80"/>
      <c r="EQ60" s="80"/>
      <c r="ER60" s="80"/>
      <c r="ES60" s="80"/>
      <c r="ET60" s="80"/>
      <c r="EU60" s="80"/>
      <c r="EV60" s="80"/>
      <c r="EW60" s="80"/>
      <c r="EX60" s="80"/>
      <c r="EY60" s="80"/>
      <c r="EZ60" s="80"/>
      <c r="FA60" s="80"/>
      <c r="FB60" s="80"/>
      <c r="FC60" s="80"/>
      <c r="FD60" s="80"/>
      <c r="FE60" s="80"/>
      <c r="FF60" s="80"/>
      <c r="FG60" s="80"/>
      <c r="FH60" s="80"/>
      <c r="FI60" s="80"/>
      <c r="FJ60" s="80"/>
      <c r="FK60" s="80"/>
      <c r="FL60" s="80"/>
      <c r="FM60" s="80"/>
      <c r="FN60" s="80"/>
      <c r="FO60" s="80"/>
      <c r="FP60" s="80"/>
      <c r="FQ60" s="80"/>
      <c r="FR60" s="80"/>
      <c r="FS60" s="80"/>
      <c r="FT60" s="80"/>
      <c r="FU60" s="80"/>
      <c r="FV60" s="80"/>
      <c r="FW60" s="80"/>
      <c r="FX60" s="80"/>
      <c r="FY60" s="80"/>
      <c r="FZ60" s="80"/>
      <c r="GA60" s="80"/>
      <c r="GB60" s="80"/>
      <c r="GC60" s="80"/>
      <c r="GD60" s="80"/>
      <c r="GE60" s="80"/>
      <c r="GF60" s="80"/>
      <c r="GG60" s="80"/>
      <c r="GH60" s="80"/>
      <c r="GI60" s="80"/>
      <c r="GJ60" s="80"/>
      <c r="GK60" s="80"/>
      <c r="GL60" s="80"/>
      <c r="GM60" s="80"/>
      <c r="GN60" s="80"/>
      <c r="GO60" s="80"/>
      <c r="GP60" s="80"/>
      <c r="GQ60" s="80"/>
      <c r="GR60" s="80"/>
      <c r="GS60" s="80"/>
      <c r="GT60" s="80"/>
      <c r="GU60" s="80"/>
      <c r="GV60" s="80"/>
      <c r="GW60" s="80"/>
      <c r="GX60" s="80"/>
      <c r="GY60" s="80"/>
      <c r="GZ60" s="80"/>
      <c r="HA60" s="80"/>
      <c r="HB60" s="80"/>
      <c r="HC60" s="80"/>
      <c r="HD60" s="80"/>
      <c r="HE60" s="80"/>
      <c r="HF60" s="80"/>
      <c r="HG60" s="80"/>
      <c r="HH60" s="80"/>
      <c r="HI60" s="80"/>
      <c r="HJ60" s="80"/>
      <c r="HK60" s="80"/>
      <c r="HL60" s="80"/>
      <c r="HM60" s="80"/>
      <c r="HN60" s="80"/>
      <c r="HO60" s="80"/>
      <c r="HP60" s="80"/>
      <c r="HQ60" s="80"/>
      <c r="HR60" s="80"/>
      <c r="HS60" s="80"/>
      <c r="HT60" s="80"/>
      <c r="HU60" s="80"/>
      <c r="HV60" s="80"/>
      <c r="HW60" s="80"/>
      <c r="HX60" s="80"/>
      <c r="HY60" s="80"/>
      <c r="HZ60" s="80"/>
      <c r="IA60" s="80"/>
      <c r="IB60" s="80"/>
      <c r="IC60" s="80"/>
      <c r="ID60" s="80"/>
      <c r="IE60" s="80"/>
      <c r="IF60" s="80"/>
      <c r="IG60" s="80"/>
      <c r="IH60" s="80"/>
      <c r="II60" s="80"/>
      <c r="IJ60" s="80"/>
      <c r="IK60" s="80"/>
      <c r="IL60" s="80"/>
      <c r="IM60" s="80"/>
      <c r="IN60" s="80"/>
      <c r="IO60" s="80"/>
      <c r="IP60" s="80"/>
      <c r="IQ60" s="80"/>
      <c r="IR60" s="80"/>
      <c r="IS60" s="80"/>
      <c r="IT60" s="80"/>
      <c r="IU60" s="80"/>
      <c r="IV60" s="80"/>
      <c r="IW60" s="80"/>
      <c r="IX60" s="80"/>
      <c r="IY60" s="80"/>
      <c r="IZ60" s="80"/>
      <c r="JA60" s="80"/>
      <c r="JB60" s="80"/>
      <c r="JC60" s="80"/>
      <c r="JD60" s="80"/>
      <c r="JE60" s="80"/>
      <c r="JF60" s="80"/>
      <c r="JG60" s="80"/>
      <c r="JH60" s="80"/>
      <c r="JI60" s="80"/>
      <c r="JJ60" s="80"/>
      <c r="JK60" s="80"/>
      <c r="JL60" s="80"/>
      <c r="JM60" s="80"/>
      <c r="JN60" s="80"/>
      <c r="JO60" s="80"/>
      <c r="JP60" s="80"/>
      <c r="JQ60" s="80"/>
      <c r="JR60" s="80"/>
      <c r="JS60" s="80"/>
      <c r="JT60" s="80"/>
      <c r="JU60" s="80"/>
      <c r="JV60" s="80"/>
      <c r="JW60" s="80"/>
      <c r="JX60" s="80"/>
      <c r="JY60" s="80"/>
      <c r="JZ60" s="80"/>
      <c r="KA60" s="80"/>
      <c r="KB60" s="80"/>
      <c r="KC60" s="80"/>
      <c r="KD60" s="80"/>
      <c r="KE60" s="80"/>
      <c r="KF60" s="80"/>
      <c r="KG60" s="80"/>
      <c r="KH60" s="80"/>
      <c r="KI60" s="80"/>
      <c r="KJ60" s="80"/>
      <c r="KK60" s="80"/>
      <c r="KL60" s="80"/>
      <c r="KM60" s="80"/>
      <c r="KN60" s="80"/>
      <c r="KO60" s="80"/>
      <c r="KP60" s="80"/>
      <c r="KQ60" s="80"/>
      <c r="KR60" s="80"/>
      <c r="KS60" s="80"/>
      <c r="KT60" s="80"/>
      <c r="KU60" s="80"/>
      <c r="KV60" s="80"/>
      <c r="KW60" s="80"/>
      <c r="KX60" s="80"/>
      <c r="KY60" s="80"/>
      <c r="KZ60" s="80"/>
      <c r="LA60" s="80"/>
      <c r="LB60" s="80"/>
      <c r="LC60" s="80"/>
      <c r="LD60" s="80"/>
      <c r="LE60" s="80"/>
      <c r="LF60" s="80"/>
      <c r="LG60" s="80"/>
      <c r="LH60" s="80"/>
      <c r="LI60" s="80"/>
      <c r="LJ60" s="80"/>
      <c r="LK60" s="80"/>
      <c r="LL60" s="80"/>
      <c r="LM60" s="80"/>
      <c r="LN60" s="80"/>
      <c r="LO60" s="80"/>
      <c r="LP60" s="80"/>
      <c r="LQ60" s="80"/>
      <c r="LR60" s="80"/>
      <c r="LS60" s="80"/>
      <c r="LT60" s="80"/>
      <c r="LU60" s="80"/>
      <c r="LV60" s="80"/>
      <c r="LW60" s="80"/>
      <c r="LX60" s="80"/>
      <c r="LY60" s="80"/>
      <c r="LZ60" s="80"/>
      <c r="MA60" s="80"/>
      <c r="MB60" s="80"/>
      <c r="MC60" s="80"/>
      <c r="MD60" s="80"/>
      <c r="ME60" s="80"/>
      <c r="MF60" s="80"/>
      <c r="MG60" s="80"/>
      <c r="MH60" s="80"/>
      <c r="MI60" s="80"/>
      <c r="MJ60" s="80"/>
      <c r="MK60" s="80"/>
      <c r="ML60" s="80"/>
      <c r="MM60" s="80"/>
      <c r="MN60" s="80"/>
      <c r="MO60" s="80"/>
      <c r="MP60" s="80"/>
      <c r="MQ60" s="80"/>
      <c r="MR60" s="80"/>
      <c r="MS60" s="80"/>
      <c r="MT60" s="80"/>
      <c r="MU60" s="80"/>
      <c r="MV60" s="80"/>
      <c r="MW60" s="80"/>
      <c r="MX60" s="80"/>
      <c r="MY60" s="80"/>
      <c r="MZ60" s="80"/>
      <c r="NA60" s="80"/>
      <c r="NB60" s="80"/>
      <c r="NC60" s="80"/>
      <c r="ND60" s="80"/>
      <c r="NE60" s="80"/>
      <c r="NF60" s="80"/>
      <c r="NG60" s="80"/>
      <c r="NH60" s="80"/>
      <c r="NI60" s="80"/>
      <c r="NJ60" s="80"/>
      <c r="NK60" s="80"/>
      <c r="NL60" s="80"/>
      <c r="NM60" s="80"/>
      <c r="NN60" s="80"/>
      <c r="NO60" s="80"/>
      <c r="NP60" s="80"/>
      <c r="NQ60" s="80"/>
      <c r="NR60" s="80"/>
      <c r="NS60" s="80"/>
      <c r="NT60" s="80"/>
      <c r="NU60" s="80"/>
      <c r="NV60" s="80"/>
      <c r="NW60" s="80"/>
      <c r="NX60" s="80"/>
      <c r="NY60" s="80"/>
      <c r="NZ60" s="80"/>
      <c r="OA60" s="80"/>
      <c r="OB60" s="80"/>
      <c r="OC60" s="80"/>
      <c r="OD60" s="80"/>
      <c r="OE60" s="80"/>
      <c r="OF60" s="80"/>
      <c r="OG60" s="80"/>
      <c r="OH60" s="80"/>
      <c r="OI60" s="80"/>
      <c r="OJ60" s="80"/>
      <c r="OK60" s="80"/>
      <c r="OL60" s="80"/>
      <c r="OM60" s="80"/>
      <c r="ON60" s="80"/>
      <c r="OO60" s="80"/>
      <c r="OP60" s="80"/>
      <c r="OQ60" s="80"/>
      <c r="OR60" s="80"/>
      <c r="OS60" s="80"/>
      <c r="OT60" s="80"/>
      <c r="OU60" s="80"/>
      <c r="OV60" s="80"/>
      <c r="OW60" s="80"/>
      <c r="OX60" s="80"/>
      <c r="OY60" s="80"/>
      <c r="OZ60" s="80"/>
      <c r="PA60" s="80"/>
      <c r="PB60" s="80"/>
      <c r="PC60" s="80"/>
      <c r="PD60" s="80"/>
      <c r="PE60" s="80"/>
      <c r="PF60" s="80"/>
      <c r="PG60" s="80"/>
      <c r="PH60" s="80"/>
      <c r="PI60" s="80"/>
      <c r="PJ60" s="80"/>
      <c r="PK60" s="80"/>
      <c r="PL60" s="80"/>
      <c r="PM60" s="80"/>
      <c r="PN60" s="80"/>
      <c r="PO60" s="80"/>
      <c r="PP60" s="80"/>
      <c r="PQ60" s="80"/>
      <c r="PR60" s="80"/>
      <c r="PS60" s="80"/>
      <c r="PT60" s="80"/>
      <c r="PU60" s="80"/>
      <c r="PV60" s="80"/>
      <c r="PW60" s="80"/>
      <c r="PX60" s="80"/>
      <c r="PY60" s="80"/>
      <c r="PZ60" s="80"/>
      <c r="QA60" s="80"/>
      <c r="QB60" s="80"/>
      <c r="QC60" s="80"/>
      <c r="QD60" s="80"/>
      <c r="QE60" s="80"/>
      <c r="QF60" s="80"/>
      <c r="QG60" s="80"/>
      <c r="QH60" s="80"/>
      <c r="QI60" s="80"/>
      <c r="QJ60" s="80"/>
      <c r="QK60" s="80"/>
      <c r="QL60" s="80"/>
      <c r="QM60" s="80"/>
      <c r="QN60" s="80"/>
      <c r="QO60" s="80"/>
      <c r="QP60" s="80"/>
      <c r="QQ60" s="80"/>
      <c r="QR60" s="80"/>
      <c r="QS60" s="80"/>
      <c r="QT60" s="80"/>
      <c r="QU60" s="80"/>
      <c r="QV60" s="80"/>
      <c r="QW60" s="80"/>
      <c r="QX60" s="80"/>
      <c r="QY60" s="80"/>
      <c r="QZ60" s="80"/>
      <c r="RA60" s="80"/>
      <c r="RB60" s="80"/>
      <c r="RC60" s="80"/>
      <c r="RD60" s="80"/>
      <c r="RE60" s="80"/>
      <c r="RF60" s="80"/>
      <c r="RG60" s="80"/>
      <c r="RH60" s="80"/>
      <c r="RI60" s="80"/>
      <c r="RJ60" s="80"/>
      <c r="RK60" s="80"/>
      <c r="RL60" s="80"/>
      <c r="RM60" s="80"/>
      <c r="RN60" s="80"/>
      <c r="RO60" s="80"/>
      <c r="RP60" s="80"/>
      <c r="RQ60" s="80"/>
      <c r="RR60" s="80"/>
      <c r="RS60" s="80"/>
      <c r="RT60" s="80"/>
      <c r="RU60" s="80"/>
      <c r="RV60" s="80"/>
      <c r="RW60" s="80"/>
      <c r="RX60" s="80"/>
      <c r="RY60" s="80"/>
      <c r="RZ60" s="80"/>
      <c r="SA60" s="80"/>
      <c r="SB60" s="80"/>
      <c r="SC60" s="80"/>
      <c r="SD60" s="80"/>
      <c r="SE60" s="80"/>
      <c r="SF60" s="80"/>
      <c r="SG60" s="80"/>
      <c r="SH60" s="80"/>
      <c r="SI60" s="80"/>
      <c r="SJ60" s="80"/>
      <c r="SK60" s="80"/>
      <c r="SL60" s="80"/>
      <c r="SM60" s="80"/>
      <c r="SN60" s="80"/>
      <c r="SO60" s="80"/>
      <c r="SP60" s="80"/>
      <c r="SQ60" s="80"/>
      <c r="SR60" s="80"/>
      <c r="SS60" s="80"/>
      <c r="ST60" s="80"/>
      <c r="SU60" s="80"/>
      <c r="SV60" s="80"/>
      <c r="SW60" s="80"/>
      <c r="SX60" s="80"/>
      <c r="SY60" s="80"/>
      <c r="SZ60" s="80"/>
      <c r="TA60" s="80"/>
      <c r="TB60" s="80"/>
      <c r="TC60" s="80"/>
      <c r="TD60" s="80"/>
      <c r="TE60" s="80"/>
      <c r="TF60" s="80"/>
      <c r="TG60" s="80"/>
      <c r="TH60" s="80"/>
      <c r="TI60" s="80"/>
      <c r="TJ60" s="80"/>
      <c r="TK60" s="80"/>
      <c r="TL60" s="80"/>
      <c r="TM60" s="80"/>
      <c r="TN60" s="80"/>
      <c r="TO60" s="80"/>
      <c r="TP60" s="80"/>
      <c r="TQ60" s="80"/>
      <c r="TR60" s="80"/>
      <c r="TS60" s="80"/>
      <c r="TT60" s="80"/>
      <c r="TU60" s="80"/>
      <c r="TV60" s="80"/>
      <c r="TW60" s="80"/>
      <c r="TX60" s="80"/>
      <c r="TY60" s="80"/>
      <c r="TZ60" s="80"/>
      <c r="UA60" s="80"/>
      <c r="UB60" s="80"/>
      <c r="UC60" s="80"/>
      <c r="UD60" s="80"/>
      <c r="UE60" s="80"/>
      <c r="UF60" s="80"/>
      <c r="UG60" s="80"/>
      <c r="UH60" s="80"/>
      <c r="UI60" s="80"/>
      <c r="UJ60" s="80"/>
      <c r="UK60" s="80"/>
      <c r="UL60" s="80"/>
      <c r="UM60" s="80"/>
      <c r="UN60" s="80"/>
      <c r="UO60" s="80"/>
      <c r="UP60" s="80"/>
      <c r="UQ60" s="80"/>
      <c r="UR60" s="80"/>
      <c r="US60" s="80"/>
      <c r="UT60" s="80"/>
      <c r="UU60" s="80"/>
      <c r="UV60" s="80"/>
      <c r="UW60" s="80"/>
      <c r="UX60" s="80"/>
      <c r="UY60" s="80"/>
      <c r="UZ60" s="80"/>
      <c r="VA60" s="80"/>
      <c r="VB60" s="80"/>
      <c r="VC60" s="80"/>
      <c r="VD60" s="80"/>
      <c r="VE60" s="80"/>
      <c r="VF60" s="80"/>
      <c r="VG60" s="80"/>
      <c r="VH60" s="80"/>
      <c r="VI60" s="80"/>
      <c r="VJ60" s="80"/>
      <c r="VK60" s="80"/>
      <c r="VL60" s="80"/>
      <c r="VM60" s="80"/>
      <c r="VN60" s="80"/>
      <c r="VO60" s="80"/>
      <c r="VP60" s="80"/>
      <c r="VQ60" s="80"/>
      <c r="VR60" s="80"/>
      <c r="VS60" s="80"/>
      <c r="VT60" s="80"/>
      <c r="VU60" s="80"/>
      <c r="VV60" s="80"/>
      <c r="VW60" s="80"/>
      <c r="VX60" s="80"/>
      <c r="VY60" s="80"/>
      <c r="VZ60" s="80"/>
      <c r="WA60" s="80"/>
      <c r="WB60" s="80"/>
      <c r="WC60" s="80"/>
      <c r="WD60" s="80"/>
      <c r="WE60" s="80"/>
      <c r="WF60" s="80"/>
      <c r="WG60" s="80"/>
      <c r="WH60" s="80"/>
      <c r="WI60" s="80"/>
      <c r="WJ60" s="80"/>
      <c r="WK60" s="80"/>
      <c r="WL60" s="80"/>
      <c r="WM60" s="80"/>
      <c r="WN60" s="80"/>
      <c r="WO60" s="80"/>
      <c r="WP60" s="80"/>
      <c r="WQ60" s="80"/>
      <c r="WR60" s="80"/>
      <c r="WS60" s="80"/>
      <c r="WT60" s="80"/>
      <c r="WU60" s="80"/>
      <c r="WV60" s="80"/>
      <c r="WW60" s="80"/>
      <c r="WX60" s="80"/>
      <c r="WY60" s="80"/>
      <c r="WZ60" s="80"/>
      <c r="XA60" s="80"/>
      <c r="XB60" s="80"/>
      <c r="XC60" s="80"/>
      <c r="XD60" s="80"/>
      <c r="XE60" s="80"/>
      <c r="XF60" s="80"/>
      <c r="XG60" s="80"/>
      <c r="XH60" s="80"/>
      <c r="XI60" s="80"/>
      <c r="XJ60" s="80"/>
      <c r="XK60" s="80"/>
      <c r="XL60" s="80"/>
      <c r="XM60" s="80"/>
      <c r="XN60" s="80"/>
      <c r="XO60" s="80"/>
      <c r="XP60" s="80"/>
      <c r="XQ60" s="80"/>
      <c r="XR60" s="80"/>
      <c r="XS60" s="80"/>
      <c r="XT60" s="80"/>
      <c r="XU60" s="80"/>
      <c r="XV60" s="80"/>
      <c r="XW60" s="80"/>
      <c r="XX60" s="80"/>
      <c r="XY60" s="80"/>
      <c r="XZ60" s="80"/>
      <c r="YA60" s="80"/>
      <c r="YB60" s="80"/>
      <c r="YC60" s="80"/>
      <c r="YD60" s="80"/>
      <c r="YE60" s="80"/>
      <c r="YF60" s="80"/>
      <c r="YG60" s="80"/>
      <c r="YH60" s="80"/>
      <c r="YI60" s="80"/>
      <c r="YJ60" s="80"/>
      <c r="YK60" s="80"/>
      <c r="YL60" s="80"/>
      <c r="YM60" s="80"/>
      <c r="YN60" s="80"/>
      <c r="YO60" s="80"/>
      <c r="YP60" s="80"/>
      <c r="YQ60" s="80"/>
      <c r="YR60" s="80"/>
      <c r="YS60" s="80"/>
      <c r="YT60" s="80"/>
      <c r="YU60" s="80"/>
      <c r="YV60" s="80"/>
      <c r="YW60" s="80"/>
      <c r="YX60" s="80"/>
      <c r="YY60" s="80"/>
      <c r="YZ60" s="80"/>
      <c r="ZA60" s="80"/>
      <c r="ZB60" s="80"/>
      <c r="ZC60" s="80"/>
      <c r="ZD60" s="80"/>
      <c r="ZE60" s="80"/>
      <c r="ZF60" s="80"/>
      <c r="ZG60" s="80"/>
      <c r="ZH60" s="80"/>
      <c r="ZI60" s="80"/>
      <c r="ZJ60" s="80"/>
      <c r="ZK60" s="80"/>
      <c r="ZL60" s="80"/>
      <c r="ZM60" s="80"/>
      <c r="ZN60" s="80"/>
      <c r="ZO60" s="80"/>
      <c r="ZP60" s="80"/>
      <c r="ZQ60" s="80"/>
      <c r="ZR60" s="80"/>
      <c r="ZS60" s="80"/>
      <c r="ZT60" s="80"/>
      <c r="ZU60" s="80"/>
      <c r="ZV60" s="80"/>
      <c r="ZW60" s="80"/>
      <c r="ZX60" s="80"/>
      <c r="ZY60" s="80"/>
      <c r="ZZ60" s="80"/>
      <c r="AAA60" s="80"/>
      <c r="AAB60" s="80"/>
      <c r="AAC60" s="80"/>
      <c r="AAD60" s="80"/>
      <c r="AAE60" s="80"/>
      <c r="AAF60" s="80"/>
      <c r="AAG60" s="80"/>
      <c r="AAH60" s="80"/>
      <c r="AAI60" s="80"/>
      <c r="AAJ60" s="80"/>
      <c r="AAK60" s="80"/>
      <c r="AAL60" s="80"/>
      <c r="AAM60" s="80"/>
      <c r="AAN60" s="80"/>
      <c r="AAO60" s="80"/>
      <c r="AAP60" s="80"/>
      <c r="AAQ60" s="80"/>
      <c r="AAR60" s="80"/>
      <c r="AAS60" s="80"/>
      <c r="AAT60" s="80"/>
      <c r="AAU60" s="80"/>
      <c r="AAV60" s="80"/>
      <c r="AAW60" s="80"/>
      <c r="AAX60" s="80"/>
      <c r="AAY60" s="80"/>
      <c r="AAZ60" s="80"/>
      <c r="ABA60" s="80"/>
      <c r="ABB60" s="80"/>
      <c r="ABC60" s="80"/>
      <c r="ABD60" s="80"/>
      <c r="ABE60" s="80"/>
      <c r="ABF60" s="80"/>
      <c r="ABG60" s="80"/>
      <c r="ABH60" s="80"/>
      <c r="ABI60" s="80"/>
      <c r="ABJ60" s="80"/>
      <c r="ABK60" s="80"/>
      <c r="ABL60" s="80"/>
      <c r="ABM60" s="80"/>
      <c r="ABN60" s="80"/>
      <c r="ABO60" s="80"/>
      <c r="ABP60" s="80"/>
      <c r="ABQ60" s="80"/>
      <c r="ABR60" s="80"/>
      <c r="ABS60" s="80"/>
      <c r="ABT60" s="80"/>
      <c r="ABU60" s="80"/>
      <c r="ABV60" s="80"/>
      <c r="ABW60" s="80"/>
      <c r="ABX60" s="80"/>
      <c r="ABY60" s="80"/>
      <c r="ABZ60" s="80"/>
      <c r="ACA60" s="80"/>
      <c r="ACB60" s="80"/>
      <c r="ACC60" s="80"/>
      <c r="ACD60" s="80"/>
      <c r="ACE60" s="80"/>
      <c r="ACF60" s="80"/>
      <c r="ACG60" s="80"/>
      <c r="ACH60" s="80"/>
      <c r="ACI60" s="80"/>
      <c r="ACJ60" s="80"/>
      <c r="ACK60" s="80"/>
      <c r="ACL60" s="80"/>
      <c r="ACM60" s="80"/>
      <c r="ACN60" s="80"/>
      <c r="ACO60" s="80"/>
      <c r="ACP60" s="80"/>
      <c r="ACQ60" s="80"/>
      <c r="ACR60" s="80"/>
      <c r="ACS60" s="80"/>
      <c r="ACT60" s="80"/>
      <c r="ACU60" s="80"/>
      <c r="ACV60" s="80"/>
      <c r="ACW60" s="80"/>
      <c r="ACX60" s="80"/>
      <c r="ACY60" s="80"/>
      <c r="ACZ60" s="80"/>
      <c r="ADA60" s="80"/>
      <c r="ADB60" s="80"/>
      <c r="ADC60" s="80"/>
      <c r="ADD60" s="80"/>
      <c r="ADE60" s="80"/>
      <c r="ADF60" s="80"/>
      <c r="ADG60" s="80"/>
      <c r="ADH60" s="80"/>
      <c r="ADI60" s="80"/>
      <c r="ADJ60" s="80"/>
      <c r="ADK60" s="80"/>
      <c r="ADL60" s="80"/>
      <c r="ADM60" s="80"/>
      <c r="ADN60" s="80"/>
      <c r="ADO60" s="80"/>
      <c r="ADP60" s="80"/>
      <c r="ADQ60" s="80"/>
      <c r="ADR60" s="80"/>
      <c r="ADS60" s="80"/>
      <c r="ADT60" s="80"/>
      <c r="ADU60" s="80"/>
      <c r="ADV60" s="80"/>
      <c r="ADW60" s="80"/>
      <c r="ADX60" s="80"/>
      <c r="ADY60" s="80"/>
      <c r="ADZ60" s="80"/>
      <c r="AEA60" s="80"/>
      <c r="AEB60" s="80"/>
      <c r="AEC60" s="80"/>
      <c r="AED60" s="80"/>
      <c r="AEE60" s="80"/>
      <c r="AEF60" s="80"/>
      <c r="AEG60" s="80"/>
      <c r="AEH60" s="80"/>
      <c r="AEI60" s="80"/>
      <c r="AEJ60" s="80"/>
      <c r="AEK60" s="80"/>
      <c r="AEL60" s="80"/>
      <c r="AEM60" s="80"/>
      <c r="AEN60" s="80"/>
      <c r="AEO60" s="80"/>
      <c r="AEP60" s="80"/>
      <c r="AEQ60" s="80"/>
      <c r="AER60" s="80"/>
      <c r="AES60" s="80"/>
      <c r="AET60" s="80"/>
      <c r="AEU60" s="80"/>
      <c r="AEV60" s="80"/>
      <c r="AEW60" s="80"/>
      <c r="AEX60" s="80"/>
      <c r="AEY60" s="80"/>
      <c r="AEZ60" s="80"/>
      <c r="AFA60" s="80"/>
      <c r="AFB60" s="80"/>
      <c r="AFC60" s="80"/>
      <c r="AFD60" s="80"/>
      <c r="AFE60" s="80"/>
      <c r="AFF60" s="80"/>
      <c r="AFG60" s="80"/>
      <c r="AFH60" s="80"/>
      <c r="AFI60" s="80"/>
      <c r="AFJ60" s="80"/>
      <c r="AFK60" s="80"/>
      <c r="AFL60" s="80"/>
      <c r="AFM60" s="80"/>
      <c r="AFN60" s="80"/>
      <c r="AFO60" s="80"/>
      <c r="AFP60" s="80"/>
      <c r="AFQ60" s="80"/>
      <c r="AFR60" s="80"/>
      <c r="AFS60" s="80"/>
      <c r="AFT60" s="80"/>
      <c r="AFU60" s="80"/>
      <c r="AFV60" s="80"/>
      <c r="AFW60" s="80"/>
      <c r="AFX60" s="80"/>
      <c r="AFY60" s="80"/>
      <c r="AFZ60" s="80"/>
      <c r="AGA60" s="80"/>
      <c r="AGB60" s="80"/>
      <c r="AGC60" s="80"/>
      <c r="AGD60" s="80"/>
      <c r="AGE60" s="80"/>
      <c r="AGF60" s="80"/>
      <c r="AGG60" s="80"/>
      <c r="AGH60" s="80"/>
      <c r="AGI60" s="80"/>
      <c r="AGJ60" s="80"/>
      <c r="AGK60" s="80"/>
      <c r="AGL60" s="80"/>
      <c r="AGM60" s="80"/>
      <c r="AGN60" s="80"/>
      <c r="AGO60" s="80"/>
      <c r="AGP60" s="80"/>
      <c r="AGQ60" s="80"/>
      <c r="AGR60" s="80"/>
      <c r="AGS60" s="80"/>
      <c r="AGT60" s="80"/>
      <c r="AGU60" s="80"/>
      <c r="AGV60" s="80"/>
      <c r="AGW60" s="80"/>
      <c r="AGX60" s="80"/>
      <c r="AGY60" s="80"/>
      <c r="AGZ60" s="80"/>
      <c r="AHA60" s="80"/>
      <c r="AHB60" s="80"/>
      <c r="AHC60" s="80"/>
      <c r="AHD60" s="80"/>
      <c r="AHE60" s="80"/>
      <c r="AHF60" s="80"/>
      <c r="AHG60" s="80"/>
      <c r="AHH60" s="80"/>
      <c r="AHI60" s="80"/>
      <c r="AHJ60" s="80"/>
      <c r="AHK60" s="80"/>
      <c r="AHL60" s="80"/>
      <c r="AHM60" s="80"/>
      <c r="AHN60" s="80"/>
      <c r="AHO60" s="80"/>
      <c r="AHP60" s="80"/>
      <c r="AHQ60" s="80"/>
      <c r="AHR60" s="80"/>
      <c r="AHS60" s="80"/>
      <c r="AHT60" s="80"/>
      <c r="AHU60" s="80"/>
      <c r="AHV60" s="80"/>
      <c r="AHW60" s="80"/>
      <c r="AHX60" s="80"/>
      <c r="AHY60" s="80"/>
      <c r="AHZ60" s="80"/>
      <c r="AIA60" s="80"/>
      <c r="AIB60" s="80"/>
      <c r="AIC60" s="80"/>
      <c r="AID60" s="80"/>
      <c r="AIE60" s="80"/>
      <c r="AIF60" s="80"/>
      <c r="AIG60" s="80"/>
      <c r="AIH60" s="80"/>
      <c r="AII60" s="80"/>
      <c r="AIJ60" s="80"/>
      <c r="AIK60" s="80"/>
      <c r="AIL60" s="80"/>
      <c r="AIM60" s="80"/>
      <c r="AIN60" s="80"/>
      <c r="AIO60" s="80"/>
      <c r="AIP60" s="80"/>
      <c r="AIQ60" s="80"/>
      <c r="AIR60" s="80"/>
      <c r="AIS60" s="80"/>
      <c r="AIT60" s="80"/>
      <c r="AIU60" s="80"/>
      <c r="AIV60" s="80"/>
      <c r="AIW60" s="80"/>
      <c r="AIX60" s="80"/>
      <c r="AIY60" s="80"/>
      <c r="AIZ60" s="80"/>
      <c r="AJA60" s="80"/>
      <c r="AJB60" s="80"/>
      <c r="AJC60" s="80"/>
      <c r="AJD60" s="80"/>
      <c r="AJE60" s="80"/>
      <c r="AJF60" s="80"/>
      <c r="AJG60" s="80"/>
      <c r="AJH60" s="80"/>
      <c r="AJI60" s="80"/>
      <c r="AJJ60" s="80"/>
      <c r="AJK60" s="80"/>
      <c r="AJL60" s="80"/>
      <c r="AJM60" s="80"/>
      <c r="AJN60" s="80"/>
      <c r="AJO60" s="80"/>
      <c r="AJP60" s="80"/>
      <c r="AJQ60" s="80"/>
      <c r="AJR60" s="80"/>
      <c r="AJS60" s="80"/>
      <c r="AJT60" s="80"/>
      <c r="AJU60" s="80"/>
      <c r="AJV60" s="80"/>
      <c r="AJW60" s="80"/>
      <c r="AJX60" s="80"/>
      <c r="AJY60" s="80"/>
      <c r="AJZ60" s="80"/>
      <c r="AKA60" s="80"/>
      <c r="AKB60" s="80"/>
      <c r="AKC60" s="80"/>
      <c r="AKD60" s="80"/>
      <c r="AKE60" s="80"/>
      <c r="AKF60" s="80"/>
      <c r="AKG60" s="80"/>
      <c r="AKH60" s="80"/>
      <c r="AKI60" s="80"/>
      <c r="AKJ60" s="80"/>
      <c r="AKK60" s="80"/>
      <c r="AKL60" s="80"/>
      <c r="AKM60" s="80"/>
      <c r="AKN60" s="80"/>
      <c r="AKO60" s="80"/>
      <c r="AKP60" s="80"/>
      <c r="AKQ60" s="80"/>
      <c r="AKR60" s="80"/>
      <c r="AKS60" s="80"/>
      <c r="AKT60" s="80"/>
      <c r="AKU60" s="80"/>
      <c r="AKV60" s="80"/>
      <c r="AKW60" s="80"/>
      <c r="AKX60" s="80"/>
      <c r="AKY60" s="80"/>
      <c r="AKZ60" s="80"/>
      <c r="ALA60" s="80"/>
      <c r="ALB60" s="80"/>
      <c r="ALC60" s="80"/>
      <c r="ALD60" s="80"/>
      <c r="ALE60" s="80"/>
      <c r="ALF60" s="80"/>
      <c r="ALG60" s="80"/>
      <c r="ALH60" s="80"/>
      <c r="ALI60" s="80"/>
      <c r="ALJ60" s="80"/>
      <c r="ALK60" s="80"/>
      <c r="ALL60" s="80"/>
      <c r="ALM60" s="80"/>
      <c r="ALN60" s="80"/>
      <c r="ALO60" s="80"/>
      <c r="ALP60" s="80"/>
      <c r="ALQ60" s="80"/>
      <c r="ALR60" s="80"/>
      <c r="ALS60" s="80"/>
      <c r="ALT60" s="80"/>
      <c r="ALU60" s="80"/>
      <c r="ALV60" s="80"/>
      <c r="ALW60" s="80"/>
      <c r="ALX60" s="80"/>
      <c r="ALY60" s="80"/>
      <c r="ALZ60" s="80"/>
      <c r="AMA60" s="80"/>
      <c r="AMB60" s="80"/>
      <c r="AMC60" s="80"/>
      <c r="AMD60" s="80"/>
      <c r="AME60" s="80"/>
      <c r="AMF60" s="80"/>
      <c r="AMG60" s="80"/>
      <c r="AMH60" s="80"/>
      <c r="AMI60" s="80"/>
      <c r="AMJ60" s="80"/>
    </row>
    <row r="61" spans="12:1024" ht="15.95" customHeight="1" x14ac:dyDescent="0.2">
      <c r="L61" s="80"/>
      <c r="M61" s="81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  <c r="AA61" s="80"/>
      <c r="AB61" s="80"/>
      <c r="AC61" s="80"/>
      <c r="AD61" s="80"/>
      <c r="AE61" s="80"/>
      <c r="AF61" s="80"/>
      <c r="AG61" s="80"/>
      <c r="AH61" s="80"/>
      <c r="AI61" s="80"/>
      <c r="AJ61" s="80"/>
      <c r="AK61" s="80"/>
      <c r="AL61" s="80"/>
      <c r="AM61" s="80"/>
      <c r="AN61" s="80"/>
      <c r="AO61" s="80"/>
      <c r="AP61" s="80"/>
      <c r="AQ61" s="80"/>
      <c r="AR61" s="80"/>
      <c r="AS61" s="80"/>
      <c r="AT61" s="80"/>
      <c r="AU61" s="80"/>
      <c r="AV61" s="80"/>
      <c r="AW61" s="80"/>
      <c r="AX61" s="80"/>
      <c r="AY61" s="80"/>
      <c r="AZ61" s="80"/>
      <c r="BA61" s="80"/>
      <c r="BB61" s="80"/>
      <c r="BC61" s="80"/>
      <c r="BD61" s="80"/>
      <c r="BE61" s="80"/>
      <c r="BF61" s="80"/>
      <c r="BG61" s="80"/>
      <c r="BH61" s="80"/>
      <c r="BI61" s="80"/>
      <c r="BJ61" s="80"/>
      <c r="BK61" s="80"/>
      <c r="BL61" s="80"/>
      <c r="BM61" s="80"/>
      <c r="BN61" s="80"/>
      <c r="BO61" s="80"/>
      <c r="BP61" s="80"/>
      <c r="BQ61" s="80"/>
      <c r="BR61" s="80"/>
      <c r="BS61" s="80"/>
      <c r="BT61" s="80"/>
      <c r="BU61" s="80"/>
      <c r="BV61" s="80"/>
      <c r="BW61" s="80"/>
      <c r="BX61" s="80"/>
      <c r="BY61" s="80"/>
      <c r="BZ61" s="80"/>
      <c r="CA61" s="80"/>
      <c r="CB61" s="80"/>
      <c r="CC61" s="80"/>
      <c r="CD61" s="80"/>
      <c r="CE61" s="80"/>
      <c r="CF61" s="80"/>
      <c r="CG61" s="80"/>
      <c r="CH61" s="80"/>
      <c r="CI61" s="80"/>
      <c r="CJ61" s="80"/>
      <c r="CK61" s="80"/>
      <c r="CL61" s="80"/>
      <c r="CM61" s="80"/>
      <c r="CN61" s="80"/>
      <c r="CO61" s="80"/>
      <c r="CP61" s="80"/>
      <c r="CQ61" s="80"/>
      <c r="CR61" s="80"/>
      <c r="CS61" s="80"/>
      <c r="CT61" s="80"/>
      <c r="CU61" s="80"/>
      <c r="CV61" s="80"/>
      <c r="CW61" s="80"/>
      <c r="CX61" s="80"/>
      <c r="CY61" s="80"/>
      <c r="CZ61" s="80"/>
      <c r="DA61" s="80"/>
      <c r="DB61" s="80"/>
      <c r="DC61" s="80"/>
      <c r="DD61" s="80"/>
      <c r="DE61" s="80"/>
      <c r="DF61" s="80"/>
      <c r="DG61" s="80"/>
      <c r="DH61" s="80"/>
      <c r="DI61" s="80"/>
      <c r="DJ61" s="80"/>
      <c r="DK61" s="80"/>
      <c r="DL61" s="80"/>
      <c r="DM61" s="80"/>
      <c r="DN61" s="80"/>
      <c r="DO61" s="80"/>
      <c r="DP61" s="80"/>
      <c r="DQ61" s="80"/>
      <c r="DR61" s="80"/>
      <c r="DS61" s="80"/>
      <c r="DT61" s="80"/>
      <c r="DU61" s="80"/>
      <c r="DV61" s="80"/>
      <c r="DW61" s="80"/>
      <c r="DX61" s="80"/>
      <c r="DY61" s="80"/>
      <c r="DZ61" s="80"/>
      <c r="EA61" s="80"/>
      <c r="EB61" s="80"/>
      <c r="EC61" s="80"/>
      <c r="ED61" s="80"/>
      <c r="EE61" s="80"/>
      <c r="EF61" s="80"/>
      <c r="EG61" s="80"/>
      <c r="EH61" s="80"/>
      <c r="EI61" s="80"/>
      <c r="EJ61" s="80"/>
      <c r="EK61" s="80"/>
      <c r="EL61" s="80"/>
      <c r="EM61" s="80"/>
      <c r="EN61" s="80"/>
      <c r="EO61" s="80"/>
      <c r="EP61" s="80"/>
      <c r="EQ61" s="80"/>
      <c r="ER61" s="80"/>
      <c r="ES61" s="80"/>
      <c r="ET61" s="80"/>
      <c r="EU61" s="80"/>
      <c r="EV61" s="80"/>
      <c r="EW61" s="80"/>
      <c r="EX61" s="80"/>
      <c r="EY61" s="80"/>
      <c r="EZ61" s="80"/>
      <c r="FA61" s="80"/>
      <c r="FB61" s="80"/>
      <c r="FC61" s="80"/>
      <c r="FD61" s="80"/>
      <c r="FE61" s="80"/>
      <c r="FF61" s="80"/>
      <c r="FG61" s="80"/>
      <c r="FH61" s="80"/>
      <c r="FI61" s="80"/>
      <c r="FJ61" s="80"/>
      <c r="FK61" s="80"/>
      <c r="FL61" s="80"/>
      <c r="FM61" s="80"/>
      <c r="FN61" s="80"/>
      <c r="FO61" s="80"/>
      <c r="FP61" s="80"/>
      <c r="FQ61" s="80"/>
      <c r="FR61" s="80"/>
      <c r="FS61" s="80"/>
      <c r="FT61" s="80"/>
      <c r="FU61" s="80"/>
      <c r="FV61" s="80"/>
      <c r="FW61" s="80"/>
      <c r="FX61" s="80"/>
      <c r="FY61" s="80"/>
      <c r="FZ61" s="80"/>
      <c r="GA61" s="80"/>
      <c r="GB61" s="80"/>
      <c r="GC61" s="80"/>
      <c r="GD61" s="80"/>
      <c r="GE61" s="80"/>
      <c r="GF61" s="80"/>
      <c r="GG61" s="80"/>
      <c r="GH61" s="80"/>
      <c r="GI61" s="80"/>
      <c r="GJ61" s="80"/>
      <c r="GK61" s="80"/>
      <c r="GL61" s="80"/>
      <c r="GM61" s="80"/>
      <c r="GN61" s="80"/>
      <c r="GO61" s="80"/>
      <c r="GP61" s="80"/>
      <c r="GQ61" s="80"/>
      <c r="GR61" s="80"/>
      <c r="GS61" s="80"/>
      <c r="GT61" s="80"/>
      <c r="GU61" s="80"/>
      <c r="GV61" s="80"/>
      <c r="GW61" s="80"/>
      <c r="GX61" s="80"/>
      <c r="GY61" s="80"/>
      <c r="GZ61" s="80"/>
      <c r="HA61" s="80"/>
      <c r="HB61" s="80"/>
      <c r="HC61" s="80"/>
      <c r="HD61" s="80"/>
      <c r="HE61" s="80"/>
      <c r="HF61" s="80"/>
      <c r="HG61" s="80"/>
      <c r="HH61" s="80"/>
      <c r="HI61" s="80"/>
      <c r="HJ61" s="80"/>
      <c r="HK61" s="80"/>
      <c r="HL61" s="80"/>
      <c r="HM61" s="80"/>
      <c r="HN61" s="80"/>
      <c r="HO61" s="80"/>
      <c r="HP61" s="80"/>
      <c r="HQ61" s="80"/>
      <c r="HR61" s="80"/>
      <c r="HS61" s="80"/>
      <c r="HT61" s="80"/>
      <c r="HU61" s="80"/>
      <c r="HV61" s="80"/>
      <c r="HW61" s="80"/>
      <c r="HX61" s="80"/>
      <c r="HY61" s="80"/>
      <c r="HZ61" s="80"/>
      <c r="IA61" s="80"/>
      <c r="IB61" s="80"/>
      <c r="IC61" s="80"/>
      <c r="ID61" s="80"/>
      <c r="IE61" s="80"/>
      <c r="IF61" s="80"/>
      <c r="IG61" s="80"/>
      <c r="IH61" s="80"/>
      <c r="II61" s="80"/>
      <c r="IJ61" s="80"/>
      <c r="IK61" s="80"/>
      <c r="IL61" s="80"/>
      <c r="IM61" s="80"/>
      <c r="IN61" s="80"/>
      <c r="IO61" s="80"/>
      <c r="IP61" s="80"/>
      <c r="IQ61" s="80"/>
      <c r="IR61" s="80"/>
      <c r="IS61" s="80"/>
      <c r="IT61" s="80"/>
      <c r="IU61" s="80"/>
      <c r="IV61" s="80"/>
      <c r="IW61" s="80"/>
      <c r="IX61" s="80"/>
      <c r="IY61" s="80"/>
      <c r="IZ61" s="80"/>
      <c r="JA61" s="80"/>
      <c r="JB61" s="80"/>
      <c r="JC61" s="80"/>
      <c r="JD61" s="80"/>
      <c r="JE61" s="80"/>
      <c r="JF61" s="80"/>
      <c r="JG61" s="80"/>
      <c r="JH61" s="80"/>
      <c r="JI61" s="80"/>
      <c r="JJ61" s="80"/>
      <c r="JK61" s="80"/>
      <c r="JL61" s="80"/>
      <c r="JM61" s="80"/>
      <c r="JN61" s="80"/>
      <c r="JO61" s="80"/>
      <c r="JP61" s="80"/>
      <c r="JQ61" s="80"/>
      <c r="JR61" s="80"/>
      <c r="JS61" s="80"/>
      <c r="JT61" s="80"/>
      <c r="JU61" s="80"/>
      <c r="JV61" s="80"/>
      <c r="JW61" s="80"/>
      <c r="JX61" s="80"/>
      <c r="JY61" s="80"/>
      <c r="JZ61" s="80"/>
      <c r="KA61" s="80"/>
      <c r="KB61" s="80"/>
      <c r="KC61" s="80"/>
      <c r="KD61" s="80"/>
      <c r="KE61" s="80"/>
      <c r="KF61" s="80"/>
      <c r="KG61" s="80"/>
      <c r="KH61" s="80"/>
      <c r="KI61" s="80"/>
      <c r="KJ61" s="80"/>
      <c r="KK61" s="80"/>
      <c r="KL61" s="80"/>
      <c r="KM61" s="80"/>
      <c r="KN61" s="80"/>
      <c r="KO61" s="80"/>
      <c r="KP61" s="80"/>
      <c r="KQ61" s="80"/>
      <c r="KR61" s="80"/>
      <c r="KS61" s="80"/>
      <c r="KT61" s="80"/>
      <c r="KU61" s="80"/>
      <c r="KV61" s="80"/>
      <c r="KW61" s="80"/>
      <c r="KX61" s="80"/>
      <c r="KY61" s="80"/>
      <c r="KZ61" s="80"/>
      <c r="LA61" s="80"/>
      <c r="LB61" s="80"/>
      <c r="LC61" s="80"/>
      <c r="LD61" s="80"/>
      <c r="LE61" s="80"/>
      <c r="LF61" s="80"/>
      <c r="LG61" s="80"/>
      <c r="LH61" s="80"/>
      <c r="LI61" s="80"/>
      <c r="LJ61" s="80"/>
      <c r="LK61" s="80"/>
      <c r="LL61" s="80"/>
      <c r="LM61" s="80"/>
      <c r="LN61" s="80"/>
      <c r="LO61" s="80"/>
      <c r="LP61" s="80"/>
      <c r="LQ61" s="80"/>
      <c r="LR61" s="80"/>
      <c r="LS61" s="80"/>
      <c r="LT61" s="80"/>
      <c r="LU61" s="80"/>
      <c r="LV61" s="80"/>
      <c r="LW61" s="80"/>
      <c r="LX61" s="80"/>
      <c r="LY61" s="80"/>
      <c r="LZ61" s="80"/>
      <c r="MA61" s="80"/>
      <c r="MB61" s="80"/>
      <c r="MC61" s="80"/>
      <c r="MD61" s="80"/>
      <c r="ME61" s="80"/>
      <c r="MF61" s="80"/>
      <c r="MG61" s="80"/>
      <c r="MH61" s="80"/>
      <c r="MI61" s="80"/>
      <c r="MJ61" s="80"/>
      <c r="MK61" s="80"/>
      <c r="ML61" s="80"/>
      <c r="MM61" s="80"/>
      <c r="MN61" s="80"/>
      <c r="MO61" s="80"/>
      <c r="MP61" s="80"/>
      <c r="MQ61" s="80"/>
      <c r="MR61" s="80"/>
      <c r="MS61" s="80"/>
      <c r="MT61" s="80"/>
      <c r="MU61" s="80"/>
      <c r="MV61" s="80"/>
      <c r="MW61" s="80"/>
      <c r="MX61" s="80"/>
      <c r="MY61" s="80"/>
      <c r="MZ61" s="80"/>
      <c r="NA61" s="80"/>
      <c r="NB61" s="80"/>
      <c r="NC61" s="80"/>
      <c r="ND61" s="80"/>
      <c r="NE61" s="80"/>
      <c r="NF61" s="80"/>
      <c r="NG61" s="80"/>
      <c r="NH61" s="80"/>
      <c r="NI61" s="80"/>
      <c r="NJ61" s="80"/>
      <c r="NK61" s="80"/>
      <c r="NL61" s="80"/>
      <c r="NM61" s="80"/>
      <c r="NN61" s="80"/>
      <c r="NO61" s="80"/>
      <c r="NP61" s="80"/>
      <c r="NQ61" s="80"/>
      <c r="NR61" s="80"/>
      <c r="NS61" s="80"/>
      <c r="NT61" s="80"/>
      <c r="NU61" s="80"/>
      <c r="NV61" s="80"/>
      <c r="NW61" s="80"/>
      <c r="NX61" s="80"/>
      <c r="NY61" s="80"/>
      <c r="NZ61" s="80"/>
      <c r="OA61" s="80"/>
      <c r="OB61" s="80"/>
      <c r="OC61" s="80"/>
      <c r="OD61" s="80"/>
      <c r="OE61" s="80"/>
      <c r="OF61" s="80"/>
      <c r="OG61" s="80"/>
      <c r="OH61" s="80"/>
      <c r="OI61" s="80"/>
      <c r="OJ61" s="80"/>
      <c r="OK61" s="80"/>
      <c r="OL61" s="80"/>
      <c r="OM61" s="80"/>
      <c r="ON61" s="80"/>
      <c r="OO61" s="80"/>
      <c r="OP61" s="80"/>
      <c r="OQ61" s="80"/>
      <c r="OR61" s="80"/>
      <c r="OS61" s="80"/>
      <c r="OT61" s="80"/>
      <c r="OU61" s="80"/>
      <c r="OV61" s="80"/>
      <c r="OW61" s="80"/>
      <c r="OX61" s="80"/>
      <c r="OY61" s="80"/>
      <c r="OZ61" s="80"/>
      <c r="PA61" s="80"/>
      <c r="PB61" s="80"/>
      <c r="PC61" s="80"/>
      <c r="PD61" s="80"/>
      <c r="PE61" s="80"/>
      <c r="PF61" s="80"/>
      <c r="PG61" s="80"/>
      <c r="PH61" s="80"/>
      <c r="PI61" s="80"/>
      <c r="PJ61" s="80"/>
      <c r="PK61" s="80"/>
      <c r="PL61" s="80"/>
      <c r="PM61" s="80"/>
      <c r="PN61" s="80"/>
      <c r="PO61" s="80"/>
      <c r="PP61" s="80"/>
      <c r="PQ61" s="80"/>
      <c r="PR61" s="80"/>
      <c r="PS61" s="80"/>
      <c r="PT61" s="80"/>
      <c r="PU61" s="80"/>
      <c r="PV61" s="80"/>
      <c r="PW61" s="80"/>
      <c r="PX61" s="80"/>
      <c r="PY61" s="80"/>
      <c r="PZ61" s="80"/>
      <c r="QA61" s="80"/>
      <c r="QB61" s="80"/>
      <c r="QC61" s="80"/>
      <c r="QD61" s="80"/>
      <c r="QE61" s="80"/>
      <c r="QF61" s="80"/>
      <c r="QG61" s="80"/>
      <c r="QH61" s="80"/>
      <c r="QI61" s="80"/>
      <c r="QJ61" s="80"/>
      <c r="QK61" s="80"/>
      <c r="QL61" s="80"/>
      <c r="QM61" s="80"/>
      <c r="QN61" s="80"/>
      <c r="QO61" s="80"/>
      <c r="QP61" s="80"/>
      <c r="QQ61" s="80"/>
      <c r="QR61" s="80"/>
      <c r="QS61" s="80"/>
      <c r="QT61" s="80"/>
      <c r="QU61" s="80"/>
      <c r="QV61" s="80"/>
      <c r="QW61" s="80"/>
      <c r="QX61" s="80"/>
      <c r="QY61" s="80"/>
      <c r="QZ61" s="80"/>
      <c r="RA61" s="80"/>
      <c r="RB61" s="80"/>
      <c r="RC61" s="80"/>
      <c r="RD61" s="80"/>
      <c r="RE61" s="80"/>
      <c r="RF61" s="80"/>
      <c r="RG61" s="80"/>
      <c r="RH61" s="80"/>
      <c r="RI61" s="80"/>
      <c r="RJ61" s="80"/>
      <c r="RK61" s="80"/>
      <c r="RL61" s="80"/>
      <c r="RM61" s="80"/>
      <c r="RN61" s="80"/>
      <c r="RO61" s="80"/>
      <c r="RP61" s="80"/>
      <c r="RQ61" s="80"/>
      <c r="RR61" s="80"/>
      <c r="RS61" s="80"/>
      <c r="RT61" s="80"/>
      <c r="RU61" s="80"/>
      <c r="RV61" s="80"/>
      <c r="RW61" s="80"/>
      <c r="RX61" s="80"/>
      <c r="RY61" s="80"/>
      <c r="RZ61" s="80"/>
      <c r="SA61" s="80"/>
      <c r="SB61" s="80"/>
      <c r="SC61" s="80"/>
      <c r="SD61" s="80"/>
      <c r="SE61" s="80"/>
      <c r="SF61" s="80"/>
      <c r="SG61" s="80"/>
      <c r="SH61" s="80"/>
      <c r="SI61" s="80"/>
      <c r="SJ61" s="80"/>
      <c r="SK61" s="80"/>
      <c r="SL61" s="80"/>
      <c r="SM61" s="80"/>
      <c r="SN61" s="80"/>
      <c r="SO61" s="80"/>
      <c r="SP61" s="80"/>
      <c r="SQ61" s="80"/>
      <c r="SR61" s="80"/>
      <c r="SS61" s="80"/>
      <c r="ST61" s="80"/>
      <c r="SU61" s="80"/>
      <c r="SV61" s="80"/>
      <c r="SW61" s="80"/>
      <c r="SX61" s="80"/>
      <c r="SY61" s="80"/>
      <c r="SZ61" s="80"/>
      <c r="TA61" s="80"/>
      <c r="TB61" s="80"/>
      <c r="TC61" s="80"/>
      <c r="TD61" s="80"/>
      <c r="TE61" s="80"/>
      <c r="TF61" s="80"/>
      <c r="TG61" s="80"/>
      <c r="TH61" s="80"/>
      <c r="TI61" s="80"/>
      <c r="TJ61" s="80"/>
      <c r="TK61" s="80"/>
      <c r="TL61" s="80"/>
      <c r="TM61" s="80"/>
      <c r="TN61" s="80"/>
      <c r="TO61" s="80"/>
      <c r="TP61" s="80"/>
      <c r="TQ61" s="80"/>
      <c r="TR61" s="80"/>
      <c r="TS61" s="80"/>
      <c r="TT61" s="80"/>
      <c r="TU61" s="80"/>
      <c r="TV61" s="80"/>
      <c r="TW61" s="80"/>
      <c r="TX61" s="80"/>
      <c r="TY61" s="80"/>
      <c r="TZ61" s="80"/>
      <c r="UA61" s="80"/>
      <c r="UB61" s="80"/>
      <c r="UC61" s="80"/>
      <c r="UD61" s="80"/>
      <c r="UE61" s="80"/>
      <c r="UF61" s="80"/>
      <c r="UG61" s="80"/>
      <c r="UH61" s="80"/>
      <c r="UI61" s="80"/>
      <c r="UJ61" s="80"/>
      <c r="UK61" s="80"/>
      <c r="UL61" s="80"/>
      <c r="UM61" s="80"/>
      <c r="UN61" s="80"/>
      <c r="UO61" s="80"/>
      <c r="UP61" s="80"/>
      <c r="UQ61" s="80"/>
      <c r="UR61" s="80"/>
      <c r="US61" s="80"/>
      <c r="UT61" s="80"/>
      <c r="UU61" s="80"/>
      <c r="UV61" s="80"/>
      <c r="UW61" s="80"/>
      <c r="UX61" s="80"/>
      <c r="UY61" s="80"/>
      <c r="UZ61" s="80"/>
      <c r="VA61" s="80"/>
      <c r="VB61" s="80"/>
      <c r="VC61" s="80"/>
      <c r="VD61" s="80"/>
      <c r="VE61" s="80"/>
      <c r="VF61" s="80"/>
      <c r="VG61" s="80"/>
      <c r="VH61" s="80"/>
      <c r="VI61" s="80"/>
      <c r="VJ61" s="80"/>
      <c r="VK61" s="80"/>
      <c r="VL61" s="80"/>
      <c r="VM61" s="80"/>
      <c r="VN61" s="80"/>
      <c r="VO61" s="80"/>
      <c r="VP61" s="80"/>
      <c r="VQ61" s="80"/>
      <c r="VR61" s="80"/>
      <c r="VS61" s="80"/>
      <c r="VT61" s="80"/>
      <c r="VU61" s="80"/>
      <c r="VV61" s="80"/>
      <c r="VW61" s="80"/>
      <c r="VX61" s="80"/>
      <c r="VY61" s="80"/>
      <c r="VZ61" s="80"/>
      <c r="WA61" s="80"/>
      <c r="WB61" s="80"/>
      <c r="WC61" s="80"/>
      <c r="WD61" s="80"/>
      <c r="WE61" s="80"/>
      <c r="WF61" s="80"/>
      <c r="WG61" s="80"/>
      <c r="WH61" s="80"/>
      <c r="WI61" s="80"/>
      <c r="WJ61" s="80"/>
      <c r="WK61" s="80"/>
      <c r="WL61" s="80"/>
      <c r="WM61" s="80"/>
      <c r="WN61" s="80"/>
      <c r="WO61" s="80"/>
      <c r="WP61" s="80"/>
      <c r="WQ61" s="80"/>
      <c r="WR61" s="80"/>
      <c r="WS61" s="80"/>
      <c r="WT61" s="80"/>
      <c r="WU61" s="80"/>
      <c r="WV61" s="80"/>
      <c r="WW61" s="80"/>
      <c r="WX61" s="80"/>
      <c r="WY61" s="80"/>
      <c r="WZ61" s="80"/>
      <c r="XA61" s="80"/>
      <c r="XB61" s="80"/>
      <c r="XC61" s="80"/>
      <c r="XD61" s="80"/>
      <c r="XE61" s="80"/>
      <c r="XF61" s="80"/>
      <c r="XG61" s="80"/>
      <c r="XH61" s="80"/>
      <c r="XI61" s="80"/>
      <c r="XJ61" s="80"/>
      <c r="XK61" s="80"/>
      <c r="XL61" s="80"/>
      <c r="XM61" s="80"/>
      <c r="XN61" s="80"/>
      <c r="XO61" s="80"/>
      <c r="XP61" s="80"/>
      <c r="XQ61" s="80"/>
      <c r="XR61" s="80"/>
      <c r="XS61" s="80"/>
      <c r="XT61" s="80"/>
      <c r="XU61" s="80"/>
      <c r="XV61" s="80"/>
      <c r="XW61" s="80"/>
      <c r="XX61" s="80"/>
      <c r="XY61" s="80"/>
      <c r="XZ61" s="80"/>
      <c r="YA61" s="80"/>
      <c r="YB61" s="80"/>
      <c r="YC61" s="80"/>
      <c r="YD61" s="80"/>
      <c r="YE61" s="80"/>
      <c r="YF61" s="80"/>
      <c r="YG61" s="80"/>
      <c r="YH61" s="80"/>
      <c r="YI61" s="80"/>
      <c r="YJ61" s="80"/>
      <c r="YK61" s="80"/>
      <c r="YL61" s="80"/>
      <c r="YM61" s="80"/>
      <c r="YN61" s="80"/>
      <c r="YO61" s="80"/>
      <c r="YP61" s="80"/>
      <c r="YQ61" s="80"/>
      <c r="YR61" s="80"/>
      <c r="YS61" s="80"/>
      <c r="YT61" s="80"/>
      <c r="YU61" s="80"/>
      <c r="YV61" s="80"/>
      <c r="YW61" s="80"/>
      <c r="YX61" s="80"/>
      <c r="YY61" s="80"/>
      <c r="YZ61" s="80"/>
      <c r="ZA61" s="80"/>
      <c r="ZB61" s="80"/>
      <c r="ZC61" s="80"/>
      <c r="ZD61" s="80"/>
      <c r="ZE61" s="80"/>
      <c r="ZF61" s="80"/>
      <c r="ZG61" s="80"/>
      <c r="ZH61" s="80"/>
      <c r="ZI61" s="80"/>
      <c r="ZJ61" s="80"/>
      <c r="ZK61" s="80"/>
      <c r="ZL61" s="80"/>
      <c r="ZM61" s="80"/>
      <c r="ZN61" s="80"/>
      <c r="ZO61" s="80"/>
      <c r="ZP61" s="80"/>
      <c r="ZQ61" s="80"/>
      <c r="ZR61" s="80"/>
      <c r="ZS61" s="80"/>
      <c r="ZT61" s="80"/>
      <c r="ZU61" s="80"/>
      <c r="ZV61" s="80"/>
      <c r="ZW61" s="80"/>
      <c r="ZX61" s="80"/>
      <c r="ZY61" s="80"/>
      <c r="ZZ61" s="80"/>
      <c r="AAA61" s="80"/>
      <c r="AAB61" s="80"/>
      <c r="AAC61" s="80"/>
      <c r="AAD61" s="80"/>
      <c r="AAE61" s="80"/>
      <c r="AAF61" s="80"/>
      <c r="AAG61" s="80"/>
      <c r="AAH61" s="80"/>
      <c r="AAI61" s="80"/>
      <c r="AAJ61" s="80"/>
      <c r="AAK61" s="80"/>
      <c r="AAL61" s="80"/>
      <c r="AAM61" s="80"/>
      <c r="AAN61" s="80"/>
      <c r="AAO61" s="80"/>
      <c r="AAP61" s="80"/>
      <c r="AAQ61" s="80"/>
      <c r="AAR61" s="80"/>
      <c r="AAS61" s="80"/>
      <c r="AAT61" s="80"/>
      <c r="AAU61" s="80"/>
      <c r="AAV61" s="80"/>
      <c r="AAW61" s="80"/>
      <c r="AAX61" s="80"/>
      <c r="AAY61" s="80"/>
      <c r="AAZ61" s="80"/>
      <c r="ABA61" s="80"/>
      <c r="ABB61" s="80"/>
      <c r="ABC61" s="80"/>
      <c r="ABD61" s="80"/>
      <c r="ABE61" s="80"/>
      <c r="ABF61" s="80"/>
      <c r="ABG61" s="80"/>
      <c r="ABH61" s="80"/>
      <c r="ABI61" s="80"/>
      <c r="ABJ61" s="80"/>
      <c r="ABK61" s="80"/>
      <c r="ABL61" s="80"/>
      <c r="ABM61" s="80"/>
      <c r="ABN61" s="80"/>
      <c r="ABO61" s="80"/>
      <c r="ABP61" s="80"/>
      <c r="ABQ61" s="80"/>
      <c r="ABR61" s="80"/>
      <c r="ABS61" s="80"/>
      <c r="ABT61" s="80"/>
      <c r="ABU61" s="80"/>
      <c r="ABV61" s="80"/>
      <c r="ABW61" s="80"/>
      <c r="ABX61" s="80"/>
      <c r="ABY61" s="80"/>
      <c r="ABZ61" s="80"/>
      <c r="ACA61" s="80"/>
      <c r="ACB61" s="80"/>
      <c r="ACC61" s="80"/>
      <c r="ACD61" s="80"/>
      <c r="ACE61" s="80"/>
      <c r="ACF61" s="80"/>
      <c r="ACG61" s="80"/>
      <c r="ACH61" s="80"/>
      <c r="ACI61" s="80"/>
      <c r="ACJ61" s="80"/>
      <c r="ACK61" s="80"/>
      <c r="ACL61" s="80"/>
      <c r="ACM61" s="80"/>
      <c r="ACN61" s="80"/>
      <c r="ACO61" s="80"/>
      <c r="ACP61" s="80"/>
      <c r="ACQ61" s="80"/>
      <c r="ACR61" s="80"/>
      <c r="ACS61" s="80"/>
      <c r="ACT61" s="80"/>
      <c r="ACU61" s="80"/>
      <c r="ACV61" s="80"/>
      <c r="ACW61" s="80"/>
      <c r="ACX61" s="80"/>
      <c r="ACY61" s="80"/>
      <c r="ACZ61" s="80"/>
      <c r="ADA61" s="80"/>
      <c r="ADB61" s="80"/>
      <c r="ADC61" s="80"/>
      <c r="ADD61" s="80"/>
      <c r="ADE61" s="80"/>
      <c r="ADF61" s="80"/>
      <c r="ADG61" s="80"/>
      <c r="ADH61" s="80"/>
      <c r="ADI61" s="80"/>
      <c r="ADJ61" s="80"/>
      <c r="ADK61" s="80"/>
      <c r="ADL61" s="80"/>
      <c r="ADM61" s="80"/>
      <c r="ADN61" s="80"/>
      <c r="ADO61" s="80"/>
      <c r="ADP61" s="80"/>
      <c r="ADQ61" s="80"/>
      <c r="ADR61" s="80"/>
      <c r="ADS61" s="80"/>
      <c r="ADT61" s="80"/>
      <c r="ADU61" s="80"/>
      <c r="ADV61" s="80"/>
      <c r="ADW61" s="80"/>
      <c r="ADX61" s="80"/>
      <c r="ADY61" s="80"/>
      <c r="ADZ61" s="80"/>
      <c r="AEA61" s="80"/>
      <c r="AEB61" s="80"/>
      <c r="AEC61" s="80"/>
      <c r="AED61" s="80"/>
      <c r="AEE61" s="80"/>
      <c r="AEF61" s="80"/>
      <c r="AEG61" s="80"/>
      <c r="AEH61" s="80"/>
      <c r="AEI61" s="80"/>
      <c r="AEJ61" s="80"/>
      <c r="AEK61" s="80"/>
      <c r="AEL61" s="80"/>
      <c r="AEM61" s="80"/>
      <c r="AEN61" s="80"/>
      <c r="AEO61" s="80"/>
      <c r="AEP61" s="80"/>
      <c r="AEQ61" s="80"/>
      <c r="AER61" s="80"/>
      <c r="AES61" s="80"/>
      <c r="AET61" s="80"/>
      <c r="AEU61" s="80"/>
      <c r="AEV61" s="80"/>
      <c r="AEW61" s="80"/>
      <c r="AEX61" s="80"/>
      <c r="AEY61" s="80"/>
      <c r="AEZ61" s="80"/>
      <c r="AFA61" s="80"/>
      <c r="AFB61" s="80"/>
      <c r="AFC61" s="80"/>
      <c r="AFD61" s="80"/>
      <c r="AFE61" s="80"/>
      <c r="AFF61" s="80"/>
      <c r="AFG61" s="80"/>
      <c r="AFH61" s="80"/>
      <c r="AFI61" s="80"/>
      <c r="AFJ61" s="80"/>
      <c r="AFK61" s="80"/>
      <c r="AFL61" s="80"/>
      <c r="AFM61" s="80"/>
      <c r="AFN61" s="80"/>
      <c r="AFO61" s="80"/>
      <c r="AFP61" s="80"/>
      <c r="AFQ61" s="80"/>
      <c r="AFR61" s="80"/>
      <c r="AFS61" s="80"/>
      <c r="AFT61" s="80"/>
      <c r="AFU61" s="80"/>
      <c r="AFV61" s="80"/>
      <c r="AFW61" s="80"/>
      <c r="AFX61" s="80"/>
      <c r="AFY61" s="80"/>
      <c r="AFZ61" s="80"/>
      <c r="AGA61" s="80"/>
      <c r="AGB61" s="80"/>
      <c r="AGC61" s="80"/>
      <c r="AGD61" s="80"/>
      <c r="AGE61" s="80"/>
      <c r="AGF61" s="80"/>
      <c r="AGG61" s="80"/>
      <c r="AGH61" s="80"/>
      <c r="AGI61" s="80"/>
      <c r="AGJ61" s="80"/>
      <c r="AGK61" s="80"/>
      <c r="AGL61" s="80"/>
      <c r="AGM61" s="80"/>
      <c r="AGN61" s="80"/>
      <c r="AGO61" s="80"/>
      <c r="AGP61" s="80"/>
      <c r="AGQ61" s="80"/>
      <c r="AGR61" s="80"/>
      <c r="AGS61" s="80"/>
      <c r="AGT61" s="80"/>
      <c r="AGU61" s="80"/>
      <c r="AGV61" s="80"/>
      <c r="AGW61" s="80"/>
      <c r="AGX61" s="80"/>
      <c r="AGY61" s="80"/>
      <c r="AGZ61" s="80"/>
      <c r="AHA61" s="80"/>
      <c r="AHB61" s="80"/>
      <c r="AHC61" s="80"/>
      <c r="AHD61" s="80"/>
      <c r="AHE61" s="80"/>
      <c r="AHF61" s="80"/>
      <c r="AHG61" s="80"/>
      <c r="AHH61" s="80"/>
      <c r="AHI61" s="80"/>
      <c r="AHJ61" s="80"/>
      <c r="AHK61" s="80"/>
      <c r="AHL61" s="80"/>
      <c r="AHM61" s="80"/>
      <c r="AHN61" s="80"/>
      <c r="AHO61" s="80"/>
      <c r="AHP61" s="80"/>
      <c r="AHQ61" s="80"/>
      <c r="AHR61" s="80"/>
      <c r="AHS61" s="80"/>
      <c r="AHT61" s="80"/>
      <c r="AHU61" s="80"/>
      <c r="AHV61" s="80"/>
      <c r="AHW61" s="80"/>
      <c r="AHX61" s="80"/>
      <c r="AHY61" s="80"/>
      <c r="AHZ61" s="80"/>
      <c r="AIA61" s="80"/>
      <c r="AIB61" s="80"/>
      <c r="AIC61" s="80"/>
      <c r="AID61" s="80"/>
      <c r="AIE61" s="80"/>
      <c r="AIF61" s="80"/>
      <c r="AIG61" s="80"/>
      <c r="AIH61" s="80"/>
      <c r="AII61" s="80"/>
      <c r="AIJ61" s="80"/>
      <c r="AIK61" s="80"/>
      <c r="AIL61" s="80"/>
      <c r="AIM61" s="80"/>
      <c r="AIN61" s="80"/>
      <c r="AIO61" s="80"/>
      <c r="AIP61" s="80"/>
      <c r="AIQ61" s="80"/>
      <c r="AIR61" s="80"/>
      <c r="AIS61" s="80"/>
      <c r="AIT61" s="80"/>
      <c r="AIU61" s="80"/>
      <c r="AIV61" s="80"/>
      <c r="AIW61" s="80"/>
      <c r="AIX61" s="80"/>
      <c r="AIY61" s="80"/>
      <c r="AIZ61" s="80"/>
      <c r="AJA61" s="80"/>
      <c r="AJB61" s="80"/>
      <c r="AJC61" s="80"/>
      <c r="AJD61" s="80"/>
      <c r="AJE61" s="80"/>
      <c r="AJF61" s="80"/>
      <c r="AJG61" s="80"/>
      <c r="AJH61" s="80"/>
      <c r="AJI61" s="80"/>
      <c r="AJJ61" s="80"/>
      <c r="AJK61" s="80"/>
      <c r="AJL61" s="80"/>
      <c r="AJM61" s="80"/>
      <c r="AJN61" s="80"/>
      <c r="AJO61" s="80"/>
      <c r="AJP61" s="80"/>
      <c r="AJQ61" s="80"/>
      <c r="AJR61" s="80"/>
      <c r="AJS61" s="80"/>
      <c r="AJT61" s="80"/>
      <c r="AJU61" s="80"/>
      <c r="AJV61" s="80"/>
      <c r="AJW61" s="80"/>
      <c r="AJX61" s="80"/>
      <c r="AJY61" s="80"/>
      <c r="AJZ61" s="80"/>
      <c r="AKA61" s="80"/>
      <c r="AKB61" s="80"/>
      <c r="AKC61" s="80"/>
      <c r="AKD61" s="80"/>
      <c r="AKE61" s="80"/>
      <c r="AKF61" s="80"/>
      <c r="AKG61" s="80"/>
      <c r="AKH61" s="80"/>
      <c r="AKI61" s="80"/>
      <c r="AKJ61" s="80"/>
      <c r="AKK61" s="80"/>
      <c r="AKL61" s="80"/>
      <c r="AKM61" s="80"/>
      <c r="AKN61" s="80"/>
      <c r="AKO61" s="80"/>
      <c r="AKP61" s="80"/>
      <c r="AKQ61" s="80"/>
      <c r="AKR61" s="80"/>
      <c r="AKS61" s="80"/>
      <c r="AKT61" s="80"/>
      <c r="AKU61" s="80"/>
      <c r="AKV61" s="80"/>
      <c r="AKW61" s="80"/>
      <c r="AKX61" s="80"/>
      <c r="AKY61" s="80"/>
      <c r="AKZ61" s="80"/>
      <c r="ALA61" s="80"/>
      <c r="ALB61" s="80"/>
      <c r="ALC61" s="80"/>
      <c r="ALD61" s="80"/>
      <c r="ALE61" s="80"/>
      <c r="ALF61" s="80"/>
      <c r="ALG61" s="80"/>
      <c r="ALH61" s="80"/>
      <c r="ALI61" s="80"/>
      <c r="ALJ61" s="80"/>
      <c r="ALK61" s="80"/>
      <c r="ALL61" s="80"/>
      <c r="ALM61" s="80"/>
      <c r="ALN61" s="80"/>
      <c r="ALO61" s="80"/>
      <c r="ALP61" s="80"/>
      <c r="ALQ61" s="80"/>
      <c r="ALR61" s="80"/>
      <c r="ALS61" s="80"/>
      <c r="ALT61" s="80"/>
      <c r="ALU61" s="80"/>
      <c r="ALV61" s="80"/>
      <c r="ALW61" s="80"/>
      <c r="ALX61" s="80"/>
      <c r="ALY61" s="80"/>
      <c r="ALZ61" s="80"/>
      <c r="AMA61" s="80"/>
      <c r="AMB61" s="80"/>
      <c r="AMC61" s="80"/>
      <c r="AMD61" s="80"/>
      <c r="AME61" s="80"/>
      <c r="AMF61" s="80"/>
      <c r="AMG61" s="80"/>
      <c r="AMH61" s="80"/>
      <c r="AMI61" s="80"/>
      <c r="AMJ61" s="80"/>
    </row>
    <row r="62" spans="12:1024" ht="15.95" customHeight="1" x14ac:dyDescent="0.2">
      <c r="L62" s="80"/>
      <c r="M62" s="81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80"/>
      <c r="AT62" s="80"/>
      <c r="AU62" s="80"/>
      <c r="AV62" s="80"/>
      <c r="AW62" s="80"/>
      <c r="AX62" s="80"/>
      <c r="AY62" s="80"/>
      <c r="AZ62" s="80"/>
      <c r="BA62" s="80"/>
      <c r="BB62" s="80"/>
      <c r="BC62" s="80"/>
      <c r="BD62" s="80"/>
      <c r="BE62" s="80"/>
      <c r="BF62" s="80"/>
      <c r="BG62" s="80"/>
      <c r="BH62" s="80"/>
      <c r="BI62" s="80"/>
      <c r="BJ62" s="80"/>
      <c r="BK62" s="80"/>
      <c r="BL62" s="80"/>
      <c r="BM62" s="80"/>
      <c r="BN62" s="80"/>
      <c r="BO62" s="80"/>
      <c r="BP62" s="80"/>
      <c r="BQ62" s="80"/>
      <c r="BR62" s="80"/>
      <c r="BS62" s="80"/>
      <c r="BT62" s="80"/>
      <c r="BU62" s="80"/>
      <c r="BV62" s="80"/>
      <c r="BW62" s="80"/>
      <c r="BX62" s="80"/>
      <c r="BY62" s="80"/>
      <c r="BZ62" s="80"/>
      <c r="CA62" s="80"/>
      <c r="CB62" s="80"/>
      <c r="CC62" s="80"/>
      <c r="CD62" s="80"/>
      <c r="CE62" s="80"/>
      <c r="CF62" s="80"/>
      <c r="CG62" s="80"/>
      <c r="CH62" s="80"/>
      <c r="CI62" s="80"/>
      <c r="CJ62" s="80"/>
      <c r="CK62" s="80"/>
      <c r="CL62" s="80"/>
      <c r="CM62" s="80"/>
      <c r="CN62" s="80"/>
      <c r="CO62" s="80"/>
      <c r="CP62" s="80"/>
      <c r="CQ62" s="80"/>
      <c r="CR62" s="80"/>
      <c r="CS62" s="80"/>
      <c r="CT62" s="80"/>
      <c r="CU62" s="80"/>
      <c r="CV62" s="80"/>
      <c r="CW62" s="80"/>
      <c r="CX62" s="80"/>
      <c r="CY62" s="80"/>
      <c r="CZ62" s="80"/>
      <c r="DA62" s="80"/>
      <c r="DB62" s="80"/>
      <c r="DC62" s="80"/>
      <c r="DD62" s="80"/>
      <c r="DE62" s="80"/>
      <c r="DF62" s="80"/>
      <c r="DG62" s="80"/>
      <c r="DH62" s="80"/>
      <c r="DI62" s="80"/>
      <c r="DJ62" s="80"/>
      <c r="DK62" s="80"/>
      <c r="DL62" s="80"/>
      <c r="DM62" s="80"/>
      <c r="DN62" s="80"/>
      <c r="DO62" s="80"/>
      <c r="DP62" s="80"/>
      <c r="DQ62" s="80"/>
      <c r="DR62" s="80"/>
      <c r="DS62" s="80"/>
      <c r="DT62" s="80"/>
      <c r="DU62" s="80"/>
      <c r="DV62" s="80"/>
      <c r="DW62" s="80"/>
      <c r="DX62" s="80"/>
      <c r="DY62" s="80"/>
      <c r="DZ62" s="80"/>
      <c r="EA62" s="80"/>
      <c r="EB62" s="80"/>
      <c r="EC62" s="80"/>
      <c r="ED62" s="80"/>
      <c r="EE62" s="80"/>
      <c r="EF62" s="80"/>
      <c r="EG62" s="80"/>
      <c r="EH62" s="80"/>
      <c r="EI62" s="80"/>
      <c r="EJ62" s="80"/>
      <c r="EK62" s="80"/>
      <c r="EL62" s="80"/>
      <c r="EM62" s="80"/>
      <c r="EN62" s="80"/>
      <c r="EO62" s="80"/>
      <c r="EP62" s="80"/>
      <c r="EQ62" s="80"/>
      <c r="ER62" s="80"/>
      <c r="ES62" s="80"/>
      <c r="ET62" s="80"/>
      <c r="EU62" s="80"/>
      <c r="EV62" s="80"/>
      <c r="EW62" s="80"/>
      <c r="EX62" s="80"/>
      <c r="EY62" s="80"/>
      <c r="EZ62" s="80"/>
      <c r="FA62" s="80"/>
      <c r="FB62" s="80"/>
      <c r="FC62" s="80"/>
      <c r="FD62" s="80"/>
      <c r="FE62" s="80"/>
      <c r="FF62" s="80"/>
      <c r="FG62" s="80"/>
      <c r="FH62" s="80"/>
      <c r="FI62" s="80"/>
      <c r="FJ62" s="80"/>
      <c r="FK62" s="80"/>
      <c r="FL62" s="80"/>
      <c r="FM62" s="80"/>
      <c r="FN62" s="80"/>
      <c r="FO62" s="80"/>
      <c r="FP62" s="80"/>
      <c r="FQ62" s="80"/>
      <c r="FR62" s="80"/>
      <c r="FS62" s="80"/>
      <c r="FT62" s="80"/>
      <c r="FU62" s="80"/>
      <c r="FV62" s="80"/>
      <c r="FW62" s="80"/>
      <c r="FX62" s="80"/>
      <c r="FY62" s="80"/>
      <c r="FZ62" s="80"/>
      <c r="GA62" s="80"/>
      <c r="GB62" s="80"/>
      <c r="GC62" s="80"/>
      <c r="GD62" s="80"/>
      <c r="GE62" s="80"/>
      <c r="GF62" s="80"/>
      <c r="GG62" s="80"/>
      <c r="GH62" s="80"/>
      <c r="GI62" s="80"/>
      <c r="GJ62" s="80"/>
      <c r="GK62" s="80"/>
      <c r="GL62" s="80"/>
      <c r="GM62" s="80"/>
      <c r="GN62" s="80"/>
      <c r="GO62" s="80"/>
      <c r="GP62" s="80"/>
      <c r="GQ62" s="80"/>
      <c r="GR62" s="80"/>
      <c r="GS62" s="80"/>
      <c r="GT62" s="80"/>
      <c r="GU62" s="80"/>
      <c r="GV62" s="80"/>
      <c r="GW62" s="80"/>
      <c r="GX62" s="80"/>
      <c r="GY62" s="80"/>
      <c r="GZ62" s="80"/>
      <c r="HA62" s="80"/>
      <c r="HB62" s="80"/>
      <c r="HC62" s="80"/>
      <c r="HD62" s="80"/>
      <c r="HE62" s="80"/>
      <c r="HF62" s="80"/>
      <c r="HG62" s="80"/>
      <c r="HH62" s="80"/>
      <c r="HI62" s="80"/>
      <c r="HJ62" s="80"/>
      <c r="HK62" s="80"/>
      <c r="HL62" s="80"/>
      <c r="HM62" s="80"/>
      <c r="HN62" s="80"/>
      <c r="HO62" s="80"/>
      <c r="HP62" s="80"/>
      <c r="HQ62" s="80"/>
      <c r="HR62" s="80"/>
      <c r="HS62" s="80"/>
      <c r="HT62" s="80"/>
      <c r="HU62" s="80"/>
      <c r="HV62" s="80"/>
      <c r="HW62" s="80"/>
      <c r="HX62" s="80"/>
      <c r="HY62" s="80"/>
      <c r="HZ62" s="80"/>
      <c r="IA62" s="80"/>
      <c r="IB62" s="80"/>
      <c r="IC62" s="80"/>
      <c r="ID62" s="80"/>
      <c r="IE62" s="80"/>
      <c r="IF62" s="80"/>
      <c r="IG62" s="80"/>
      <c r="IH62" s="80"/>
      <c r="II62" s="80"/>
      <c r="IJ62" s="80"/>
      <c r="IK62" s="80"/>
      <c r="IL62" s="80"/>
      <c r="IM62" s="80"/>
      <c r="IN62" s="80"/>
      <c r="IO62" s="80"/>
      <c r="IP62" s="80"/>
      <c r="IQ62" s="80"/>
      <c r="IR62" s="80"/>
      <c r="IS62" s="80"/>
      <c r="IT62" s="80"/>
      <c r="IU62" s="80"/>
      <c r="IV62" s="80"/>
      <c r="IW62" s="80"/>
      <c r="IX62" s="80"/>
      <c r="IY62" s="80"/>
      <c r="IZ62" s="80"/>
      <c r="JA62" s="80"/>
      <c r="JB62" s="80"/>
      <c r="JC62" s="80"/>
      <c r="JD62" s="80"/>
      <c r="JE62" s="80"/>
      <c r="JF62" s="80"/>
      <c r="JG62" s="80"/>
      <c r="JH62" s="80"/>
      <c r="JI62" s="80"/>
      <c r="JJ62" s="80"/>
      <c r="JK62" s="80"/>
      <c r="JL62" s="80"/>
      <c r="JM62" s="80"/>
      <c r="JN62" s="80"/>
      <c r="JO62" s="80"/>
      <c r="JP62" s="80"/>
      <c r="JQ62" s="80"/>
      <c r="JR62" s="80"/>
      <c r="JS62" s="80"/>
      <c r="JT62" s="80"/>
      <c r="JU62" s="80"/>
      <c r="JV62" s="80"/>
      <c r="JW62" s="80"/>
      <c r="JX62" s="80"/>
      <c r="JY62" s="80"/>
      <c r="JZ62" s="80"/>
      <c r="KA62" s="80"/>
      <c r="KB62" s="80"/>
      <c r="KC62" s="80"/>
      <c r="KD62" s="80"/>
      <c r="KE62" s="80"/>
      <c r="KF62" s="80"/>
      <c r="KG62" s="80"/>
      <c r="KH62" s="80"/>
      <c r="KI62" s="80"/>
      <c r="KJ62" s="80"/>
      <c r="KK62" s="80"/>
      <c r="KL62" s="80"/>
      <c r="KM62" s="80"/>
      <c r="KN62" s="80"/>
      <c r="KO62" s="80"/>
      <c r="KP62" s="80"/>
      <c r="KQ62" s="80"/>
      <c r="KR62" s="80"/>
      <c r="KS62" s="80"/>
      <c r="KT62" s="80"/>
      <c r="KU62" s="80"/>
      <c r="KV62" s="80"/>
      <c r="KW62" s="80"/>
      <c r="KX62" s="80"/>
      <c r="KY62" s="80"/>
      <c r="KZ62" s="80"/>
      <c r="LA62" s="80"/>
      <c r="LB62" s="80"/>
      <c r="LC62" s="80"/>
      <c r="LD62" s="80"/>
      <c r="LE62" s="80"/>
      <c r="LF62" s="80"/>
      <c r="LG62" s="80"/>
      <c r="LH62" s="80"/>
      <c r="LI62" s="80"/>
      <c r="LJ62" s="80"/>
      <c r="LK62" s="80"/>
      <c r="LL62" s="80"/>
      <c r="LM62" s="80"/>
      <c r="LN62" s="80"/>
      <c r="LO62" s="80"/>
      <c r="LP62" s="80"/>
      <c r="LQ62" s="80"/>
      <c r="LR62" s="80"/>
      <c r="LS62" s="80"/>
      <c r="LT62" s="80"/>
      <c r="LU62" s="80"/>
      <c r="LV62" s="80"/>
      <c r="LW62" s="80"/>
      <c r="LX62" s="80"/>
      <c r="LY62" s="80"/>
      <c r="LZ62" s="80"/>
      <c r="MA62" s="80"/>
      <c r="MB62" s="80"/>
      <c r="MC62" s="80"/>
      <c r="MD62" s="80"/>
      <c r="ME62" s="80"/>
      <c r="MF62" s="80"/>
      <c r="MG62" s="80"/>
      <c r="MH62" s="80"/>
      <c r="MI62" s="80"/>
      <c r="MJ62" s="80"/>
      <c r="MK62" s="80"/>
      <c r="ML62" s="80"/>
      <c r="MM62" s="80"/>
      <c r="MN62" s="80"/>
      <c r="MO62" s="80"/>
      <c r="MP62" s="80"/>
      <c r="MQ62" s="80"/>
      <c r="MR62" s="80"/>
      <c r="MS62" s="80"/>
      <c r="MT62" s="80"/>
      <c r="MU62" s="80"/>
      <c r="MV62" s="80"/>
      <c r="MW62" s="80"/>
      <c r="MX62" s="80"/>
      <c r="MY62" s="80"/>
      <c r="MZ62" s="80"/>
      <c r="NA62" s="80"/>
      <c r="NB62" s="80"/>
      <c r="NC62" s="80"/>
      <c r="ND62" s="80"/>
      <c r="NE62" s="80"/>
      <c r="NF62" s="80"/>
      <c r="NG62" s="80"/>
      <c r="NH62" s="80"/>
      <c r="NI62" s="80"/>
      <c r="NJ62" s="80"/>
      <c r="NK62" s="80"/>
      <c r="NL62" s="80"/>
      <c r="NM62" s="80"/>
      <c r="NN62" s="80"/>
      <c r="NO62" s="80"/>
      <c r="NP62" s="80"/>
      <c r="NQ62" s="80"/>
      <c r="NR62" s="80"/>
      <c r="NS62" s="80"/>
      <c r="NT62" s="80"/>
      <c r="NU62" s="80"/>
      <c r="NV62" s="80"/>
      <c r="NW62" s="80"/>
      <c r="NX62" s="80"/>
      <c r="NY62" s="80"/>
      <c r="NZ62" s="80"/>
      <c r="OA62" s="80"/>
      <c r="OB62" s="80"/>
      <c r="OC62" s="80"/>
      <c r="OD62" s="80"/>
      <c r="OE62" s="80"/>
      <c r="OF62" s="80"/>
      <c r="OG62" s="80"/>
      <c r="OH62" s="80"/>
      <c r="OI62" s="80"/>
      <c r="OJ62" s="80"/>
      <c r="OK62" s="80"/>
      <c r="OL62" s="80"/>
      <c r="OM62" s="80"/>
      <c r="ON62" s="80"/>
      <c r="OO62" s="80"/>
      <c r="OP62" s="80"/>
      <c r="OQ62" s="80"/>
      <c r="OR62" s="80"/>
      <c r="OS62" s="80"/>
      <c r="OT62" s="80"/>
      <c r="OU62" s="80"/>
      <c r="OV62" s="80"/>
      <c r="OW62" s="80"/>
      <c r="OX62" s="80"/>
      <c r="OY62" s="80"/>
      <c r="OZ62" s="80"/>
      <c r="PA62" s="80"/>
      <c r="PB62" s="80"/>
      <c r="PC62" s="80"/>
      <c r="PD62" s="80"/>
      <c r="PE62" s="80"/>
      <c r="PF62" s="80"/>
      <c r="PG62" s="80"/>
      <c r="PH62" s="80"/>
      <c r="PI62" s="80"/>
      <c r="PJ62" s="80"/>
      <c r="PK62" s="80"/>
      <c r="PL62" s="80"/>
      <c r="PM62" s="80"/>
      <c r="PN62" s="80"/>
      <c r="PO62" s="80"/>
      <c r="PP62" s="80"/>
      <c r="PQ62" s="80"/>
      <c r="PR62" s="80"/>
      <c r="PS62" s="80"/>
      <c r="PT62" s="80"/>
      <c r="PU62" s="80"/>
      <c r="PV62" s="80"/>
      <c r="PW62" s="80"/>
      <c r="PX62" s="80"/>
      <c r="PY62" s="80"/>
      <c r="PZ62" s="80"/>
      <c r="QA62" s="80"/>
      <c r="QB62" s="80"/>
      <c r="QC62" s="80"/>
      <c r="QD62" s="80"/>
      <c r="QE62" s="80"/>
      <c r="QF62" s="80"/>
      <c r="QG62" s="80"/>
      <c r="QH62" s="80"/>
      <c r="QI62" s="80"/>
      <c r="QJ62" s="80"/>
      <c r="QK62" s="80"/>
      <c r="QL62" s="80"/>
      <c r="QM62" s="80"/>
      <c r="QN62" s="80"/>
      <c r="QO62" s="80"/>
      <c r="QP62" s="80"/>
      <c r="QQ62" s="80"/>
      <c r="QR62" s="80"/>
      <c r="QS62" s="80"/>
      <c r="QT62" s="80"/>
      <c r="QU62" s="80"/>
      <c r="QV62" s="80"/>
      <c r="QW62" s="80"/>
      <c r="QX62" s="80"/>
      <c r="QY62" s="80"/>
      <c r="QZ62" s="80"/>
      <c r="RA62" s="80"/>
      <c r="RB62" s="80"/>
      <c r="RC62" s="80"/>
      <c r="RD62" s="80"/>
      <c r="RE62" s="80"/>
      <c r="RF62" s="80"/>
      <c r="RG62" s="80"/>
      <c r="RH62" s="80"/>
      <c r="RI62" s="80"/>
      <c r="RJ62" s="80"/>
      <c r="RK62" s="80"/>
      <c r="RL62" s="80"/>
      <c r="RM62" s="80"/>
      <c r="RN62" s="80"/>
      <c r="RO62" s="80"/>
      <c r="RP62" s="80"/>
      <c r="RQ62" s="80"/>
      <c r="RR62" s="80"/>
      <c r="RS62" s="80"/>
      <c r="RT62" s="80"/>
      <c r="RU62" s="80"/>
      <c r="RV62" s="80"/>
      <c r="RW62" s="80"/>
      <c r="RX62" s="80"/>
      <c r="RY62" s="80"/>
      <c r="RZ62" s="80"/>
      <c r="SA62" s="80"/>
      <c r="SB62" s="80"/>
      <c r="SC62" s="80"/>
      <c r="SD62" s="80"/>
      <c r="SE62" s="80"/>
      <c r="SF62" s="80"/>
      <c r="SG62" s="80"/>
      <c r="SH62" s="80"/>
      <c r="SI62" s="80"/>
      <c r="SJ62" s="80"/>
      <c r="SK62" s="80"/>
      <c r="SL62" s="80"/>
      <c r="SM62" s="80"/>
      <c r="SN62" s="80"/>
      <c r="SO62" s="80"/>
      <c r="SP62" s="80"/>
      <c r="SQ62" s="80"/>
      <c r="SR62" s="80"/>
      <c r="SS62" s="80"/>
      <c r="ST62" s="80"/>
      <c r="SU62" s="80"/>
      <c r="SV62" s="80"/>
      <c r="SW62" s="80"/>
      <c r="SX62" s="80"/>
      <c r="SY62" s="80"/>
      <c r="SZ62" s="80"/>
      <c r="TA62" s="80"/>
      <c r="TB62" s="80"/>
      <c r="TC62" s="80"/>
      <c r="TD62" s="80"/>
      <c r="TE62" s="80"/>
      <c r="TF62" s="80"/>
      <c r="TG62" s="80"/>
      <c r="TH62" s="80"/>
      <c r="TI62" s="80"/>
      <c r="TJ62" s="80"/>
      <c r="TK62" s="80"/>
      <c r="TL62" s="80"/>
      <c r="TM62" s="80"/>
      <c r="TN62" s="80"/>
      <c r="TO62" s="80"/>
      <c r="TP62" s="80"/>
      <c r="TQ62" s="80"/>
      <c r="TR62" s="80"/>
      <c r="TS62" s="80"/>
      <c r="TT62" s="80"/>
      <c r="TU62" s="80"/>
      <c r="TV62" s="80"/>
      <c r="TW62" s="80"/>
      <c r="TX62" s="80"/>
      <c r="TY62" s="80"/>
      <c r="TZ62" s="80"/>
      <c r="UA62" s="80"/>
      <c r="UB62" s="80"/>
      <c r="UC62" s="80"/>
      <c r="UD62" s="80"/>
      <c r="UE62" s="80"/>
      <c r="UF62" s="80"/>
      <c r="UG62" s="80"/>
      <c r="UH62" s="80"/>
      <c r="UI62" s="80"/>
      <c r="UJ62" s="80"/>
      <c r="UK62" s="80"/>
      <c r="UL62" s="80"/>
      <c r="UM62" s="80"/>
      <c r="UN62" s="80"/>
      <c r="UO62" s="80"/>
      <c r="UP62" s="80"/>
      <c r="UQ62" s="80"/>
      <c r="UR62" s="80"/>
      <c r="US62" s="80"/>
      <c r="UT62" s="80"/>
      <c r="UU62" s="80"/>
      <c r="UV62" s="80"/>
      <c r="UW62" s="80"/>
      <c r="UX62" s="80"/>
      <c r="UY62" s="80"/>
      <c r="UZ62" s="80"/>
      <c r="VA62" s="80"/>
      <c r="VB62" s="80"/>
      <c r="VC62" s="80"/>
      <c r="VD62" s="80"/>
      <c r="VE62" s="80"/>
      <c r="VF62" s="80"/>
      <c r="VG62" s="80"/>
      <c r="VH62" s="80"/>
      <c r="VI62" s="80"/>
      <c r="VJ62" s="80"/>
      <c r="VK62" s="80"/>
      <c r="VL62" s="80"/>
      <c r="VM62" s="80"/>
      <c r="VN62" s="80"/>
      <c r="VO62" s="80"/>
      <c r="VP62" s="80"/>
      <c r="VQ62" s="80"/>
      <c r="VR62" s="80"/>
      <c r="VS62" s="80"/>
      <c r="VT62" s="80"/>
      <c r="VU62" s="80"/>
      <c r="VV62" s="80"/>
      <c r="VW62" s="80"/>
      <c r="VX62" s="80"/>
      <c r="VY62" s="80"/>
      <c r="VZ62" s="80"/>
      <c r="WA62" s="80"/>
      <c r="WB62" s="80"/>
      <c r="WC62" s="80"/>
      <c r="WD62" s="80"/>
      <c r="WE62" s="80"/>
      <c r="WF62" s="80"/>
      <c r="WG62" s="80"/>
      <c r="WH62" s="80"/>
      <c r="WI62" s="80"/>
      <c r="WJ62" s="80"/>
      <c r="WK62" s="80"/>
      <c r="WL62" s="80"/>
      <c r="WM62" s="80"/>
      <c r="WN62" s="80"/>
      <c r="WO62" s="80"/>
      <c r="WP62" s="80"/>
      <c r="WQ62" s="80"/>
      <c r="WR62" s="80"/>
      <c r="WS62" s="80"/>
      <c r="WT62" s="80"/>
      <c r="WU62" s="80"/>
      <c r="WV62" s="80"/>
      <c r="WW62" s="80"/>
      <c r="WX62" s="80"/>
      <c r="WY62" s="80"/>
      <c r="WZ62" s="80"/>
      <c r="XA62" s="80"/>
      <c r="XB62" s="80"/>
      <c r="XC62" s="80"/>
      <c r="XD62" s="80"/>
      <c r="XE62" s="80"/>
      <c r="XF62" s="80"/>
      <c r="XG62" s="80"/>
      <c r="XH62" s="80"/>
      <c r="XI62" s="80"/>
      <c r="XJ62" s="80"/>
      <c r="XK62" s="80"/>
      <c r="XL62" s="80"/>
      <c r="XM62" s="80"/>
      <c r="XN62" s="80"/>
      <c r="XO62" s="80"/>
      <c r="XP62" s="80"/>
      <c r="XQ62" s="80"/>
      <c r="XR62" s="80"/>
      <c r="XS62" s="80"/>
      <c r="XT62" s="80"/>
      <c r="XU62" s="80"/>
      <c r="XV62" s="80"/>
      <c r="XW62" s="80"/>
      <c r="XX62" s="80"/>
      <c r="XY62" s="80"/>
      <c r="XZ62" s="80"/>
      <c r="YA62" s="80"/>
      <c r="YB62" s="80"/>
      <c r="YC62" s="80"/>
      <c r="YD62" s="80"/>
      <c r="YE62" s="80"/>
      <c r="YF62" s="80"/>
      <c r="YG62" s="80"/>
      <c r="YH62" s="80"/>
      <c r="YI62" s="80"/>
      <c r="YJ62" s="80"/>
      <c r="YK62" s="80"/>
      <c r="YL62" s="80"/>
      <c r="YM62" s="80"/>
      <c r="YN62" s="80"/>
      <c r="YO62" s="80"/>
      <c r="YP62" s="80"/>
      <c r="YQ62" s="80"/>
      <c r="YR62" s="80"/>
      <c r="YS62" s="80"/>
      <c r="YT62" s="80"/>
      <c r="YU62" s="80"/>
      <c r="YV62" s="80"/>
      <c r="YW62" s="80"/>
      <c r="YX62" s="80"/>
      <c r="YY62" s="80"/>
      <c r="YZ62" s="80"/>
      <c r="ZA62" s="80"/>
      <c r="ZB62" s="80"/>
      <c r="ZC62" s="80"/>
      <c r="ZD62" s="80"/>
      <c r="ZE62" s="80"/>
      <c r="ZF62" s="80"/>
      <c r="ZG62" s="80"/>
      <c r="ZH62" s="80"/>
      <c r="ZI62" s="80"/>
      <c r="ZJ62" s="80"/>
      <c r="ZK62" s="80"/>
      <c r="ZL62" s="80"/>
      <c r="ZM62" s="80"/>
      <c r="ZN62" s="80"/>
      <c r="ZO62" s="80"/>
      <c r="ZP62" s="80"/>
      <c r="ZQ62" s="80"/>
      <c r="ZR62" s="80"/>
      <c r="ZS62" s="80"/>
      <c r="ZT62" s="80"/>
      <c r="ZU62" s="80"/>
      <c r="ZV62" s="80"/>
      <c r="ZW62" s="80"/>
      <c r="ZX62" s="80"/>
      <c r="ZY62" s="80"/>
      <c r="ZZ62" s="80"/>
      <c r="AAA62" s="80"/>
      <c r="AAB62" s="80"/>
      <c r="AAC62" s="80"/>
      <c r="AAD62" s="80"/>
      <c r="AAE62" s="80"/>
      <c r="AAF62" s="80"/>
      <c r="AAG62" s="80"/>
      <c r="AAH62" s="80"/>
      <c r="AAI62" s="80"/>
      <c r="AAJ62" s="80"/>
      <c r="AAK62" s="80"/>
      <c r="AAL62" s="80"/>
      <c r="AAM62" s="80"/>
      <c r="AAN62" s="80"/>
      <c r="AAO62" s="80"/>
      <c r="AAP62" s="80"/>
      <c r="AAQ62" s="80"/>
      <c r="AAR62" s="80"/>
      <c r="AAS62" s="80"/>
      <c r="AAT62" s="80"/>
      <c r="AAU62" s="80"/>
      <c r="AAV62" s="80"/>
      <c r="AAW62" s="80"/>
      <c r="AAX62" s="80"/>
      <c r="AAY62" s="80"/>
      <c r="AAZ62" s="80"/>
      <c r="ABA62" s="80"/>
      <c r="ABB62" s="80"/>
      <c r="ABC62" s="80"/>
      <c r="ABD62" s="80"/>
      <c r="ABE62" s="80"/>
      <c r="ABF62" s="80"/>
      <c r="ABG62" s="80"/>
      <c r="ABH62" s="80"/>
      <c r="ABI62" s="80"/>
      <c r="ABJ62" s="80"/>
      <c r="ABK62" s="80"/>
      <c r="ABL62" s="80"/>
      <c r="ABM62" s="80"/>
      <c r="ABN62" s="80"/>
      <c r="ABO62" s="80"/>
      <c r="ABP62" s="80"/>
      <c r="ABQ62" s="80"/>
      <c r="ABR62" s="80"/>
      <c r="ABS62" s="80"/>
      <c r="ABT62" s="80"/>
      <c r="ABU62" s="80"/>
      <c r="ABV62" s="80"/>
      <c r="ABW62" s="80"/>
      <c r="ABX62" s="80"/>
      <c r="ABY62" s="80"/>
      <c r="ABZ62" s="80"/>
      <c r="ACA62" s="80"/>
      <c r="ACB62" s="80"/>
      <c r="ACC62" s="80"/>
      <c r="ACD62" s="80"/>
      <c r="ACE62" s="80"/>
      <c r="ACF62" s="80"/>
      <c r="ACG62" s="80"/>
      <c r="ACH62" s="80"/>
      <c r="ACI62" s="80"/>
      <c r="ACJ62" s="80"/>
      <c r="ACK62" s="80"/>
      <c r="ACL62" s="80"/>
      <c r="ACM62" s="80"/>
      <c r="ACN62" s="80"/>
      <c r="ACO62" s="80"/>
      <c r="ACP62" s="80"/>
      <c r="ACQ62" s="80"/>
      <c r="ACR62" s="80"/>
      <c r="ACS62" s="80"/>
      <c r="ACT62" s="80"/>
      <c r="ACU62" s="80"/>
      <c r="ACV62" s="80"/>
      <c r="ACW62" s="80"/>
      <c r="ACX62" s="80"/>
      <c r="ACY62" s="80"/>
      <c r="ACZ62" s="80"/>
      <c r="ADA62" s="80"/>
      <c r="ADB62" s="80"/>
      <c r="ADC62" s="80"/>
      <c r="ADD62" s="80"/>
      <c r="ADE62" s="80"/>
      <c r="ADF62" s="80"/>
      <c r="ADG62" s="80"/>
      <c r="ADH62" s="80"/>
      <c r="ADI62" s="80"/>
      <c r="ADJ62" s="80"/>
      <c r="ADK62" s="80"/>
      <c r="ADL62" s="80"/>
      <c r="ADM62" s="80"/>
      <c r="ADN62" s="80"/>
      <c r="ADO62" s="80"/>
      <c r="ADP62" s="80"/>
      <c r="ADQ62" s="80"/>
      <c r="ADR62" s="80"/>
      <c r="ADS62" s="80"/>
      <c r="ADT62" s="80"/>
      <c r="ADU62" s="80"/>
      <c r="ADV62" s="80"/>
      <c r="ADW62" s="80"/>
      <c r="ADX62" s="80"/>
      <c r="ADY62" s="80"/>
      <c r="ADZ62" s="80"/>
      <c r="AEA62" s="80"/>
      <c r="AEB62" s="80"/>
      <c r="AEC62" s="80"/>
      <c r="AED62" s="80"/>
      <c r="AEE62" s="80"/>
      <c r="AEF62" s="80"/>
      <c r="AEG62" s="80"/>
      <c r="AEH62" s="80"/>
      <c r="AEI62" s="80"/>
      <c r="AEJ62" s="80"/>
      <c r="AEK62" s="80"/>
      <c r="AEL62" s="80"/>
      <c r="AEM62" s="80"/>
      <c r="AEN62" s="80"/>
      <c r="AEO62" s="80"/>
      <c r="AEP62" s="80"/>
      <c r="AEQ62" s="80"/>
      <c r="AER62" s="80"/>
      <c r="AES62" s="80"/>
      <c r="AET62" s="80"/>
      <c r="AEU62" s="80"/>
      <c r="AEV62" s="80"/>
      <c r="AEW62" s="80"/>
      <c r="AEX62" s="80"/>
      <c r="AEY62" s="80"/>
      <c r="AEZ62" s="80"/>
      <c r="AFA62" s="80"/>
      <c r="AFB62" s="80"/>
      <c r="AFC62" s="80"/>
      <c r="AFD62" s="80"/>
      <c r="AFE62" s="80"/>
      <c r="AFF62" s="80"/>
      <c r="AFG62" s="80"/>
      <c r="AFH62" s="80"/>
      <c r="AFI62" s="80"/>
      <c r="AFJ62" s="80"/>
      <c r="AFK62" s="80"/>
      <c r="AFL62" s="80"/>
      <c r="AFM62" s="80"/>
      <c r="AFN62" s="80"/>
      <c r="AFO62" s="80"/>
      <c r="AFP62" s="80"/>
      <c r="AFQ62" s="80"/>
      <c r="AFR62" s="80"/>
      <c r="AFS62" s="80"/>
      <c r="AFT62" s="80"/>
      <c r="AFU62" s="80"/>
      <c r="AFV62" s="80"/>
      <c r="AFW62" s="80"/>
      <c r="AFX62" s="80"/>
      <c r="AFY62" s="80"/>
      <c r="AFZ62" s="80"/>
      <c r="AGA62" s="80"/>
      <c r="AGB62" s="80"/>
      <c r="AGC62" s="80"/>
      <c r="AGD62" s="80"/>
      <c r="AGE62" s="80"/>
      <c r="AGF62" s="80"/>
      <c r="AGG62" s="80"/>
      <c r="AGH62" s="80"/>
      <c r="AGI62" s="80"/>
      <c r="AGJ62" s="80"/>
      <c r="AGK62" s="80"/>
      <c r="AGL62" s="80"/>
      <c r="AGM62" s="80"/>
      <c r="AGN62" s="80"/>
      <c r="AGO62" s="80"/>
      <c r="AGP62" s="80"/>
      <c r="AGQ62" s="80"/>
      <c r="AGR62" s="80"/>
      <c r="AGS62" s="80"/>
      <c r="AGT62" s="80"/>
      <c r="AGU62" s="80"/>
      <c r="AGV62" s="80"/>
      <c r="AGW62" s="80"/>
      <c r="AGX62" s="80"/>
      <c r="AGY62" s="80"/>
      <c r="AGZ62" s="80"/>
      <c r="AHA62" s="80"/>
      <c r="AHB62" s="80"/>
      <c r="AHC62" s="80"/>
      <c r="AHD62" s="80"/>
      <c r="AHE62" s="80"/>
      <c r="AHF62" s="80"/>
      <c r="AHG62" s="80"/>
      <c r="AHH62" s="80"/>
      <c r="AHI62" s="80"/>
      <c r="AHJ62" s="80"/>
      <c r="AHK62" s="80"/>
      <c r="AHL62" s="80"/>
      <c r="AHM62" s="80"/>
      <c r="AHN62" s="80"/>
      <c r="AHO62" s="80"/>
      <c r="AHP62" s="80"/>
      <c r="AHQ62" s="80"/>
      <c r="AHR62" s="80"/>
      <c r="AHS62" s="80"/>
      <c r="AHT62" s="80"/>
      <c r="AHU62" s="80"/>
      <c r="AHV62" s="80"/>
      <c r="AHW62" s="80"/>
      <c r="AHX62" s="80"/>
      <c r="AHY62" s="80"/>
      <c r="AHZ62" s="80"/>
      <c r="AIA62" s="80"/>
      <c r="AIB62" s="80"/>
      <c r="AIC62" s="80"/>
      <c r="AID62" s="80"/>
      <c r="AIE62" s="80"/>
      <c r="AIF62" s="80"/>
      <c r="AIG62" s="80"/>
      <c r="AIH62" s="80"/>
      <c r="AII62" s="80"/>
      <c r="AIJ62" s="80"/>
      <c r="AIK62" s="80"/>
      <c r="AIL62" s="80"/>
      <c r="AIM62" s="80"/>
      <c r="AIN62" s="80"/>
      <c r="AIO62" s="80"/>
      <c r="AIP62" s="80"/>
      <c r="AIQ62" s="80"/>
      <c r="AIR62" s="80"/>
      <c r="AIS62" s="80"/>
      <c r="AIT62" s="80"/>
      <c r="AIU62" s="80"/>
      <c r="AIV62" s="80"/>
      <c r="AIW62" s="80"/>
      <c r="AIX62" s="80"/>
      <c r="AIY62" s="80"/>
      <c r="AIZ62" s="80"/>
      <c r="AJA62" s="80"/>
      <c r="AJB62" s="80"/>
      <c r="AJC62" s="80"/>
      <c r="AJD62" s="80"/>
      <c r="AJE62" s="80"/>
      <c r="AJF62" s="80"/>
      <c r="AJG62" s="80"/>
      <c r="AJH62" s="80"/>
      <c r="AJI62" s="80"/>
      <c r="AJJ62" s="80"/>
      <c r="AJK62" s="80"/>
      <c r="AJL62" s="80"/>
      <c r="AJM62" s="80"/>
      <c r="AJN62" s="80"/>
      <c r="AJO62" s="80"/>
      <c r="AJP62" s="80"/>
      <c r="AJQ62" s="80"/>
      <c r="AJR62" s="80"/>
      <c r="AJS62" s="80"/>
      <c r="AJT62" s="80"/>
      <c r="AJU62" s="80"/>
      <c r="AJV62" s="80"/>
      <c r="AJW62" s="80"/>
      <c r="AJX62" s="80"/>
      <c r="AJY62" s="80"/>
      <c r="AJZ62" s="80"/>
      <c r="AKA62" s="80"/>
      <c r="AKB62" s="80"/>
      <c r="AKC62" s="80"/>
      <c r="AKD62" s="80"/>
      <c r="AKE62" s="80"/>
      <c r="AKF62" s="80"/>
      <c r="AKG62" s="80"/>
      <c r="AKH62" s="80"/>
      <c r="AKI62" s="80"/>
      <c r="AKJ62" s="80"/>
      <c r="AKK62" s="80"/>
      <c r="AKL62" s="80"/>
      <c r="AKM62" s="80"/>
      <c r="AKN62" s="80"/>
      <c r="AKO62" s="80"/>
      <c r="AKP62" s="80"/>
      <c r="AKQ62" s="80"/>
      <c r="AKR62" s="80"/>
      <c r="AKS62" s="80"/>
      <c r="AKT62" s="80"/>
      <c r="AKU62" s="80"/>
      <c r="AKV62" s="80"/>
      <c r="AKW62" s="80"/>
      <c r="AKX62" s="80"/>
      <c r="AKY62" s="80"/>
      <c r="AKZ62" s="80"/>
      <c r="ALA62" s="80"/>
      <c r="ALB62" s="80"/>
      <c r="ALC62" s="80"/>
      <c r="ALD62" s="80"/>
      <c r="ALE62" s="80"/>
      <c r="ALF62" s="80"/>
      <c r="ALG62" s="80"/>
      <c r="ALH62" s="80"/>
      <c r="ALI62" s="80"/>
      <c r="ALJ62" s="80"/>
      <c r="ALK62" s="80"/>
      <c r="ALL62" s="80"/>
      <c r="ALM62" s="80"/>
      <c r="ALN62" s="80"/>
      <c r="ALO62" s="80"/>
      <c r="ALP62" s="80"/>
      <c r="ALQ62" s="80"/>
      <c r="ALR62" s="80"/>
      <c r="ALS62" s="80"/>
      <c r="ALT62" s="80"/>
      <c r="ALU62" s="80"/>
      <c r="ALV62" s="80"/>
      <c r="ALW62" s="80"/>
      <c r="ALX62" s="80"/>
      <c r="ALY62" s="80"/>
      <c r="ALZ62" s="80"/>
      <c r="AMA62" s="80"/>
      <c r="AMB62" s="80"/>
      <c r="AMC62" s="80"/>
      <c r="AMD62" s="80"/>
      <c r="AME62" s="80"/>
      <c r="AMF62" s="80"/>
      <c r="AMG62" s="80"/>
      <c r="AMH62" s="80"/>
      <c r="AMI62" s="80"/>
      <c r="AMJ62" s="80"/>
    </row>
    <row r="63" spans="12:1024" ht="15.95" customHeight="1" x14ac:dyDescent="0.2">
      <c r="L63" s="80"/>
      <c r="M63" s="81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  <c r="AA63" s="80"/>
      <c r="AB63" s="80"/>
      <c r="AC63" s="80"/>
      <c r="AD63" s="80"/>
      <c r="AE63" s="80"/>
      <c r="AF63" s="80"/>
      <c r="AG63" s="80"/>
      <c r="AH63" s="80"/>
      <c r="AI63" s="80"/>
      <c r="AJ63" s="80"/>
      <c r="AK63" s="80"/>
      <c r="AL63" s="80"/>
      <c r="AM63" s="80"/>
      <c r="AN63" s="80"/>
      <c r="AO63" s="80"/>
      <c r="AP63" s="80"/>
      <c r="AQ63" s="80"/>
      <c r="AR63" s="80"/>
      <c r="AS63" s="80"/>
      <c r="AT63" s="80"/>
      <c r="AU63" s="80"/>
      <c r="AV63" s="80"/>
      <c r="AW63" s="80"/>
      <c r="AX63" s="80"/>
      <c r="AY63" s="80"/>
      <c r="AZ63" s="80"/>
      <c r="BA63" s="80"/>
      <c r="BB63" s="80"/>
      <c r="BC63" s="80"/>
      <c r="BD63" s="80"/>
      <c r="BE63" s="80"/>
      <c r="BF63" s="80"/>
      <c r="BG63" s="80"/>
      <c r="BH63" s="80"/>
      <c r="BI63" s="80"/>
      <c r="BJ63" s="80"/>
      <c r="BK63" s="80"/>
      <c r="BL63" s="80"/>
      <c r="BM63" s="80"/>
      <c r="BN63" s="80"/>
      <c r="BO63" s="80"/>
      <c r="BP63" s="80"/>
      <c r="BQ63" s="80"/>
      <c r="BR63" s="80"/>
      <c r="BS63" s="80"/>
      <c r="BT63" s="80"/>
      <c r="BU63" s="80"/>
      <c r="BV63" s="80"/>
      <c r="BW63" s="80"/>
      <c r="BX63" s="80"/>
      <c r="BY63" s="80"/>
      <c r="BZ63" s="80"/>
      <c r="CA63" s="80"/>
      <c r="CB63" s="80"/>
      <c r="CC63" s="80"/>
      <c r="CD63" s="80"/>
      <c r="CE63" s="80"/>
      <c r="CF63" s="80"/>
      <c r="CG63" s="80"/>
      <c r="CH63" s="80"/>
      <c r="CI63" s="80"/>
      <c r="CJ63" s="80"/>
      <c r="CK63" s="80"/>
      <c r="CL63" s="80"/>
      <c r="CM63" s="80"/>
      <c r="CN63" s="80"/>
      <c r="CO63" s="80"/>
      <c r="CP63" s="80"/>
      <c r="CQ63" s="80"/>
      <c r="CR63" s="80"/>
      <c r="CS63" s="80"/>
      <c r="CT63" s="80"/>
      <c r="CU63" s="80"/>
      <c r="CV63" s="80"/>
      <c r="CW63" s="80"/>
      <c r="CX63" s="80"/>
      <c r="CY63" s="80"/>
      <c r="CZ63" s="80"/>
      <c r="DA63" s="80"/>
      <c r="DB63" s="80"/>
      <c r="DC63" s="80"/>
      <c r="DD63" s="80"/>
      <c r="DE63" s="80"/>
      <c r="DF63" s="80"/>
      <c r="DG63" s="80"/>
      <c r="DH63" s="80"/>
      <c r="DI63" s="80"/>
      <c r="DJ63" s="80"/>
      <c r="DK63" s="80"/>
      <c r="DL63" s="80"/>
      <c r="DM63" s="80"/>
      <c r="DN63" s="80"/>
      <c r="DO63" s="80"/>
      <c r="DP63" s="80"/>
      <c r="DQ63" s="80"/>
      <c r="DR63" s="80"/>
      <c r="DS63" s="80"/>
      <c r="DT63" s="80"/>
      <c r="DU63" s="80"/>
      <c r="DV63" s="80"/>
      <c r="DW63" s="80"/>
      <c r="DX63" s="80"/>
      <c r="DY63" s="80"/>
      <c r="DZ63" s="80"/>
      <c r="EA63" s="80"/>
      <c r="EB63" s="80"/>
      <c r="EC63" s="80"/>
      <c r="ED63" s="80"/>
      <c r="EE63" s="80"/>
      <c r="EF63" s="80"/>
      <c r="EG63" s="80"/>
      <c r="EH63" s="80"/>
      <c r="EI63" s="80"/>
      <c r="EJ63" s="80"/>
      <c r="EK63" s="80"/>
      <c r="EL63" s="80"/>
      <c r="EM63" s="80"/>
      <c r="EN63" s="80"/>
      <c r="EO63" s="80"/>
      <c r="EP63" s="80"/>
      <c r="EQ63" s="80"/>
      <c r="ER63" s="80"/>
      <c r="ES63" s="80"/>
      <c r="ET63" s="80"/>
      <c r="EU63" s="80"/>
      <c r="EV63" s="80"/>
      <c r="EW63" s="80"/>
      <c r="EX63" s="80"/>
      <c r="EY63" s="80"/>
      <c r="EZ63" s="80"/>
      <c r="FA63" s="80"/>
      <c r="FB63" s="80"/>
      <c r="FC63" s="80"/>
      <c r="FD63" s="80"/>
      <c r="FE63" s="80"/>
      <c r="FF63" s="80"/>
      <c r="FG63" s="80"/>
      <c r="FH63" s="80"/>
      <c r="FI63" s="80"/>
      <c r="FJ63" s="80"/>
      <c r="FK63" s="80"/>
      <c r="FL63" s="80"/>
      <c r="FM63" s="80"/>
      <c r="FN63" s="80"/>
      <c r="FO63" s="80"/>
      <c r="FP63" s="80"/>
      <c r="FQ63" s="80"/>
      <c r="FR63" s="80"/>
      <c r="FS63" s="80"/>
      <c r="FT63" s="80"/>
      <c r="FU63" s="80"/>
      <c r="FV63" s="80"/>
      <c r="FW63" s="80"/>
      <c r="FX63" s="80"/>
      <c r="FY63" s="80"/>
      <c r="FZ63" s="80"/>
      <c r="GA63" s="80"/>
      <c r="GB63" s="80"/>
      <c r="GC63" s="80"/>
      <c r="GD63" s="80"/>
      <c r="GE63" s="80"/>
      <c r="GF63" s="80"/>
      <c r="GG63" s="80"/>
      <c r="GH63" s="80"/>
      <c r="GI63" s="80"/>
      <c r="GJ63" s="80"/>
      <c r="GK63" s="80"/>
      <c r="GL63" s="80"/>
      <c r="GM63" s="80"/>
      <c r="GN63" s="80"/>
      <c r="GO63" s="80"/>
      <c r="GP63" s="80"/>
      <c r="GQ63" s="80"/>
      <c r="GR63" s="80"/>
      <c r="GS63" s="80"/>
      <c r="GT63" s="80"/>
      <c r="GU63" s="80"/>
      <c r="GV63" s="80"/>
      <c r="GW63" s="80"/>
      <c r="GX63" s="80"/>
      <c r="GY63" s="80"/>
      <c r="GZ63" s="80"/>
      <c r="HA63" s="80"/>
      <c r="HB63" s="80"/>
      <c r="HC63" s="80"/>
      <c r="HD63" s="80"/>
      <c r="HE63" s="80"/>
      <c r="HF63" s="80"/>
      <c r="HG63" s="80"/>
      <c r="HH63" s="80"/>
      <c r="HI63" s="80"/>
      <c r="HJ63" s="80"/>
      <c r="HK63" s="80"/>
      <c r="HL63" s="80"/>
      <c r="HM63" s="80"/>
      <c r="HN63" s="80"/>
      <c r="HO63" s="80"/>
      <c r="HP63" s="80"/>
      <c r="HQ63" s="80"/>
      <c r="HR63" s="80"/>
      <c r="HS63" s="80"/>
      <c r="HT63" s="80"/>
      <c r="HU63" s="80"/>
      <c r="HV63" s="80"/>
      <c r="HW63" s="80"/>
      <c r="HX63" s="80"/>
      <c r="HY63" s="80"/>
      <c r="HZ63" s="80"/>
      <c r="IA63" s="80"/>
      <c r="IB63" s="80"/>
      <c r="IC63" s="80"/>
      <c r="ID63" s="80"/>
      <c r="IE63" s="80"/>
      <c r="IF63" s="80"/>
      <c r="IG63" s="80"/>
      <c r="IH63" s="80"/>
      <c r="II63" s="80"/>
      <c r="IJ63" s="80"/>
      <c r="IK63" s="80"/>
      <c r="IL63" s="80"/>
      <c r="IM63" s="80"/>
      <c r="IN63" s="80"/>
      <c r="IO63" s="80"/>
      <c r="IP63" s="80"/>
      <c r="IQ63" s="80"/>
      <c r="IR63" s="80"/>
      <c r="IS63" s="80"/>
      <c r="IT63" s="80"/>
      <c r="IU63" s="80"/>
      <c r="IV63" s="80"/>
      <c r="IW63" s="80"/>
      <c r="IX63" s="80"/>
      <c r="IY63" s="80"/>
      <c r="IZ63" s="80"/>
      <c r="JA63" s="80"/>
      <c r="JB63" s="80"/>
      <c r="JC63" s="80"/>
      <c r="JD63" s="80"/>
      <c r="JE63" s="80"/>
      <c r="JF63" s="80"/>
      <c r="JG63" s="80"/>
      <c r="JH63" s="80"/>
      <c r="JI63" s="80"/>
      <c r="JJ63" s="80"/>
      <c r="JK63" s="80"/>
      <c r="JL63" s="80"/>
      <c r="JM63" s="80"/>
      <c r="JN63" s="80"/>
      <c r="JO63" s="80"/>
      <c r="JP63" s="80"/>
      <c r="JQ63" s="80"/>
      <c r="JR63" s="80"/>
      <c r="JS63" s="80"/>
      <c r="JT63" s="80"/>
      <c r="JU63" s="80"/>
      <c r="JV63" s="80"/>
      <c r="JW63" s="80"/>
      <c r="JX63" s="80"/>
      <c r="JY63" s="80"/>
      <c r="JZ63" s="80"/>
      <c r="KA63" s="80"/>
      <c r="KB63" s="80"/>
      <c r="KC63" s="80"/>
      <c r="KD63" s="80"/>
      <c r="KE63" s="80"/>
      <c r="KF63" s="80"/>
      <c r="KG63" s="80"/>
      <c r="KH63" s="80"/>
      <c r="KI63" s="80"/>
      <c r="KJ63" s="80"/>
      <c r="KK63" s="80"/>
      <c r="KL63" s="80"/>
      <c r="KM63" s="80"/>
      <c r="KN63" s="80"/>
      <c r="KO63" s="80"/>
      <c r="KP63" s="80"/>
      <c r="KQ63" s="80"/>
      <c r="KR63" s="80"/>
      <c r="KS63" s="80"/>
      <c r="KT63" s="80"/>
      <c r="KU63" s="80"/>
      <c r="KV63" s="80"/>
      <c r="KW63" s="80"/>
      <c r="KX63" s="80"/>
      <c r="KY63" s="80"/>
      <c r="KZ63" s="80"/>
      <c r="LA63" s="80"/>
      <c r="LB63" s="80"/>
      <c r="LC63" s="80"/>
      <c r="LD63" s="80"/>
      <c r="LE63" s="80"/>
      <c r="LF63" s="80"/>
      <c r="LG63" s="80"/>
      <c r="LH63" s="80"/>
      <c r="LI63" s="80"/>
      <c r="LJ63" s="80"/>
      <c r="LK63" s="80"/>
      <c r="LL63" s="80"/>
      <c r="LM63" s="80"/>
      <c r="LN63" s="80"/>
      <c r="LO63" s="80"/>
      <c r="LP63" s="80"/>
      <c r="LQ63" s="80"/>
      <c r="LR63" s="80"/>
      <c r="LS63" s="80"/>
      <c r="LT63" s="80"/>
      <c r="LU63" s="80"/>
      <c r="LV63" s="80"/>
      <c r="LW63" s="80"/>
      <c r="LX63" s="80"/>
      <c r="LY63" s="80"/>
      <c r="LZ63" s="80"/>
      <c r="MA63" s="80"/>
      <c r="MB63" s="80"/>
      <c r="MC63" s="80"/>
      <c r="MD63" s="80"/>
      <c r="ME63" s="80"/>
      <c r="MF63" s="80"/>
      <c r="MG63" s="80"/>
      <c r="MH63" s="80"/>
      <c r="MI63" s="80"/>
      <c r="MJ63" s="80"/>
      <c r="MK63" s="80"/>
      <c r="ML63" s="80"/>
      <c r="MM63" s="80"/>
      <c r="MN63" s="80"/>
      <c r="MO63" s="80"/>
      <c r="MP63" s="80"/>
      <c r="MQ63" s="80"/>
      <c r="MR63" s="80"/>
      <c r="MS63" s="80"/>
      <c r="MT63" s="80"/>
      <c r="MU63" s="80"/>
      <c r="MV63" s="80"/>
      <c r="MW63" s="80"/>
      <c r="MX63" s="80"/>
      <c r="MY63" s="80"/>
      <c r="MZ63" s="80"/>
      <c r="NA63" s="80"/>
      <c r="NB63" s="80"/>
      <c r="NC63" s="80"/>
      <c r="ND63" s="80"/>
      <c r="NE63" s="80"/>
      <c r="NF63" s="80"/>
      <c r="NG63" s="80"/>
      <c r="NH63" s="80"/>
      <c r="NI63" s="80"/>
      <c r="NJ63" s="80"/>
      <c r="NK63" s="80"/>
      <c r="NL63" s="80"/>
      <c r="NM63" s="80"/>
      <c r="NN63" s="80"/>
      <c r="NO63" s="80"/>
      <c r="NP63" s="80"/>
      <c r="NQ63" s="80"/>
      <c r="NR63" s="80"/>
      <c r="NS63" s="80"/>
      <c r="NT63" s="80"/>
      <c r="NU63" s="80"/>
      <c r="NV63" s="80"/>
      <c r="NW63" s="80"/>
      <c r="NX63" s="80"/>
      <c r="NY63" s="80"/>
      <c r="NZ63" s="80"/>
      <c r="OA63" s="80"/>
      <c r="OB63" s="80"/>
      <c r="OC63" s="80"/>
      <c r="OD63" s="80"/>
      <c r="OE63" s="80"/>
      <c r="OF63" s="80"/>
      <c r="OG63" s="80"/>
      <c r="OH63" s="80"/>
      <c r="OI63" s="80"/>
      <c r="OJ63" s="80"/>
      <c r="OK63" s="80"/>
      <c r="OL63" s="80"/>
      <c r="OM63" s="80"/>
      <c r="ON63" s="80"/>
      <c r="OO63" s="80"/>
      <c r="OP63" s="80"/>
      <c r="OQ63" s="80"/>
      <c r="OR63" s="80"/>
      <c r="OS63" s="80"/>
      <c r="OT63" s="80"/>
      <c r="OU63" s="80"/>
      <c r="OV63" s="80"/>
      <c r="OW63" s="80"/>
      <c r="OX63" s="80"/>
      <c r="OY63" s="80"/>
      <c r="OZ63" s="80"/>
      <c r="PA63" s="80"/>
      <c r="PB63" s="80"/>
      <c r="PC63" s="80"/>
      <c r="PD63" s="80"/>
      <c r="PE63" s="80"/>
      <c r="PF63" s="80"/>
      <c r="PG63" s="80"/>
      <c r="PH63" s="80"/>
      <c r="PI63" s="80"/>
      <c r="PJ63" s="80"/>
      <c r="PK63" s="80"/>
      <c r="PL63" s="80"/>
      <c r="PM63" s="80"/>
      <c r="PN63" s="80"/>
      <c r="PO63" s="80"/>
      <c r="PP63" s="80"/>
      <c r="PQ63" s="80"/>
      <c r="PR63" s="80"/>
      <c r="PS63" s="80"/>
      <c r="PT63" s="80"/>
      <c r="PU63" s="80"/>
      <c r="PV63" s="80"/>
      <c r="PW63" s="80"/>
      <c r="PX63" s="80"/>
      <c r="PY63" s="80"/>
      <c r="PZ63" s="80"/>
      <c r="QA63" s="80"/>
      <c r="QB63" s="80"/>
      <c r="QC63" s="80"/>
      <c r="QD63" s="80"/>
      <c r="QE63" s="80"/>
      <c r="QF63" s="80"/>
      <c r="QG63" s="80"/>
      <c r="QH63" s="80"/>
      <c r="QI63" s="80"/>
      <c r="QJ63" s="80"/>
      <c r="QK63" s="80"/>
      <c r="QL63" s="80"/>
      <c r="QM63" s="80"/>
      <c r="QN63" s="80"/>
      <c r="QO63" s="80"/>
      <c r="QP63" s="80"/>
      <c r="QQ63" s="80"/>
      <c r="QR63" s="80"/>
      <c r="QS63" s="80"/>
      <c r="QT63" s="80"/>
      <c r="QU63" s="80"/>
      <c r="QV63" s="80"/>
      <c r="QW63" s="80"/>
      <c r="QX63" s="80"/>
      <c r="QY63" s="80"/>
      <c r="QZ63" s="80"/>
      <c r="RA63" s="80"/>
      <c r="RB63" s="80"/>
      <c r="RC63" s="80"/>
      <c r="RD63" s="80"/>
      <c r="RE63" s="80"/>
      <c r="RF63" s="80"/>
      <c r="RG63" s="80"/>
      <c r="RH63" s="80"/>
      <c r="RI63" s="80"/>
      <c r="RJ63" s="80"/>
      <c r="RK63" s="80"/>
      <c r="RL63" s="80"/>
      <c r="RM63" s="80"/>
      <c r="RN63" s="80"/>
      <c r="RO63" s="80"/>
      <c r="RP63" s="80"/>
      <c r="RQ63" s="80"/>
      <c r="RR63" s="80"/>
      <c r="RS63" s="80"/>
      <c r="RT63" s="80"/>
      <c r="RU63" s="80"/>
      <c r="RV63" s="80"/>
      <c r="RW63" s="80"/>
      <c r="RX63" s="80"/>
      <c r="RY63" s="80"/>
      <c r="RZ63" s="80"/>
      <c r="SA63" s="80"/>
      <c r="SB63" s="80"/>
      <c r="SC63" s="80"/>
      <c r="SD63" s="80"/>
      <c r="SE63" s="80"/>
      <c r="SF63" s="80"/>
      <c r="SG63" s="80"/>
      <c r="SH63" s="80"/>
      <c r="SI63" s="80"/>
      <c r="SJ63" s="80"/>
      <c r="SK63" s="80"/>
      <c r="SL63" s="80"/>
      <c r="SM63" s="80"/>
      <c r="SN63" s="80"/>
      <c r="SO63" s="80"/>
      <c r="SP63" s="80"/>
      <c r="SQ63" s="80"/>
      <c r="SR63" s="80"/>
      <c r="SS63" s="80"/>
      <c r="ST63" s="80"/>
      <c r="SU63" s="80"/>
      <c r="SV63" s="80"/>
      <c r="SW63" s="80"/>
      <c r="SX63" s="80"/>
      <c r="SY63" s="80"/>
      <c r="SZ63" s="80"/>
      <c r="TA63" s="80"/>
      <c r="TB63" s="80"/>
      <c r="TC63" s="80"/>
      <c r="TD63" s="80"/>
      <c r="TE63" s="80"/>
      <c r="TF63" s="80"/>
      <c r="TG63" s="80"/>
      <c r="TH63" s="80"/>
      <c r="TI63" s="80"/>
      <c r="TJ63" s="80"/>
      <c r="TK63" s="80"/>
      <c r="TL63" s="80"/>
      <c r="TM63" s="80"/>
      <c r="TN63" s="80"/>
      <c r="TO63" s="80"/>
      <c r="TP63" s="80"/>
      <c r="TQ63" s="80"/>
      <c r="TR63" s="80"/>
      <c r="TS63" s="80"/>
      <c r="TT63" s="80"/>
      <c r="TU63" s="80"/>
      <c r="TV63" s="80"/>
      <c r="TW63" s="80"/>
      <c r="TX63" s="80"/>
      <c r="TY63" s="80"/>
      <c r="TZ63" s="80"/>
      <c r="UA63" s="80"/>
      <c r="UB63" s="80"/>
      <c r="UC63" s="80"/>
      <c r="UD63" s="80"/>
      <c r="UE63" s="80"/>
      <c r="UF63" s="80"/>
      <c r="UG63" s="80"/>
      <c r="UH63" s="80"/>
      <c r="UI63" s="80"/>
      <c r="UJ63" s="80"/>
      <c r="UK63" s="80"/>
      <c r="UL63" s="80"/>
      <c r="UM63" s="80"/>
      <c r="UN63" s="80"/>
      <c r="UO63" s="80"/>
      <c r="UP63" s="80"/>
      <c r="UQ63" s="80"/>
      <c r="UR63" s="80"/>
      <c r="US63" s="80"/>
      <c r="UT63" s="80"/>
      <c r="UU63" s="80"/>
      <c r="UV63" s="80"/>
      <c r="UW63" s="80"/>
      <c r="UX63" s="80"/>
      <c r="UY63" s="80"/>
      <c r="UZ63" s="80"/>
      <c r="VA63" s="80"/>
      <c r="VB63" s="80"/>
      <c r="VC63" s="80"/>
      <c r="VD63" s="80"/>
      <c r="VE63" s="80"/>
      <c r="VF63" s="80"/>
      <c r="VG63" s="80"/>
      <c r="VH63" s="80"/>
      <c r="VI63" s="80"/>
      <c r="VJ63" s="80"/>
      <c r="VK63" s="80"/>
      <c r="VL63" s="80"/>
      <c r="VM63" s="80"/>
      <c r="VN63" s="80"/>
      <c r="VO63" s="80"/>
      <c r="VP63" s="80"/>
      <c r="VQ63" s="80"/>
      <c r="VR63" s="80"/>
      <c r="VS63" s="80"/>
      <c r="VT63" s="80"/>
      <c r="VU63" s="80"/>
      <c r="VV63" s="80"/>
      <c r="VW63" s="80"/>
      <c r="VX63" s="80"/>
      <c r="VY63" s="80"/>
      <c r="VZ63" s="80"/>
      <c r="WA63" s="80"/>
      <c r="WB63" s="80"/>
      <c r="WC63" s="80"/>
      <c r="WD63" s="80"/>
      <c r="WE63" s="80"/>
      <c r="WF63" s="80"/>
      <c r="WG63" s="80"/>
      <c r="WH63" s="80"/>
      <c r="WI63" s="80"/>
      <c r="WJ63" s="80"/>
      <c r="WK63" s="80"/>
      <c r="WL63" s="80"/>
      <c r="WM63" s="80"/>
      <c r="WN63" s="80"/>
      <c r="WO63" s="80"/>
      <c r="WP63" s="80"/>
      <c r="WQ63" s="80"/>
      <c r="WR63" s="80"/>
      <c r="WS63" s="80"/>
      <c r="WT63" s="80"/>
      <c r="WU63" s="80"/>
      <c r="WV63" s="80"/>
      <c r="WW63" s="80"/>
      <c r="WX63" s="80"/>
      <c r="WY63" s="80"/>
      <c r="WZ63" s="80"/>
      <c r="XA63" s="80"/>
      <c r="XB63" s="80"/>
      <c r="XC63" s="80"/>
      <c r="XD63" s="80"/>
      <c r="XE63" s="80"/>
      <c r="XF63" s="80"/>
      <c r="XG63" s="80"/>
      <c r="XH63" s="80"/>
      <c r="XI63" s="80"/>
      <c r="XJ63" s="80"/>
      <c r="XK63" s="80"/>
      <c r="XL63" s="80"/>
      <c r="XM63" s="80"/>
      <c r="XN63" s="80"/>
      <c r="XO63" s="80"/>
      <c r="XP63" s="80"/>
      <c r="XQ63" s="80"/>
      <c r="XR63" s="80"/>
      <c r="XS63" s="80"/>
      <c r="XT63" s="80"/>
      <c r="XU63" s="80"/>
      <c r="XV63" s="80"/>
      <c r="XW63" s="80"/>
      <c r="XX63" s="80"/>
      <c r="XY63" s="80"/>
      <c r="XZ63" s="80"/>
      <c r="YA63" s="80"/>
      <c r="YB63" s="80"/>
      <c r="YC63" s="80"/>
      <c r="YD63" s="80"/>
      <c r="YE63" s="80"/>
      <c r="YF63" s="80"/>
      <c r="YG63" s="80"/>
      <c r="YH63" s="80"/>
      <c r="YI63" s="80"/>
      <c r="YJ63" s="80"/>
      <c r="YK63" s="80"/>
      <c r="YL63" s="80"/>
      <c r="YM63" s="80"/>
      <c r="YN63" s="80"/>
      <c r="YO63" s="80"/>
      <c r="YP63" s="80"/>
      <c r="YQ63" s="80"/>
      <c r="YR63" s="80"/>
      <c r="YS63" s="80"/>
      <c r="YT63" s="80"/>
      <c r="YU63" s="80"/>
      <c r="YV63" s="80"/>
      <c r="YW63" s="80"/>
      <c r="YX63" s="80"/>
      <c r="YY63" s="80"/>
      <c r="YZ63" s="80"/>
      <c r="ZA63" s="80"/>
      <c r="ZB63" s="80"/>
      <c r="ZC63" s="80"/>
      <c r="ZD63" s="80"/>
      <c r="ZE63" s="80"/>
      <c r="ZF63" s="80"/>
      <c r="ZG63" s="80"/>
      <c r="ZH63" s="80"/>
      <c r="ZI63" s="80"/>
      <c r="ZJ63" s="80"/>
      <c r="ZK63" s="80"/>
      <c r="ZL63" s="80"/>
      <c r="ZM63" s="80"/>
      <c r="ZN63" s="80"/>
      <c r="ZO63" s="80"/>
      <c r="ZP63" s="80"/>
      <c r="ZQ63" s="80"/>
      <c r="ZR63" s="80"/>
      <c r="ZS63" s="80"/>
      <c r="ZT63" s="80"/>
      <c r="ZU63" s="80"/>
      <c r="ZV63" s="80"/>
      <c r="ZW63" s="80"/>
      <c r="ZX63" s="80"/>
      <c r="ZY63" s="80"/>
      <c r="ZZ63" s="80"/>
      <c r="AAA63" s="80"/>
      <c r="AAB63" s="80"/>
      <c r="AAC63" s="80"/>
      <c r="AAD63" s="80"/>
      <c r="AAE63" s="80"/>
      <c r="AAF63" s="80"/>
      <c r="AAG63" s="80"/>
      <c r="AAH63" s="80"/>
      <c r="AAI63" s="80"/>
      <c r="AAJ63" s="80"/>
      <c r="AAK63" s="80"/>
      <c r="AAL63" s="80"/>
      <c r="AAM63" s="80"/>
      <c r="AAN63" s="80"/>
      <c r="AAO63" s="80"/>
      <c r="AAP63" s="80"/>
      <c r="AAQ63" s="80"/>
      <c r="AAR63" s="80"/>
      <c r="AAS63" s="80"/>
      <c r="AAT63" s="80"/>
      <c r="AAU63" s="80"/>
      <c r="AAV63" s="80"/>
      <c r="AAW63" s="80"/>
      <c r="AAX63" s="80"/>
      <c r="AAY63" s="80"/>
      <c r="AAZ63" s="80"/>
      <c r="ABA63" s="80"/>
      <c r="ABB63" s="80"/>
      <c r="ABC63" s="80"/>
      <c r="ABD63" s="80"/>
      <c r="ABE63" s="80"/>
      <c r="ABF63" s="80"/>
      <c r="ABG63" s="80"/>
      <c r="ABH63" s="80"/>
      <c r="ABI63" s="80"/>
      <c r="ABJ63" s="80"/>
      <c r="ABK63" s="80"/>
      <c r="ABL63" s="80"/>
      <c r="ABM63" s="80"/>
      <c r="ABN63" s="80"/>
      <c r="ABO63" s="80"/>
      <c r="ABP63" s="80"/>
      <c r="ABQ63" s="80"/>
      <c r="ABR63" s="80"/>
      <c r="ABS63" s="80"/>
      <c r="ABT63" s="80"/>
      <c r="ABU63" s="80"/>
      <c r="ABV63" s="80"/>
      <c r="ABW63" s="80"/>
      <c r="ABX63" s="80"/>
      <c r="ABY63" s="80"/>
      <c r="ABZ63" s="80"/>
      <c r="ACA63" s="80"/>
      <c r="ACB63" s="80"/>
      <c r="ACC63" s="80"/>
      <c r="ACD63" s="80"/>
      <c r="ACE63" s="80"/>
      <c r="ACF63" s="80"/>
      <c r="ACG63" s="80"/>
      <c r="ACH63" s="80"/>
      <c r="ACI63" s="80"/>
      <c r="ACJ63" s="80"/>
      <c r="ACK63" s="80"/>
      <c r="ACL63" s="80"/>
      <c r="ACM63" s="80"/>
      <c r="ACN63" s="80"/>
      <c r="ACO63" s="80"/>
      <c r="ACP63" s="80"/>
      <c r="ACQ63" s="80"/>
      <c r="ACR63" s="80"/>
      <c r="ACS63" s="80"/>
      <c r="ACT63" s="80"/>
      <c r="ACU63" s="80"/>
      <c r="ACV63" s="80"/>
      <c r="ACW63" s="80"/>
      <c r="ACX63" s="80"/>
      <c r="ACY63" s="80"/>
      <c r="ACZ63" s="80"/>
      <c r="ADA63" s="80"/>
      <c r="ADB63" s="80"/>
      <c r="ADC63" s="80"/>
      <c r="ADD63" s="80"/>
      <c r="ADE63" s="80"/>
      <c r="ADF63" s="80"/>
      <c r="ADG63" s="80"/>
      <c r="ADH63" s="80"/>
      <c r="ADI63" s="80"/>
      <c r="ADJ63" s="80"/>
      <c r="ADK63" s="80"/>
      <c r="ADL63" s="80"/>
      <c r="ADM63" s="80"/>
      <c r="ADN63" s="80"/>
      <c r="ADO63" s="80"/>
      <c r="ADP63" s="80"/>
      <c r="ADQ63" s="80"/>
      <c r="ADR63" s="80"/>
      <c r="ADS63" s="80"/>
      <c r="ADT63" s="80"/>
      <c r="ADU63" s="80"/>
      <c r="ADV63" s="80"/>
      <c r="ADW63" s="80"/>
      <c r="ADX63" s="80"/>
      <c r="ADY63" s="80"/>
      <c r="ADZ63" s="80"/>
      <c r="AEA63" s="80"/>
      <c r="AEB63" s="80"/>
      <c r="AEC63" s="80"/>
      <c r="AED63" s="80"/>
      <c r="AEE63" s="80"/>
      <c r="AEF63" s="80"/>
      <c r="AEG63" s="80"/>
      <c r="AEH63" s="80"/>
      <c r="AEI63" s="80"/>
      <c r="AEJ63" s="80"/>
      <c r="AEK63" s="80"/>
      <c r="AEL63" s="80"/>
      <c r="AEM63" s="80"/>
      <c r="AEN63" s="80"/>
      <c r="AEO63" s="80"/>
      <c r="AEP63" s="80"/>
      <c r="AEQ63" s="80"/>
      <c r="AER63" s="80"/>
      <c r="AES63" s="80"/>
      <c r="AET63" s="80"/>
      <c r="AEU63" s="80"/>
      <c r="AEV63" s="80"/>
      <c r="AEW63" s="80"/>
      <c r="AEX63" s="80"/>
      <c r="AEY63" s="80"/>
      <c r="AEZ63" s="80"/>
      <c r="AFA63" s="80"/>
      <c r="AFB63" s="80"/>
      <c r="AFC63" s="80"/>
      <c r="AFD63" s="80"/>
      <c r="AFE63" s="80"/>
      <c r="AFF63" s="80"/>
      <c r="AFG63" s="80"/>
      <c r="AFH63" s="80"/>
      <c r="AFI63" s="80"/>
      <c r="AFJ63" s="80"/>
      <c r="AFK63" s="80"/>
      <c r="AFL63" s="80"/>
      <c r="AFM63" s="80"/>
      <c r="AFN63" s="80"/>
      <c r="AFO63" s="80"/>
      <c r="AFP63" s="80"/>
      <c r="AFQ63" s="80"/>
      <c r="AFR63" s="80"/>
      <c r="AFS63" s="80"/>
      <c r="AFT63" s="80"/>
      <c r="AFU63" s="80"/>
      <c r="AFV63" s="80"/>
      <c r="AFW63" s="80"/>
      <c r="AFX63" s="80"/>
      <c r="AFY63" s="80"/>
      <c r="AFZ63" s="80"/>
      <c r="AGA63" s="80"/>
      <c r="AGB63" s="80"/>
      <c r="AGC63" s="80"/>
      <c r="AGD63" s="80"/>
      <c r="AGE63" s="80"/>
      <c r="AGF63" s="80"/>
      <c r="AGG63" s="80"/>
      <c r="AGH63" s="80"/>
      <c r="AGI63" s="80"/>
      <c r="AGJ63" s="80"/>
      <c r="AGK63" s="80"/>
      <c r="AGL63" s="80"/>
      <c r="AGM63" s="80"/>
      <c r="AGN63" s="80"/>
      <c r="AGO63" s="80"/>
      <c r="AGP63" s="80"/>
      <c r="AGQ63" s="80"/>
      <c r="AGR63" s="80"/>
      <c r="AGS63" s="80"/>
      <c r="AGT63" s="80"/>
      <c r="AGU63" s="80"/>
      <c r="AGV63" s="80"/>
      <c r="AGW63" s="80"/>
      <c r="AGX63" s="80"/>
      <c r="AGY63" s="80"/>
      <c r="AGZ63" s="80"/>
      <c r="AHA63" s="80"/>
      <c r="AHB63" s="80"/>
      <c r="AHC63" s="80"/>
      <c r="AHD63" s="80"/>
      <c r="AHE63" s="80"/>
      <c r="AHF63" s="80"/>
      <c r="AHG63" s="80"/>
      <c r="AHH63" s="80"/>
      <c r="AHI63" s="80"/>
      <c r="AHJ63" s="80"/>
      <c r="AHK63" s="80"/>
      <c r="AHL63" s="80"/>
      <c r="AHM63" s="80"/>
      <c r="AHN63" s="80"/>
      <c r="AHO63" s="80"/>
      <c r="AHP63" s="80"/>
      <c r="AHQ63" s="80"/>
      <c r="AHR63" s="80"/>
      <c r="AHS63" s="80"/>
      <c r="AHT63" s="80"/>
      <c r="AHU63" s="80"/>
      <c r="AHV63" s="80"/>
      <c r="AHW63" s="80"/>
      <c r="AHX63" s="80"/>
      <c r="AHY63" s="80"/>
      <c r="AHZ63" s="80"/>
      <c r="AIA63" s="80"/>
      <c r="AIB63" s="80"/>
      <c r="AIC63" s="80"/>
      <c r="AID63" s="80"/>
      <c r="AIE63" s="80"/>
      <c r="AIF63" s="80"/>
      <c r="AIG63" s="80"/>
      <c r="AIH63" s="80"/>
      <c r="AII63" s="80"/>
      <c r="AIJ63" s="80"/>
      <c r="AIK63" s="80"/>
      <c r="AIL63" s="80"/>
      <c r="AIM63" s="80"/>
      <c r="AIN63" s="80"/>
      <c r="AIO63" s="80"/>
      <c r="AIP63" s="80"/>
      <c r="AIQ63" s="80"/>
      <c r="AIR63" s="80"/>
      <c r="AIS63" s="80"/>
      <c r="AIT63" s="80"/>
      <c r="AIU63" s="80"/>
      <c r="AIV63" s="80"/>
      <c r="AIW63" s="80"/>
      <c r="AIX63" s="80"/>
      <c r="AIY63" s="80"/>
      <c r="AIZ63" s="80"/>
      <c r="AJA63" s="80"/>
      <c r="AJB63" s="80"/>
      <c r="AJC63" s="80"/>
      <c r="AJD63" s="80"/>
      <c r="AJE63" s="80"/>
      <c r="AJF63" s="80"/>
      <c r="AJG63" s="80"/>
      <c r="AJH63" s="80"/>
      <c r="AJI63" s="80"/>
      <c r="AJJ63" s="80"/>
      <c r="AJK63" s="80"/>
      <c r="AJL63" s="80"/>
      <c r="AJM63" s="80"/>
      <c r="AJN63" s="80"/>
      <c r="AJO63" s="80"/>
      <c r="AJP63" s="80"/>
      <c r="AJQ63" s="80"/>
      <c r="AJR63" s="80"/>
      <c r="AJS63" s="80"/>
      <c r="AJT63" s="80"/>
      <c r="AJU63" s="80"/>
      <c r="AJV63" s="80"/>
      <c r="AJW63" s="80"/>
      <c r="AJX63" s="80"/>
      <c r="AJY63" s="80"/>
      <c r="AJZ63" s="80"/>
      <c r="AKA63" s="80"/>
      <c r="AKB63" s="80"/>
      <c r="AKC63" s="80"/>
      <c r="AKD63" s="80"/>
      <c r="AKE63" s="80"/>
      <c r="AKF63" s="80"/>
      <c r="AKG63" s="80"/>
      <c r="AKH63" s="80"/>
      <c r="AKI63" s="80"/>
      <c r="AKJ63" s="80"/>
      <c r="AKK63" s="80"/>
      <c r="AKL63" s="80"/>
      <c r="AKM63" s="80"/>
      <c r="AKN63" s="80"/>
      <c r="AKO63" s="80"/>
      <c r="AKP63" s="80"/>
      <c r="AKQ63" s="80"/>
      <c r="AKR63" s="80"/>
      <c r="AKS63" s="80"/>
      <c r="AKT63" s="80"/>
      <c r="AKU63" s="80"/>
      <c r="AKV63" s="80"/>
      <c r="AKW63" s="80"/>
      <c r="AKX63" s="80"/>
      <c r="AKY63" s="80"/>
      <c r="AKZ63" s="80"/>
      <c r="ALA63" s="80"/>
      <c r="ALB63" s="80"/>
      <c r="ALC63" s="80"/>
      <c r="ALD63" s="80"/>
      <c r="ALE63" s="80"/>
      <c r="ALF63" s="80"/>
      <c r="ALG63" s="80"/>
      <c r="ALH63" s="80"/>
      <c r="ALI63" s="80"/>
      <c r="ALJ63" s="80"/>
      <c r="ALK63" s="80"/>
      <c r="ALL63" s="80"/>
      <c r="ALM63" s="80"/>
      <c r="ALN63" s="80"/>
      <c r="ALO63" s="80"/>
      <c r="ALP63" s="80"/>
      <c r="ALQ63" s="80"/>
      <c r="ALR63" s="80"/>
      <c r="ALS63" s="80"/>
      <c r="ALT63" s="80"/>
      <c r="ALU63" s="80"/>
      <c r="ALV63" s="80"/>
      <c r="ALW63" s="80"/>
      <c r="ALX63" s="80"/>
      <c r="ALY63" s="80"/>
      <c r="ALZ63" s="80"/>
      <c r="AMA63" s="80"/>
      <c r="AMB63" s="80"/>
      <c r="AMC63" s="80"/>
      <c r="AMD63" s="80"/>
      <c r="AME63" s="80"/>
      <c r="AMF63" s="80"/>
      <c r="AMG63" s="80"/>
      <c r="AMH63" s="80"/>
      <c r="AMI63" s="80"/>
      <c r="AMJ63" s="80"/>
    </row>
    <row r="64" spans="12:1024" ht="15.95" customHeight="1" x14ac:dyDescent="0.2">
      <c r="L64" s="80"/>
      <c r="M64" s="81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  <c r="AA64" s="80"/>
      <c r="AB64" s="80"/>
      <c r="AC64" s="80"/>
      <c r="AD64" s="80"/>
      <c r="AE64" s="80"/>
      <c r="AF64" s="80"/>
      <c r="AG64" s="80"/>
      <c r="AH64" s="80"/>
      <c r="AI64" s="80"/>
      <c r="AJ64" s="80"/>
      <c r="AK64" s="80"/>
      <c r="AL64" s="80"/>
      <c r="AM64" s="80"/>
      <c r="AN64" s="80"/>
      <c r="AO64" s="80"/>
      <c r="AP64" s="80"/>
      <c r="AQ64" s="80"/>
      <c r="AR64" s="80"/>
      <c r="AS64" s="80"/>
      <c r="AT64" s="80"/>
      <c r="AU64" s="80"/>
      <c r="AV64" s="80"/>
      <c r="AW64" s="80"/>
      <c r="AX64" s="80"/>
      <c r="AY64" s="80"/>
      <c r="AZ64" s="80"/>
      <c r="BA64" s="80"/>
      <c r="BB64" s="80"/>
      <c r="BC64" s="80"/>
      <c r="BD64" s="80"/>
      <c r="BE64" s="80"/>
      <c r="BF64" s="80"/>
      <c r="BG64" s="80"/>
      <c r="BH64" s="80"/>
      <c r="BI64" s="80"/>
      <c r="BJ64" s="80"/>
      <c r="BK64" s="80"/>
      <c r="BL64" s="80"/>
      <c r="BM64" s="80"/>
      <c r="BN64" s="80"/>
      <c r="BO64" s="80"/>
      <c r="BP64" s="80"/>
      <c r="BQ64" s="80"/>
      <c r="BR64" s="80"/>
      <c r="BS64" s="80"/>
      <c r="BT64" s="80"/>
      <c r="BU64" s="80"/>
      <c r="BV64" s="80"/>
      <c r="BW64" s="80"/>
      <c r="BX64" s="80"/>
      <c r="BY64" s="80"/>
      <c r="BZ64" s="80"/>
      <c r="CA64" s="80"/>
      <c r="CB64" s="80"/>
      <c r="CC64" s="80"/>
      <c r="CD64" s="80"/>
      <c r="CE64" s="80"/>
      <c r="CF64" s="80"/>
      <c r="CG64" s="80"/>
      <c r="CH64" s="80"/>
      <c r="CI64" s="80"/>
      <c r="CJ64" s="80"/>
      <c r="CK64" s="80"/>
      <c r="CL64" s="80"/>
      <c r="CM64" s="80"/>
      <c r="CN64" s="80"/>
      <c r="CO64" s="80"/>
      <c r="CP64" s="80"/>
      <c r="CQ64" s="80"/>
      <c r="CR64" s="80"/>
      <c r="CS64" s="80"/>
      <c r="CT64" s="80"/>
      <c r="CU64" s="80"/>
      <c r="CV64" s="80"/>
      <c r="CW64" s="80"/>
      <c r="CX64" s="80"/>
      <c r="CY64" s="80"/>
      <c r="CZ64" s="80"/>
      <c r="DA64" s="80"/>
      <c r="DB64" s="80"/>
      <c r="DC64" s="80"/>
      <c r="DD64" s="80"/>
      <c r="DE64" s="80"/>
      <c r="DF64" s="80"/>
      <c r="DG64" s="80"/>
      <c r="DH64" s="80"/>
      <c r="DI64" s="80"/>
      <c r="DJ64" s="80"/>
      <c r="DK64" s="80"/>
      <c r="DL64" s="80"/>
      <c r="DM64" s="80"/>
      <c r="DN64" s="80"/>
      <c r="DO64" s="80"/>
      <c r="DP64" s="80"/>
      <c r="DQ64" s="80"/>
      <c r="DR64" s="80"/>
      <c r="DS64" s="80"/>
      <c r="DT64" s="80"/>
      <c r="DU64" s="80"/>
      <c r="DV64" s="80"/>
      <c r="DW64" s="80"/>
      <c r="DX64" s="80"/>
      <c r="DY64" s="80"/>
      <c r="DZ64" s="80"/>
      <c r="EA64" s="80"/>
      <c r="EB64" s="80"/>
      <c r="EC64" s="80"/>
      <c r="ED64" s="80"/>
      <c r="EE64" s="80"/>
      <c r="EF64" s="80"/>
      <c r="EG64" s="80"/>
      <c r="EH64" s="80"/>
      <c r="EI64" s="80"/>
      <c r="EJ64" s="80"/>
      <c r="EK64" s="80"/>
      <c r="EL64" s="80"/>
      <c r="EM64" s="80"/>
      <c r="EN64" s="80"/>
      <c r="EO64" s="80"/>
      <c r="EP64" s="80"/>
      <c r="EQ64" s="80"/>
      <c r="ER64" s="80"/>
      <c r="ES64" s="80"/>
      <c r="ET64" s="80"/>
      <c r="EU64" s="80"/>
      <c r="EV64" s="80"/>
      <c r="EW64" s="80"/>
      <c r="EX64" s="80"/>
      <c r="EY64" s="80"/>
      <c r="EZ64" s="80"/>
      <c r="FA64" s="80"/>
      <c r="FB64" s="80"/>
      <c r="FC64" s="80"/>
      <c r="FD64" s="80"/>
      <c r="FE64" s="80"/>
      <c r="FF64" s="80"/>
      <c r="FG64" s="80"/>
      <c r="FH64" s="80"/>
      <c r="FI64" s="80"/>
      <c r="FJ64" s="80"/>
      <c r="FK64" s="80"/>
      <c r="FL64" s="80"/>
      <c r="FM64" s="80"/>
      <c r="FN64" s="80"/>
      <c r="FO64" s="80"/>
      <c r="FP64" s="80"/>
      <c r="FQ64" s="80"/>
      <c r="FR64" s="80"/>
      <c r="FS64" s="80"/>
      <c r="FT64" s="80"/>
      <c r="FU64" s="80"/>
      <c r="FV64" s="80"/>
      <c r="FW64" s="80"/>
      <c r="FX64" s="80"/>
      <c r="FY64" s="80"/>
      <c r="FZ64" s="80"/>
      <c r="GA64" s="80"/>
      <c r="GB64" s="80"/>
      <c r="GC64" s="80"/>
      <c r="GD64" s="80"/>
      <c r="GE64" s="80"/>
      <c r="GF64" s="80"/>
      <c r="GG64" s="80"/>
      <c r="GH64" s="80"/>
      <c r="GI64" s="80"/>
      <c r="GJ64" s="80"/>
      <c r="GK64" s="80"/>
      <c r="GL64" s="80"/>
      <c r="GM64" s="80"/>
      <c r="GN64" s="80"/>
      <c r="GO64" s="80"/>
      <c r="GP64" s="80"/>
      <c r="GQ64" s="80"/>
      <c r="GR64" s="80"/>
      <c r="GS64" s="80"/>
      <c r="GT64" s="80"/>
      <c r="GU64" s="80"/>
      <c r="GV64" s="80"/>
      <c r="GW64" s="80"/>
      <c r="GX64" s="80"/>
      <c r="GY64" s="80"/>
      <c r="GZ64" s="80"/>
      <c r="HA64" s="80"/>
      <c r="HB64" s="80"/>
      <c r="HC64" s="80"/>
      <c r="HD64" s="80"/>
      <c r="HE64" s="80"/>
      <c r="HF64" s="80"/>
      <c r="HG64" s="80"/>
      <c r="HH64" s="80"/>
      <c r="HI64" s="80"/>
      <c r="HJ64" s="80"/>
      <c r="HK64" s="80"/>
      <c r="HL64" s="80"/>
      <c r="HM64" s="80"/>
      <c r="HN64" s="80"/>
      <c r="HO64" s="80"/>
      <c r="HP64" s="80"/>
      <c r="HQ64" s="80"/>
      <c r="HR64" s="80"/>
      <c r="HS64" s="80"/>
      <c r="HT64" s="80"/>
      <c r="HU64" s="80"/>
      <c r="HV64" s="80"/>
      <c r="HW64" s="80"/>
      <c r="HX64" s="80"/>
      <c r="HY64" s="80"/>
      <c r="HZ64" s="80"/>
      <c r="IA64" s="80"/>
      <c r="IB64" s="80"/>
      <c r="IC64" s="80"/>
      <c r="ID64" s="80"/>
      <c r="IE64" s="80"/>
      <c r="IF64" s="80"/>
      <c r="IG64" s="80"/>
      <c r="IH64" s="80"/>
      <c r="II64" s="80"/>
      <c r="IJ64" s="80"/>
      <c r="IK64" s="80"/>
      <c r="IL64" s="80"/>
      <c r="IM64" s="80"/>
      <c r="IN64" s="80"/>
      <c r="IO64" s="80"/>
      <c r="IP64" s="80"/>
      <c r="IQ64" s="80"/>
      <c r="IR64" s="80"/>
      <c r="IS64" s="80"/>
      <c r="IT64" s="80"/>
      <c r="IU64" s="80"/>
      <c r="IV64" s="80"/>
      <c r="IW64" s="80"/>
      <c r="IX64" s="80"/>
      <c r="IY64" s="80"/>
      <c r="IZ64" s="80"/>
      <c r="JA64" s="80"/>
      <c r="JB64" s="80"/>
      <c r="JC64" s="80"/>
      <c r="JD64" s="80"/>
      <c r="JE64" s="80"/>
      <c r="JF64" s="80"/>
      <c r="JG64" s="80"/>
      <c r="JH64" s="80"/>
      <c r="JI64" s="80"/>
      <c r="JJ64" s="80"/>
      <c r="JK64" s="80"/>
      <c r="JL64" s="80"/>
      <c r="JM64" s="80"/>
      <c r="JN64" s="80"/>
      <c r="JO64" s="80"/>
      <c r="JP64" s="80"/>
      <c r="JQ64" s="80"/>
      <c r="JR64" s="80"/>
      <c r="JS64" s="80"/>
      <c r="JT64" s="80"/>
      <c r="JU64" s="80"/>
      <c r="JV64" s="80"/>
      <c r="JW64" s="80"/>
      <c r="JX64" s="80"/>
      <c r="JY64" s="80"/>
      <c r="JZ64" s="80"/>
      <c r="KA64" s="80"/>
      <c r="KB64" s="80"/>
      <c r="KC64" s="80"/>
      <c r="KD64" s="80"/>
      <c r="KE64" s="80"/>
      <c r="KF64" s="80"/>
      <c r="KG64" s="80"/>
      <c r="KH64" s="80"/>
      <c r="KI64" s="80"/>
      <c r="KJ64" s="80"/>
      <c r="KK64" s="80"/>
      <c r="KL64" s="80"/>
      <c r="KM64" s="80"/>
      <c r="KN64" s="80"/>
      <c r="KO64" s="80"/>
      <c r="KP64" s="80"/>
      <c r="KQ64" s="80"/>
      <c r="KR64" s="80"/>
      <c r="KS64" s="80"/>
      <c r="KT64" s="80"/>
      <c r="KU64" s="80"/>
      <c r="KV64" s="80"/>
      <c r="KW64" s="80"/>
      <c r="KX64" s="80"/>
      <c r="KY64" s="80"/>
      <c r="KZ64" s="80"/>
      <c r="LA64" s="80"/>
      <c r="LB64" s="80"/>
      <c r="LC64" s="80"/>
      <c r="LD64" s="80"/>
      <c r="LE64" s="80"/>
      <c r="LF64" s="80"/>
      <c r="LG64" s="80"/>
      <c r="LH64" s="80"/>
      <c r="LI64" s="80"/>
      <c r="LJ64" s="80"/>
      <c r="LK64" s="80"/>
      <c r="LL64" s="80"/>
      <c r="LM64" s="80"/>
      <c r="LN64" s="80"/>
      <c r="LO64" s="80"/>
      <c r="LP64" s="80"/>
      <c r="LQ64" s="80"/>
      <c r="LR64" s="80"/>
      <c r="LS64" s="80"/>
      <c r="LT64" s="80"/>
      <c r="LU64" s="80"/>
      <c r="LV64" s="80"/>
      <c r="LW64" s="80"/>
      <c r="LX64" s="80"/>
      <c r="LY64" s="80"/>
      <c r="LZ64" s="80"/>
      <c r="MA64" s="80"/>
      <c r="MB64" s="80"/>
      <c r="MC64" s="80"/>
      <c r="MD64" s="80"/>
      <c r="ME64" s="80"/>
      <c r="MF64" s="80"/>
      <c r="MG64" s="80"/>
      <c r="MH64" s="80"/>
      <c r="MI64" s="80"/>
      <c r="MJ64" s="80"/>
      <c r="MK64" s="80"/>
      <c r="ML64" s="80"/>
      <c r="MM64" s="80"/>
      <c r="MN64" s="80"/>
      <c r="MO64" s="80"/>
      <c r="MP64" s="80"/>
      <c r="MQ64" s="80"/>
      <c r="MR64" s="80"/>
      <c r="MS64" s="80"/>
      <c r="MT64" s="80"/>
      <c r="MU64" s="80"/>
      <c r="MV64" s="80"/>
      <c r="MW64" s="80"/>
      <c r="MX64" s="80"/>
      <c r="MY64" s="80"/>
      <c r="MZ64" s="80"/>
      <c r="NA64" s="80"/>
      <c r="NB64" s="80"/>
      <c r="NC64" s="80"/>
      <c r="ND64" s="80"/>
      <c r="NE64" s="80"/>
      <c r="NF64" s="80"/>
      <c r="NG64" s="80"/>
      <c r="NH64" s="80"/>
      <c r="NI64" s="80"/>
      <c r="NJ64" s="80"/>
      <c r="NK64" s="80"/>
      <c r="NL64" s="80"/>
      <c r="NM64" s="80"/>
      <c r="NN64" s="80"/>
      <c r="NO64" s="80"/>
      <c r="NP64" s="80"/>
      <c r="NQ64" s="80"/>
      <c r="NR64" s="80"/>
      <c r="NS64" s="80"/>
      <c r="NT64" s="80"/>
      <c r="NU64" s="80"/>
      <c r="NV64" s="80"/>
      <c r="NW64" s="80"/>
      <c r="NX64" s="80"/>
      <c r="NY64" s="80"/>
      <c r="NZ64" s="80"/>
      <c r="OA64" s="80"/>
      <c r="OB64" s="80"/>
      <c r="OC64" s="80"/>
      <c r="OD64" s="80"/>
      <c r="OE64" s="80"/>
      <c r="OF64" s="80"/>
      <c r="OG64" s="80"/>
      <c r="OH64" s="80"/>
      <c r="OI64" s="80"/>
      <c r="OJ64" s="80"/>
      <c r="OK64" s="80"/>
      <c r="OL64" s="80"/>
      <c r="OM64" s="80"/>
      <c r="ON64" s="80"/>
      <c r="OO64" s="80"/>
      <c r="OP64" s="80"/>
      <c r="OQ64" s="80"/>
      <c r="OR64" s="80"/>
      <c r="OS64" s="80"/>
      <c r="OT64" s="80"/>
      <c r="OU64" s="80"/>
      <c r="OV64" s="80"/>
      <c r="OW64" s="80"/>
      <c r="OX64" s="80"/>
      <c r="OY64" s="80"/>
      <c r="OZ64" s="80"/>
      <c r="PA64" s="80"/>
      <c r="PB64" s="80"/>
      <c r="PC64" s="80"/>
      <c r="PD64" s="80"/>
      <c r="PE64" s="80"/>
      <c r="PF64" s="80"/>
      <c r="PG64" s="80"/>
      <c r="PH64" s="80"/>
      <c r="PI64" s="80"/>
      <c r="PJ64" s="80"/>
      <c r="PK64" s="80"/>
      <c r="PL64" s="80"/>
      <c r="PM64" s="80"/>
      <c r="PN64" s="80"/>
      <c r="PO64" s="80"/>
      <c r="PP64" s="80"/>
      <c r="PQ64" s="80"/>
      <c r="PR64" s="80"/>
      <c r="PS64" s="80"/>
      <c r="PT64" s="80"/>
      <c r="PU64" s="80"/>
      <c r="PV64" s="80"/>
      <c r="PW64" s="80"/>
      <c r="PX64" s="80"/>
      <c r="PY64" s="80"/>
      <c r="PZ64" s="80"/>
      <c r="QA64" s="80"/>
      <c r="QB64" s="80"/>
      <c r="QC64" s="80"/>
      <c r="QD64" s="80"/>
      <c r="QE64" s="80"/>
      <c r="QF64" s="80"/>
      <c r="QG64" s="80"/>
      <c r="QH64" s="80"/>
      <c r="QI64" s="80"/>
      <c r="QJ64" s="80"/>
      <c r="QK64" s="80"/>
      <c r="QL64" s="80"/>
      <c r="QM64" s="80"/>
      <c r="QN64" s="80"/>
      <c r="QO64" s="80"/>
      <c r="QP64" s="80"/>
      <c r="QQ64" s="80"/>
      <c r="QR64" s="80"/>
      <c r="QS64" s="80"/>
      <c r="QT64" s="80"/>
      <c r="QU64" s="80"/>
      <c r="QV64" s="80"/>
      <c r="QW64" s="80"/>
      <c r="QX64" s="80"/>
      <c r="QY64" s="80"/>
      <c r="QZ64" s="80"/>
      <c r="RA64" s="80"/>
      <c r="RB64" s="80"/>
      <c r="RC64" s="80"/>
      <c r="RD64" s="80"/>
      <c r="RE64" s="80"/>
      <c r="RF64" s="80"/>
      <c r="RG64" s="80"/>
      <c r="RH64" s="80"/>
      <c r="RI64" s="80"/>
      <c r="RJ64" s="80"/>
      <c r="RK64" s="80"/>
      <c r="RL64" s="80"/>
      <c r="RM64" s="80"/>
      <c r="RN64" s="80"/>
      <c r="RO64" s="80"/>
      <c r="RP64" s="80"/>
      <c r="RQ64" s="80"/>
      <c r="RR64" s="80"/>
      <c r="RS64" s="80"/>
      <c r="RT64" s="80"/>
      <c r="RU64" s="80"/>
      <c r="RV64" s="80"/>
      <c r="RW64" s="80"/>
      <c r="RX64" s="80"/>
      <c r="RY64" s="80"/>
      <c r="RZ64" s="80"/>
      <c r="SA64" s="80"/>
      <c r="SB64" s="80"/>
      <c r="SC64" s="80"/>
      <c r="SD64" s="80"/>
      <c r="SE64" s="80"/>
      <c r="SF64" s="80"/>
      <c r="SG64" s="80"/>
      <c r="SH64" s="80"/>
      <c r="SI64" s="80"/>
      <c r="SJ64" s="80"/>
      <c r="SK64" s="80"/>
      <c r="SL64" s="80"/>
      <c r="SM64" s="80"/>
      <c r="SN64" s="80"/>
      <c r="SO64" s="80"/>
      <c r="SP64" s="80"/>
      <c r="SQ64" s="80"/>
      <c r="SR64" s="80"/>
      <c r="SS64" s="80"/>
      <c r="ST64" s="80"/>
      <c r="SU64" s="80"/>
      <c r="SV64" s="80"/>
      <c r="SW64" s="80"/>
      <c r="SX64" s="80"/>
      <c r="SY64" s="80"/>
      <c r="SZ64" s="80"/>
      <c r="TA64" s="80"/>
      <c r="TB64" s="80"/>
      <c r="TC64" s="80"/>
      <c r="TD64" s="80"/>
      <c r="TE64" s="80"/>
      <c r="TF64" s="80"/>
      <c r="TG64" s="80"/>
      <c r="TH64" s="80"/>
      <c r="TI64" s="80"/>
      <c r="TJ64" s="80"/>
      <c r="TK64" s="80"/>
      <c r="TL64" s="80"/>
      <c r="TM64" s="80"/>
      <c r="TN64" s="80"/>
      <c r="TO64" s="80"/>
      <c r="TP64" s="80"/>
      <c r="TQ64" s="80"/>
      <c r="TR64" s="80"/>
      <c r="TS64" s="80"/>
      <c r="TT64" s="80"/>
      <c r="TU64" s="80"/>
      <c r="TV64" s="80"/>
      <c r="TW64" s="80"/>
      <c r="TX64" s="80"/>
      <c r="TY64" s="80"/>
      <c r="TZ64" s="80"/>
      <c r="UA64" s="80"/>
      <c r="UB64" s="80"/>
      <c r="UC64" s="80"/>
      <c r="UD64" s="80"/>
      <c r="UE64" s="80"/>
      <c r="UF64" s="80"/>
      <c r="UG64" s="80"/>
      <c r="UH64" s="80"/>
      <c r="UI64" s="80"/>
      <c r="UJ64" s="80"/>
      <c r="UK64" s="80"/>
      <c r="UL64" s="80"/>
      <c r="UM64" s="80"/>
      <c r="UN64" s="80"/>
      <c r="UO64" s="80"/>
      <c r="UP64" s="80"/>
      <c r="UQ64" s="80"/>
      <c r="UR64" s="80"/>
      <c r="US64" s="80"/>
      <c r="UT64" s="80"/>
      <c r="UU64" s="80"/>
      <c r="UV64" s="80"/>
      <c r="UW64" s="80"/>
      <c r="UX64" s="80"/>
      <c r="UY64" s="80"/>
      <c r="UZ64" s="80"/>
      <c r="VA64" s="80"/>
      <c r="VB64" s="80"/>
      <c r="VC64" s="80"/>
      <c r="VD64" s="80"/>
      <c r="VE64" s="80"/>
      <c r="VF64" s="80"/>
      <c r="VG64" s="80"/>
      <c r="VH64" s="80"/>
      <c r="VI64" s="80"/>
      <c r="VJ64" s="80"/>
      <c r="VK64" s="80"/>
      <c r="VL64" s="80"/>
      <c r="VM64" s="80"/>
      <c r="VN64" s="80"/>
      <c r="VO64" s="80"/>
      <c r="VP64" s="80"/>
      <c r="VQ64" s="80"/>
      <c r="VR64" s="80"/>
      <c r="VS64" s="80"/>
      <c r="VT64" s="80"/>
      <c r="VU64" s="80"/>
      <c r="VV64" s="80"/>
      <c r="VW64" s="80"/>
      <c r="VX64" s="80"/>
      <c r="VY64" s="80"/>
      <c r="VZ64" s="80"/>
      <c r="WA64" s="80"/>
      <c r="WB64" s="80"/>
      <c r="WC64" s="80"/>
      <c r="WD64" s="80"/>
      <c r="WE64" s="80"/>
      <c r="WF64" s="80"/>
      <c r="WG64" s="80"/>
      <c r="WH64" s="80"/>
      <c r="WI64" s="80"/>
      <c r="WJ64" s="80"/>
      <c r="WK64" s="80"/>
      <c r="WL64" s="80"/>
      <c r="WM64" s="80"/>
      <c r="WN64" s="80"/>
      <c r="WO64" s="80"/>
      <c r="WP64" s="80"/>
      <c r="WQ64" s="80"/>
      <c r="WR64" s="80"/>
      <c r="WS64" s="80"/>
      <c r="WT64" s="80"/>
      <c r="WU64" s="80"/>
      <c r="WV64" s="80"/>
      <c r="WW64" s="80"/>
      <c r="WX64" s="80"/>
      <c r="WY64" s="80"/>
      <c r="WZ64" s="80"/>
      <c r="XA64" s="80"/>
      <c r="XB64" s="80"/>
      <c r="XC64" s="80"/>
      <c r="XD64" s="80"/>
      <c r="XE64" s="80"/>
      <c r="XF64" s="80"/>
      <c r="XG64" s="80"/>
      <c r="XH64" s="80"/>
      <c r="XI64" s="80"/>
      <c r="XJ64" s="80"/>
      <c r="XK64" s="80"/>
      <c r="XL64" s="80"/>
      <c r="XM64" s="80"/>
      <c r="XN64" s="80"/>
      <c r="XO64" s="80"/>
      <c r="XP64" s="80"/>
      <c r="XQ64" s="80"/>
      <c r="XR64" s="80"/>
      <c r="XS64" s="80"/>
      <c r="XT64" s="80"/>
      <c r="XU64" s="80"/>
      <c r="XV64" s="80"/>
      <c r="XW64" s="80"/>
      <c r="XX64" s="80"/>
      <c r="XY64" s="80"/>
      <c r="XZ64" s="80"/>
      <c r="YA64" s="80"/>
      <c r="YB64" s="80"/>
      <c r="YC64" s="80"/>
      <c r="YD64" s="80"/>
      <c r="YE64" s="80"/>
      <c r="YF64" s="80"/>
      <c r="YG64" s="80"/>
      <c r="YH64" s="80"/>
      <c r="YI64" s="80"/>
      <c r="YJ64" s="80"/>
      <c r="YK64" s="80"/>
      <c r="YL64" s="80"/>
      <c r="YM64" s="80"/>
      <c r="YN64" s="80"/>
      <c r="YO64" s="80"/>
      <c r="YP64" s="80"/>
      <c r="YQ64" s="80"/>
      <c r="YR64" s="80"/>
      <c r="YS64" s="80"/>
      <c r="YT64" s="80"/>
      <c r="YU64" s="80"/>
      <c r="YV64" s="80"/>
      <c r="YW64" s="80"/>
      <c r="YX64" s="80"/>
      <c r="YY64" s="80"/>
      <c r="YZ64" s="80"/>
      <c r="ZA64" s="80"/>
      <c r="ZB64" s="80"/>
      <c r="ZC64" s="80"/>
      <c r="ZD64" s="80"/>
      <c r="ZE64" s="80"/>
      <c r="ZF64" s="80"/>
      <c r="ZG64" s="80"/>
      <c r="ZH64" s="80"/>
      <c r="ZI64" s="80"/>
      <c r="ZJ64" s="80"/>
      <c r="ZK64" s="80"/>
      <c r="ZL64" s="80"/>
      <c r="ZM64" s="80"/>
      <c r="ZN64" s="80"/>
      <c r="ZO64" s="80"/>
      <c r="ZP64" s="80"/>
      <c r="ZQ64" s="80"/>
      <c r="ZR64" s="80"/>
      <c r="ZS64" s="80"/>
      <c r="ZT64" s="80"/>
      <c r="ZU64" s="80"/>
      <c r="ZV64" s="80"/>
      <c r="ZW64" s="80"/>
      <c r="ZX64" s="80"/>
      <c r="ZY64" s="80"/>
      <c r="ZZ64" s="80"/>
      <c r="AAA64" s="80"/>
      <c r="AAB64" s="80"/>
      <c r="AAC64" s="80"/>
      <c r="AAD64" s="80"/>
      <c r="AAE64" s="80"/>
      <c r="AAF64" s="80"/>
      <c r="AAG64" s="80"/>
      <c r="AAH64" s="80"/>
      <c r="AAI64" s="80"/>
      <c r="AAJ64" s="80"/>
      <c r="AAK64" s="80"/>
      <c r="AAL64" s="80"/>
      <c r="AAM64" s="80"/>
      <c r="AAN64" s="80"/>
      <c r="AAO64" s="80"/>
      <c r="AAP64" s="80"/>
      <c r="AAQ64" s="80"/>
      <c r="AAR64" s="80"/>
      <c r="AAS64" s="80"/>
      <c r="AAT64" s="80"/>
      <c r="AAU64" s="80"/>
      <c r="AAV64" s="80"/>
      <c r="AAW64" s="80"/>
      <c r="AAX64" s="80"/>
      <c r="AAY64" s="80"/>
      <c r="AAZ64" s="80"/>
      <c r="ABA64" s="80"/>
      <c r="ABB64" s="80"/>
      <c r="ABC64" s="80"/>
      <c r="ABD64" s="80"/>
      <c r="ABE64" s="80"/>
      <c r="ABF64" s="80"/>
      <c r="ABG64" s="80"/>
      <c r="ABH64" s="80"/>
      <c r="ABI64" s="80"/>
      <c r="ABJ64" s="80"/>
      <c r="ABK64" s="80"/>
      <c r="ABL64" s="80"/>
      <c r="ABM64" s="80"/>
      <c r="ABN64" s="80"/>
      <c r="ABO64" s="80"/>
      <c r="ABP64" s="80"/>
      <c r="ABQ64" s="80"/>
      <c r="ABR64" s="80"/>
      <c r="ABS64" s="80"/>
      <c r="ABT64" s="80"/>
      <c r="ABU64" s="80"/>
      <c r="ABV64" s="80"/>
      <c r="ABW64" s="80"/>
      <c r="ABX64" s="80"/>
      <c r="ABY64" s="80"/>
      <c r="ABZ64" s="80"/>
      <c r="ACA64" s="80"/>
      <c r="ACB64" s="80"/>
      <c r="ACC64" s="80"/>
      <c r="ACD64" s="80"/>
      <c r="ACE64" s="80"/>
      <c r="ACF64" s="80"/>
      <c r="ACG64" s="80"/>
      <c r="ACH64" s="80"/>
      <c r="ACI64" s="80"/>
      <c r="ACJ64" s="80"/>
      <c r="ACK64" s="80"/>
      <c r="ACL64" s="80"/>
      <c r="ACM64" s="80"/>
      <c r="ACN64" s="80"/>
      <c r="ACO64" s="80"/>
      <c r="ACP64" s="80"/>
      <c r="ACQ64" s="80"/>
      <c r="ACR64" s="80"/>
      <c r="ACS64" s="80"/>
      <c r="ACT64" s="80"/>
      <c r="ACU64" s="80"/>
      <c r="ACV64" s="80"/>
      <c r="ACW64" s="80"/>
      <c r="ACX64" s="80"/>
      <c r="ACY64" s="80"/>
      <c r="ACZ64" s="80"/>
      <c r="ADA64" s="80"/>
      <c r="ADB64" s="80"/>
      <c r="ADC64" s="80"/>
      <c r="ADD64" s="80"/>
      <c r="ADE64" s="80"/>
      <c r="ADF64" s="80"/>
      <c r="ADG64" s="80"/>
      <c r="ADH64" s="80"/>
      <c r="ADI64" s="80"/>
      <c r="ADJ64" s="80"/>
      <c r="ADK64" s="80"/>
      <c r="ADL64" s="80"/>
      <c r="ADM64" s="80"/>
      <c r="ADN64" s="80"/>
      <c r="ADO64" s="80"/>
      <c r="ADP64" s="80"/>
      <c r="ADQ64" s="80"/>
      <c r="ADR64" s="80"/>
      <c r="ADS64" s="80"/>
      <c r="ADT64" s="80"/>
      <c r="ADU64" s="80"/>
      <c r="ADV64" s="80"/>
      <c r="ADW64" s="80"/>
      <c r="ADX64" s="80"/>
      <c r="ADY64" s="80"/>
      <c r="ADZ64" s="80"/>
      <c r="AEA64" s="80"/>
      <c r="AEB64" s="80"/>
      <c r="AEC64" s="80"/>
      <c r="AED64" s="80"/>
      <c r="AEE64" s="80"/>
      <c r="AEF64" s="80"/>
      <c r="AEG64" s="80"/>
      <c r="AEH64" s="80"/>
      <c r="AEI64" s="80"/>
      <c r="AEJ64" s="80"/>
      <c r="AEK64" s="80"/>
      <c r="AEL64" s="80"/>
      <c r="AEM64" s="80"/>
      <c r="AEN64" s="80"/>
      <c r="AEO64" s="80"/>
      <c r="AEP64" s="80"/>
      <c r="AEQ64" s="80"/>
      <c r="AER64" s="80"/>
      <c r="AES64" s="80"/>
      <c r="AET64" s="80"/>
      <c r="AEU64" s="80"/>
      <c r="AEV64" s="80"/>
      <c r="AEW64" s="80"/>
      <c r="AEX64" s="80"/>
      <c r="AEY64" s="80"/>
      <c r="AEZ64" s="80"/>
      <c r="AFA64" s="80"/>
      <c r="AFB64" s="80"/>
      <c r="AFC64" s="80"/>
      <c r="AFD64" s="80"/>
      <c r="AFE64" s="80"/>
      <c r="AFF64" s="80"/>
      <c r="AFG64" s="80"/>
      <c r="AFH64" s="80"/>
      <c r="AFI64" s="80"/>
      <c r="AFJ64" s="80"/>
      <c r="AFK64" s="80"/>
      <c r="AFL64" s="80"/>
      <c r="AFM64" s="80"/>
      <c r="AFN64" s="80"/>
      <c r="AFO64" s="80"/>
      <c r="AFP64" s="80"/>
      <c r="AFQ64" s="80"/>
      <c r="AFR64" s="80"/>
      <c r="AFS64" s="80"/>
      <c r="AFT64" s="80"/>
      <c r="AFU64" s="80"/>
      <c r="AFV64" s="80"/>
      <c r="AFW64" s="80"/>
      <c r="AFX64" s="80"/>
      <c r="AFY64" s="80"/>
      <c r="AFZ64" s="80"/>
      <c r="AGA64" s="80"/>
      <c r="AGB64" s="80"/>
      <c r="AGC64" s="80"/>
      <c r="AGD64" s="80"/>
      <c r="AGE64" s="80"/>
      <c r="AGF64" s="80"/>
      <c r="AGG64" s="80"/>
      <c r="AGH64" s="80"/>
      <c r="AGI64" s="80"/>
      <c r="AGJ64" s="80"/>
      <c r="AGK64" s="80"/>
      <c r="AGL64" s="80"/>
      <c r="AGM64" s="80"/>
      <c r="AGN64" s="80"/>
      <c r="AGO64" s="80"/>
      <c r="AGP64" s="80"/>
      <c r="AGQ64" s="80"/>
      <c r="AGR64" s="80"/>
      <c r="AGS64" s="80"/>
      <c r="AGT64" s="80"/>
      <c r="AGU64" s="80"/>
      <c r="AGV64" s="80"/>
      <c r="AGW64" s="80"/>
      <c r="AGX64" s="80"/>
      <c r="AGY64" s="80"/>
      <c r="AGZ64" s="80"/>
      <c r="AHA64" s="80"/>
      <c r="AHB64" s="80"/>
      <c r="AHC64" s="80"/>
      <c r="AHD64" s="80"/>
      <c r="AHE64" s="80"/>
      <c r="AHF64" s="80"/>
      <c r="AHG64" s="80"/>
      <c r="AHH64" s="80"/>
      <c r="AHI64" s="80"/>
      <c r="AHJ64" s="80"/>
      <c r="AHK64" s="80"/>
      <c r="AHL64" s="80"/>
      <c r="AHM64" s="80"/>
      <c r="AHN64" s="80"/>
      <c r="AHO64" s="80"/>
      <c r="AHP64" s="80"/>
      <c r="AHQ64" s="80"/>
      <c r="AHR64" s="80"/>
      <c r="AHS64" s="80"/>
      <c r="AHT64" s="80"/>
      <c r="AHU64" s="80"/>
      <c r="AHV64" s="80"/>
      <c r="AHW64" s="80"/>
      <c r="AHX64" s="80"/>
      <c r="AHY64" s="80"/>
      <c r="AHZ64" s="80"/>
      <c r="AIA64" s="80"/>
      <c r="AIB64" s="80"/>
      <c r="AIC64" s="80"/>
      <c r="AID64" s="80"/>
      <c r="AIE64" s="80"/>
      <c r="AIF64" s="80"/>
      <c r="AIG64" s="80"/>
      <c r="AIH64" s="80"/>
      <c r="AII64" s="80"/>
      <c r="AIJ64" s="80"/>
      <c r="AIK64" s="80"/>
      <c r="AIL64" s="80"/>
      <c r="AIM64" s="80"/>
      <c r="AIN64" s="80"/>
      <c r="AIO64" s="80"/>
      <c r="AIP64" s="80"/>
      <c r="AIQ64" s="80"/>
      <c r="AIR64" s="80"/>
      <c r="AIS64" s="80"/>
      <c r="AIT64" s="80"/>
      <c r="AIU64" s="80"/>
      <c r="AIV64" s="80"/>
      <c r="AIW64" s="80"/>
      <c r="AIX64" s="80"/>
      <c r="AIY64" s="80"/>
      <c r="AIZ64" s="80"/>
      <c r="AJA64" s="80"/>
      <c r="AJB64" s="80"/>
      <c r="AJC64" s="80"/>
      <c r="AJD64" s="80"/>
      <c r="AJE64" s="80"/>
      <c r="AJF64" s="80"/>
      <c r="AJG64" s="80"/>
      <c r="AJH64" s="80"/>
      <c r="AJI64" s="80"/>
      <c r="AJJ64" s="80"/>
      <c r="AJK64" s="80"/>
      <c r="AJL64" s="80"/>
      <c r="AJM64" s="80"/>
      <c r="AJN64" s="80"/>
      <c r="AJO64" s="80"/>
      <c r="AJP64" s="80"/>
      <c r="AJQ64" s="80"/>
      <c r="AJR64" s="80"/>
      <c r="AJS64" s="80"/>
      <c r="AJT64" s="80"/>
      <c r="AJU64" s="80"/>
      <c r="AJV64" s="80"/>
      <c r="AJW64" s="80"/>
      <c r="AJX64" s="80"/>
      <c r="AJY64" s="80"/>
      <c r="AJZ64" s="80"/>
      <c r="AKA64" s="80"/>
      <c r="AKB64" s="80"/>
      <c r="AKC64" s="80"/>
      <c r="AKD64" s="80"/>
      <c r="AKE64" s="80"/>
      <c r="AKF64" s="80"/>
      <c r="AKG64" s="80"/>
      <c r="AKH64" s="80"/>
      <c r="AKI64" s="80"/>
      <c r="AKJ64" s="80"/>
      <c r="AKK64" s="80"/>
      <c r="AKL64" s="80"/>
      <c r="AKM64" s="80"/>
      <c r="AKN64" s="80"/>
      <c r="AKO64" s="80"/>
      <c r="AKP64" s="80"/>
      <c r="AKQ64" s="80"/>
      <c r="AKR64" s="80"/>
      <c r="AKS64" s="80"/>
      <c r="AKT64" s="80"/>
      <c r="AKU64" s="80"/>
      <c r="AKV64" s="80"/>
      <c r="AKW64" s="80"/>
      <c r="AKX64" s="80"/>
      <c r="AKY64" s="80"/>
      <c r="AKZ64" s="80"/>
      <c r="ALA64" s="80"/>
      <c r="ALB64" s="80"/>
      <c r="ALC64" s="80"/>
      <c r="ALD64" s="80"/>
      <c r="ALE64" s="80"/>
      <c r="ALF64" s="80"/>
      <c r="ALG64" s="80"/>
      <c r="ALH64" s="80"/>
      <c r="ALI64" s="80"/>
      <c r="ALJ64" s="80"/>
      <c r="ALK64" s="80"/>
      <c r="ALL64" s="80"/>
      <c r="ALM64" s="80"/>
      <c r="ALN64" s="80"/>
      <c r="ALO64" s="80"/>
      <c r="ALP64" s="80"/>
      <c r="ALQ64" s="80"/>
      <c r="ALR64" s="80"/>
      <c r="ALS64" s="80"/>
      <c r="ALT64" s="80"/>
      <c r="ALU64" s="80"/>
      <c r="ALV64" s="80"/>
      <c r="ALW64" s="80"/>
      <c r="ALX64" s="80"/>
      <c r="ALY64" s="80"/>
      <c r="ALZ64" s="80"/>
      <c r="AMA64" s="80"/>
      <c r="AMB64" s="80"/>
      <c r="AMC64" s="80"/>
      <c r="AMD64" s="80"/>
      <c r="AME64" s="80"/>
      <c r="AMF64" s="80"/>
      <c r="AMG64" s="80"/>
      <c r="AMH64" s="80"/>
      <c r="AMI64" s="80"/>
      <c r="AMJ64" s="80"/>
    </row>
    <row r="65" spans="12:1024" ht="15.95" customHeight="1" x14ac:dyDescent="0.2">
      <c r="L65" s="80"/>
      <c r="M65" s="81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  <c r="AA65" s="80"/>
      <c r="AB65" s="80"/>
      <c r="AC65" s="80"/>
      <c r="AD65" s="80"/>
      <c r="AE65" s="80"/>
      <c r="AF65" s="80"/>
      <c r="AG65" s="80"/>
      <c r="AH65" s="80"/>
      <c r="AI65" s="80"/>
      <c r="AJ65" s="80"/>
      <c r="AK65" s="80"/>
      <c r="AL65" s="80"/>
      <c r="AM65" s="80"/>
      <c r="AN65" s="80"/>
      <c r="AO65" s="80"/>
      <c r="AP65" s="80"/>
      <c r="AQ65" s="80"/>
      <c r="AR65" s="80"/>
      <c r="AS65" s="80"/>
      <c r="AT65" s="80"/>
      <c r="AU65" s="80"/>
      <c r="AV65" s="80"/>
      <c r="AW65" s="80"/>
      <c r="AX65" s="80"/>
      <c r="AY65" s="80"/>
      <c r="AZ65" s="80"/>
      <c r="BA65" s="80"/>
      <c r="BB65" s="80"/>
      <c r="BC65" s="80"/>
      <c r="BD65" s="80"/>
      <c r="BE65" s="80"/>
      <c r="BF65" s="80"/>
      <c r="BG65" s="80"/>
      <c r="BH65" s="80"/>
      <c r="BI65" s="80"/>
      <c r="BJ65" s="80"/>
      <c r="BK65" s="80"/>
      <c r="BL65" s="80"/>
      <c r="BM65" s="80"/>
      <c r="BN65" s="80"/>
      <c r="BO65" s="80"/>
      <c r="BP65" s="80"/>
      <c r="BQ65" s="80"/>
      <c r="BR65" s="80"/>
      <c r="BS65" s="80"/>
      <c r="BT65" s="80"/>
      <c r="BU65" s="80"/>
      <c r="BV65" s="80"/>
      <c r="BW65" s="80"/>
      <c r="BX65" s="80"/>
      <c r="BY65" s="80"/>
      <c r="BZ65" s="80"/>
      <c r="CA65" s="80"/>
      <c r="CB65" s="80"/>
      <c r="CC65" s="80"/>
      <c r="CD65" s="80"/>
      <c r="CE65" s="80"/>
      <c r="CF65" s="80"/>
      <c r="CG65" s="80"/>
      <c r="CH65" s="80"/>
      <c r="CI65" s="80"/>
      <c r="CJ65" s="80"/>
      <c r="CK65" s="80"/>
      <c r="CL65" s="80"/>
      <c r="CM65" s="80"/>
      <c r="CN65" s="80"/>
      <c r="CO65" s="80"/>
      <c r="CP65" s="80"/>
      <c r="CQ65" s="80"/>
      <c r="CR65" s="80"/>
      <c r="CS65" s="80"/>
      <c r="CT65" s="80"/>
      <c r="CU65" s="80"/>
      <c r="CV65" s="80"/>
      <c r="CW65" s="80"/>
      <c r="CX65" s="80"/>
      <c r="CY65" s="80"/>
      <c r="CZ65" s="80"/>
      <c r="DA65" s="80"/>
      <c r="DB65" s="80"/>
      <c r="DC65" s="80"/>
      <c r="DD65" s="80"/>
      <c r="DE65" s="80"/>
      <c r="DF65" s="80"/>
      <c r="DG65" s="80"/>
      <c r="DH65" s="80"/>
      <c r="DI65" s="80"/>
      <c r="DJ65" s="80"/>
      <c r="DK65" s="80"/>
      <c r="DL65" s="80"/>
      <c r="DM65" s="80"/>
      <c r="DN65" s="80"/>
      <c r="DO65" s="80"/>
      <c r="DP65" s="80"/>
      <c r="DQ65" s="80"/>
      <c r="DR65" s="80"/>
      <c r="DS65" s="80"/>
      <c r="DT65" s="80"/>
      <c r="DU65" s="80"/>
      <c r="DV65" s="80"/>
      <c r="DW65" s="80"/>
      <c r="DX65" s="80"/>
      <c r="DY65" s="80"/>
      <c r="DZ65" s="80"/>
      <c r="EA65" s="80"/>
      <c r="EB65" s="80"/>
      <c r="EC65" s="80"/>
      <c r="ED65" s="80"/>
      <c r="EE65" s="80"/>
      <c r="EF65" s="80"/>
      <c r="EG65" s="80"/>
      <c r="EH65" s="80"/>
      <c r="EI65" s="80"/>
      <c r="EJ65" s="80"/>
      <c r="EK65" s="80"/>
      <c r="EL65" s="80"/>
      <c r="EM65" s="80"/>
      <c r="EN65" s="80"/>
      <c r="EO65" s="80"/>
      <c r="EP65" s="80"/>
      <c r="EQ65" s="80"/>
      <c r="ER65" s="80"/>
      <c r="ES65" s="80"/>
      <c r="ET65" s="80"/>
      <c r="EU65" s="80"/>
      <c r="EV65" s="80"/>
      <c r="EW65" s="80"/>
      <c r="EX65" s="80"/>
      <c r="EY65" s="80"/>
      <c r="EZ65" s="80"/>
      <c r="FA65" s="80"/>
      <c r="FB65" s="80"/>
      <c r="FC65" s="80"/>
      <c r="FD65" s="80"/>
      <c r="FE65" s="80"/>
      <c r="FF65" s="80"/>
      <c r="FG65" s="80"/>
      <c r="FH65" s="80"/>
      <c r="FI65" s="80"/>
      <c r="FJ65" s="80"/>
      <c r="FK65" s="80"/>
      <c r="FL65" s="80"/>
      <c r="FM65" s="80"/>
      <c r="FN65" s="80"/>
      <c r="FO65" s="80"/>
      <c r="FP65" s="80"/>
      <c r="FQ65" s="80"/>
      <c r="FR65" s="80"/>
      <c r="FS65" s="80"/>
      <c r="FT65" s="80"/>
      <c r="FU65" s="80"/>
      <c r="FV65" s="80"/>
      <c r="FW65" s="80"/>
      <c r="FX65" s="80"/>
      <c r="FY65" s="80"/>
      <c r="FZ65" s="80"/>
      <c r="GA65" s="80"/>
      <c r="GB65" s="80"/>
      <c r="GC65" s="80"/>
      <c r="GD65" s="80"/>
      <c r="GE65" s="80"/>
      <c r="GF65" s="80"/>
      <c r="GG65" s="80"/>
      <c r="GH65" s="80"/>
      <c r="GI65" s="80"/>
      <c r="GJ65" s="80"/>
      <c r="GK65" s="80"/>
      <c r="GL65" s="80"/>
      <c r="GM65" s="80"/>
      <c r="GN65" s="80"/>
      <c r="GO65" s="80"/>
      <c r="GP65" s="80"/>
      <c r="GQ65" s="80"/>
      <c r="GR65" s="80"/>
      <c r="GS65" s="80"/>
      <c r="GT65" s="80"/>
      <c r="GU65" s="80"/>
      <c r="GV65" s="80"/>
      <c r="GW65" s="80"/>
      <c r="GX65" s="80"/>
      <c r="GY65" s="80"/>
      <c r="GZ65" s="80"/>
      <c r="HA65" s="80"/>
      <c r="HB65" s="80"/>
      <c r="HC65" s="80"/>
      <c r="HD65" s="80"/>
      <c r="HE65" s="80"/>
      <c r="HF65" s="80"/>
      <c r="HG65" s="80"/>
      <c r="HH65" s="80"/>
      <c r="HI65" s="80"/>
      <c r="HJ65" s="80"/>
      <c r="HK65" s="80"/>
      <c r="HL65" s="80"/>
      <c r="HM65" s="80"/>
      <c r="HN65" s="80"/>
      <c r="HO65" s="80"/>
      <c r="HP65" s="80"/>
      <c r="HQ65" s="80"/>
      <c r="HR65" s="80"/>
      <c r="HS65" s="80"/>
      <c r="HT65" s="80"/>
      <c r="HU65" s="80"/>
      <c r="HV65" s="80"/>
      <c r="HW65" s="80"/>
      <c r="HX65" s="80"/>
      <c r="HY65" s="80"/>
      <c r="HZ65" s="80"/>
      <c r="IA65" s="80"/>
      <c r="IB65" s="80"/>
      <c r="IC65" s="80"/>
      <c r="ID65" s="80"/>
      <c r="IE65" s="80"/>
      <c r="IF65" s="80"/>
      <c r="IG65" s="80"/>
      <c r="IH65" s="80"/>
      <c r="II65" s="80"/>
      <c r="IJ65" s="80"/>
      <c r="IK65" s="80"/>
      <c r="IL65" s="80"/>
      <c r="IM65" s="80"/>
      <c r="IN65" s="80"/>
      <c r="IO65" s="80"/>
      <c r="IP65" s="80"/>
      <c r="IQ65" s="80"/>
      <c r="IR65" s="80"/>
      <c r="IS65" s="80"/>
      <c r="IT65" s="80"/>
      <c r="IU65" s="80"/>
      <c r="IV65" s="80"/>
      <c r="IW65" s="80"/>
      <c r="IX65" s="80"/>
      <c r="IY65" s="80"/>
      <c r="IZ65" s="80"/>
      <c r="JA65" s="80"/>
      <c r="JB65" s="80"/>
      <c r="JC65" s="80"/>
      <c r="JD65" s="80"/>
      <c r="JE65" s="80"/>
      <c r="JF65" s="80"/>
      <c r="JG65" s="80"/>
      <c r="JH65" s="80"/>
      <c r="JI65" s="80"/>
      <c r="JJ65" s="80"/>
      <c r="JK65" s="80"/>
      <c r="JL65" s="80"/>
      <c r="JM65" s="80"/>
      <c r="JN65" s="80"/>
      <c r="JO65" s="80"/>
      <c r="JP65" s="80"/>
      <c r="JQ65" s="80"/>
      <c r="JR65" s="80"/>
      <c r="JS65" s="80"/>
      <c r="JT65" s="80"/>
      <c r="JU65" s="80"/>
      <c r="JV65" s="80"/>
      <c r="JW65" s="80"/>
      <c r="JX65" s="80"/>
      <c r="JY65" s="80"/>
      <c r="JZ65" s="80"/>
      <c r="KA65" s="80"/>
      <c r="KB65" s="80"/>
      <c r="KC65" s="80"/>
      <c r="KD65" s="80"/>
      <c r="KE65" s="80"/>
      <c r="KF65" s="80"/>
      <c r="KG65" s="80"/>
      <c r="KH65" s="80"/>
      <c r="KI65" s="80"/>
      <c r="KJ65" s="80"/>
      <c r="KK65" s="80"/>
      <c r="KL65" s="80"/>
      <c r="KM65" s="80"/>
      <c r="KN65" s="80"/>
      <c r="KO65" s="80"/>
      <c r="KP65" s="80"/>
      <c r="KQ65" s="80"/>
      <c r="KR65" s="80"/>
      <c r="KS65" s="80"/>
      <c r="KT65" s="80"/>
      <c r="KU65" s="80"/>
      <c r="KV65" s="80"/>
      <c r="KW65" s="80"/>
      <c r="KX65" s="80"/>
      <c r="KY65" s="80"/>
      <c r="KZ65" s="80"/>
      <c r="LA65" s="80"/>
      <c r="LB65" s="80"/>
      <c r="LC65" s="80"/>
      <c r="LD65" s="80"/>
      <c r="LE65" s="80"/>
      <c r="LF65" s="80"/>
      <c r="LG65" s="80"/>
      <c r="LH65" s="80"/>
      <c r="LI65" s="80"/>
      <c r="LJ65" s="80"/>
      <c r="LK65" s="80"/>
      <c r="LL65" s="80"/>
      <c r="LM65" s="80"/>
      <c r="LN65" s="80"/>
      <c r="LO65" s="80"/>
      <c r="LP65" s="80"/>
      <c r="LQ65" s="80"/>
      <c r="LR65" s="80"/>
      <c r="LS65" s="80"/>
      <c r="LT65" s="80"/>
      <c r="LU65" s="80"/>
      <c r="LV65" s="80"/>
      <c r="LW65" s="80"/>
      <c r="LX65" s="80"/>
      <c r="LY65" s="80"/>
      <c r="LZ65" s="80"/>
      <c r="MA65" s="80"/>
      <c r="MB65" s="80"/>
      <c r="MC65" s="80"/>
      <c r="MD65" s="80"/>
      <c r="ME65" s="80"/>
      <c r="MF65" s="80"/>
      <c r="MG65" s="80"/>
      <c r="MH65" s="80"/>
      <c r="MI65" s="80"/>
      <c r="MJ65" s="80"/>
      <c r="MK65" s="80"/>
      <c r="ML65" s="80"/>
      <c r="MM65" s="80"/>
      <c r="MN65" s="80"/>
      <c r="MO65" s="80"/>
      <c r="MP65" s="80"/>
      <c r="MQ65" s="80"/>
      <c r="MR65" s="80"/>
      <c r="MS65" s="80"/>
      <c r="MT65" s="80"/>
      <c r="MU65" s="80"/>
      <c r="MV65" s="80"/>
      <c r="MW65" s="80"/>
      <c r="MX65" s="80"/>
      <c r="MY65" s="80"/>
      <c r="MZ65" s="80"/>
      <c r="NA65" s="80"/>
      <c r="NB65" s="80"/>
      <c r="NC65" s="80"/>
      <c r="ND65" s="80"/>
      <c r="NE65" s="80"/>
      <c r="NF65" s="80"/>
      <c r="NG65" s="80"/>
      <c r="NH65" s="80"/>
      <c r="NI65" s="80"/>
      <c r="NJ65" s="80"/>
      <c r="NK65" s="80"/>
      <c r="NL65" s="80"/>
      <c r="NM65" s="80"/>
      <c r="NN65" s="80"/>
      <c r="NO65" s="80"/>
      <c r="NP65" s="80"/>
      <c r="NQ65" s="80"/>
      <c r="NR65" s="80"/>
      <c r="NS65" s="80"/>
      <c r="NT65" s="80"/>
      <c r="NU65" s="80"/>
      <c r="NV65" s="80"/>
      <c r="NW65" s="80"/>
      <c r="NX65" s="80"/>
      <c r="NY65" s="80"/>
      <c r="NZ65" s="80"/>
      <c r="OA65" s="80"/>
      <c r="OB65" s="80"/>
      <c r="OC65" s="80"/>
      <c r="OD65" s="80"/>
      <c r="OE65" s="80"/>
      <c r="OF65" s="80"/>
      <c r="OG65" s="80"/>
      <c r="OH65" s="80"/>
      <c r="OI65" s="80"/>
      <c r="OJ65" s="80"/>
      <c r="OK65" s="80"/>
      <c r="OL65" s="80"/>
      <c r="OM65" s="80"/>
      <c r="ON65" s="80"/>
      <c r="OO65" s="80"/>
      <c r="OP65" s="80"/>
      <c r="OQ65" s="80"/>
      <c r="OR65" s="80"/>
      <c r="OS65" s="80"/>
      <c r="OT65" s="80"/>
      <c r="OU65" s="80"/>
      <c r="OV65" s="80"/>
      <c r="OW65" s="80"/>
      <c r="OX65" s="80"/>
      <c r="OY65" s="80"/>
      <c r="OZ65" s="80"/>
      <c r="PA65" s="80"/>
      <c r="PB65" s="80"/>
      <c r="PC65" s="80"/>
      <c r="PD65" s="80"/>
      <c r="PE65" s="80"/>
      <c r="PF65" s="80"/>
      <c r="PG65" s="80"/>
      <c r="PH65" s="80"/>
      <c r="PI65" s="80"/>
      <c r="PJ65" s="80"/>
      <c r="PK65" s="80"/>
      <c r="PL65" s="80"/>
      <c r="PM65" s="80"/>
      <c r="PN65" s="80"/>
      <c r="PO65" s="80"/>
      <c r="PP65" s="80"/>
      <c r="PQ65" s="80"/>
      <c r="PR65" s="80"/>
      <c r="PS65" s="80"/>
      <c r="PT65" s="80"/>
      <c r="PU65" s="80"/>
      <c r="PV65" s="80"/>
      <c r="PW65" s="80"/>
      <c r="PX65" s="80"/>
      <c r="PY65" s="80"/>
      <c r="PZ65" s="80"/>
      <c r="QA65" s="80"/>
      <c r="QB65" s="80"/>
      <c r="QC65" s="80"/>
      <c r="QD65" s="80"/>
      <c r="QE65" s="80"/>
      <c r="QF65" s="80"/>
      <c r="QG65" s="80"/>
      <c r="QH65" s="80"/>
      <c r="QI65" s="80"/>
      <c r="QJ65" s="80"/>
      <c r="QK65" s="80"/>
      <c r="QL65" s="80"/>
      <c r="QM65" s="80"/>
      <c r="QN65" s="80"/>
      <c r="QO65" s="80"/>
      <c r="QP65" s="80"/>
      <c r="QQ65" s="80"/>
      <c r="QR65" s="80"/>
      <c r="QS65" s="80"/>
      <c r="QT65" s="80"/>
      <c r="QU65" s="80"/>
      <c r="QV65" s="80"/>
      <c r="QW65" s="80"/>
      <c r="QX65" s="80"/>
      <c r="QY65" s="80"/>
      <c r="QZ65" s="80"/>
      <c r="RA65" s="80"/>
      <c r="RB65" s="80"/>
      <c r="RC65" s="80"/>
      <c r="RD65" s="80"/>
      <c r="RE65" s="80"/>
      <c r="RF65" s="80"/>
      <c r="RG65" s="80"/>
      <c r="RH65" s="80"/>
      <c r="RI65" s="80"/>
      <c r="RJ65" s="80"/>
      <c r="RK65" s="80"/>
      <c r="RL65" s="80"/>
      <c r="RM65" s="80"/>
      <c r="RN65" s="80"/>
      <c r="RO65" s="80"/>
      <c r="RP65" s="80"/>
      <c r="RQ65" s="80"/>
      <c r="RR65" s="80"/>
      <c r="RS65" s="80"/>
      <c r="RT65" s="80"/>
      <c r="RU65" s="80"/>
      <c r="RV65" s="80"/>
      <c r="RW65" s="80"/>
      <c r="RX65" s="80"/>
      <c r="RY65" s="80"/>
      <c r="RZ65" s="80"/>
      <c r="SA65" s="80"/>
      <c r="SB65" s="80"/>
      <c r="SC65" s="80"/>
      <c r="SD65" s="80"/>
      <c r="SE65" s="80"/>
      <c r="SF65" s="80"/>
      <c r="SG65" s="80"/>
      <c r="SH65" s="80"/>
      <c r="SI65" s="80"/>
      <c r="SJ65" s="80"/>
      <c r="SK65" s="80"/>
      <c r="SL65" s="80"/>
      <c r="SM65" s="80"/>
      <c r="SN65" s="80"/>
      <c r="SO65" s="80"/>
      <c r="SP65" s="80"/>
      <c r="SQ65" s="80"/>
      <c r="SR65" s="80"/>
      <c r="SS65" s="80"/>
      <c r="ST65" s="80"/>
      <c r="SU65" s="80"/>
      <c r="SV65" s="80"/>
      <c r="SW65" s="80"/>
      <c r="SX65" s="80"/>
      <c r="SY65" s="80"/>
      <c r="SZ65" s="80"/>
      <c r="TA65" s="80"/>
      <c r="TB65" s="80"/>
      <c r="TC65" s="80"/>
      <c r="TD65" s="80"/>
      <c r="TE65" s="80"/>
      <c r="TF65" s="80"/>
      <c r="TG65" s="80"/>
      <c r="TH65" s="80"/>
      <c r="TI65" s="80"/>
      <c r="TJ65" s="80"/>
      <c r="TK65" s="80"/>
      <c r="TL65" s="80"/>
      <c r="TM65" s="80"/>
      <c r="TN65" s="80"/>
      <c r="TO65" s="80"/>
      <c r="TP65" s="80"/>
      <c r="TQ65" s="80"/>
      <c r="TR65" s="80"/>
      <c r="TS65" s="80"/>
      <c r="TT65" s="80"/>
      <c r="TU65" s="80"/>
      <c r="TV65" s="80"/>
      <c r="TW65" s="80"/>
      <c r="TX65" s="80"/>
      <c r="TY65" s="80"/>
      <c r="TZ65" s="80"/>
      <c r="UA65" s="80"/>
      <c r="UB65" s="80"/>
      <c r="UC65" s="80"/>
      <c r="UD65" s="80"/>
      <c r="UE65" s="80"/>
      <c r="UF65" s="80"/>
      <c r="UG65" s="80"/>
      <c r="UH65" s="80"/>
      <c r="UI65" s="80"/>
      <c r="UJ65" s="80"/>
      <c r="UK65" s="80"/>
      <c r="UL65" s="80"/>
      <c r="UM65" s="80"/>
      <c r="UN65" s="80"/>
      <c r="UO65" s="80"/>
      <c r="UP65" s="80"/>
      <c r="UQ65" s="80"/>
      <c r="UR65" s="80"/>
      <c r="US65" s="80"/>
      <c r="UT65" s="80"/>
      <c r="UU65" s="80"/>
      <c r="UV65" s="80"/>
      <c r="UW65" s="80"/>
      <c r="UX65" s="80"/>
      <c r="UY65" s="80"/>
      <c r="UZ65" s="80"/>
      <c r="VA65" s="80"/>
      <c r="VB65" s="80"/>
      <c r="VC65" s="80"/>
      <c r="VD65" s="80"/>
      <c r="VE65" s="80"/>
      <c r="VF65" s="80"/>
      <c r="VG65" s="80"/>
      <c r="VH65" s="80"/>
      <c r="VI65" s="80"/>
      <c r="VJ65" s="80"/>
      <c r="VK65" s="80"/>
      <c r="VL65" s="80"/>
      <c r="VM65" s="80"/>
      <c r="VN65" s="80"/>
      <c r="VO65" s="80"/>
      <c r="VP65" s="80"/>
      <c r="VQ65" s="80"/>
      <c r="VR65" s="80"/>
      <c r="VS65" s="80"/>
      <c r="VT65" s="80"/>
      <c r="VU65" s="80"/>
      <c r="VV65" s="80"/>
      <c r="VW65" s="80"/>
      <c r="VX65" s="80"/>
      <c r="VY65" s="80"/>
      <c r="VZ65" s="80"/>
      <c r="WA65" s="80"/>
      <c r="WB65" s="80"/>
      <c r="WC65" s="80"/>
      <c r="WD65" s="80"/>
      <c r="WE65" s="80"/>
      <c r="WF65" s="80"/>
      <c r="WG65" s="80"/>
      <c r="WH65" s="80"/>
      <c r="WI65" s="80"/>
      <c r="WJ65" s="80"/>
      <c r="WK65" s="80"/>
      <c r="WL65" s="80"/>
      <c r="WM65" s="80"/>
      <c r="WN65" s="80"/>
      <c r="WO65" s="80"/>
      <c r="WP65" s="80"/>
      <c r="WQ65" s="80"/>
      <c r="WR65" s="80"/>
      <c r="WS65" s="80"/>
      <c r="WT65" s="80"/>
      <c r="WU65" s="80"/>
      <c r="WV65" s="80"/>
      <c r="WW65" s="80"/>
      <c r="WX65" s="80"/>
      <c r="WY65" s="80"/>
      <c r="WZ65" s="80"/>
      <c r="XA65" s="80"/>
      <c r="XB65" s="80"/>
      <c r="XC65" s="80"/>
      <c r="XD65" s="80"/>
      <c r="XE65" s="80"/>
      <c r="XF65" s="80"/>
      <c r="XG65" s="80"/>
      <c r="XH65" s="80"/>
      <c r="XI65" s="80"/>
      <c r="XJ65" s="80"/>
      <c r="XK65" s="80"/>
      <c r="XL65" s="80"/>
      <c r="XM65" s="80"/>
      <c r="XN65" s="80"/>
      <c r="XO65" s="80"/>
      <c r="XP65" s="80"/>
      <c r="XQ65" s="80"/>
      <c r="XR65" s="80"/>
      <c r="XS65" s="80"/>
      <c r="XT65" s="80"/>
      <c r="XU65" s="80"/>
      <c r="XV65" s="80"/>
      <c r="XW65" s="80"/>
      <c r="XX65" s="80"/>
      <c r="XY65" s="80"/>
      <c r="XZ65" s="80"/>
      <c r="YA65" s="80"/>
      <c r="YB65" s="80"/>
      <c r="YC65" s="80"/>
      <c r="YD65" s="80"/>
      <c r="YE65" s="80"/>
      <c r="YF65" s="80"/>
      <c r="YG65" s="80"/>
      <c r="YH65" s="80"/>
      <c r="YI65" s="80"/>
      <c r="YJ65" s="80"/>
      <c r="YK65" s="80"/>
      <c r="YL65" s="80"/>
      <c r="YM65" s="80"/>
      <c r="YN65" s="80"/>
      <c r="YO65" s="80"/>
      <c r="YP65" s="80"/>
      <c r="YQ65" s="80"/>
      <c r="YR65" s="80"/>
      <c r="YS65" s="80"/>
      <c r="YT65" s="80"/>
      <c r="YU65" s="80"/>
      <c r="YV65" s="80"/>
      <c r="YW65" s="80"/>
      <c r="YX65" s="80"/>
      <c r="YY65" s="80"/>
      <c r="YZ65" s="80"/>
      <c r="ZA65" s="80"/>
      <c r="ZB65" s="80"/>
      <c r="ZC65" s="80"/>
      <c r="ZD65" s="80"/>
      <c r="ZE65" s="80"/>
      <c r="ZF65" s="80"/>
      <c r="ZG65" s="80"/>
      <c r="ZH65" s="80"/>
      <c r="ZI65" s="80"/>
      <c r="ZJ65" s="80"/>
      <c r="ZK65" s="80"/>
      <c r="ZL65" s="80"/>
      <c r="ZM65" s="80"/>
      <c r="ZN65" s="80"/>
      <c r="ZO65" s="80"/>
      <c r="ZP65" s="80"/>
      <c r="ZQ65" s="80"/>
      <c r="ZR65" s="80"/>
      <c r="ZS65" s="80"/>
      <c r="ZT65" s="80"/>
      <c r="ZU65" s="80"/>
      <c r="ZV65" s="80"/>
      <c r="ZW65" s="80"/>
      <c r="ZX65" s="80"/>
      <c r="ZY65" s="80"/>
      <c r="ZZ65" s="80"/>
      <c r="AAA65" s="80"/>
      <c r="AAB65" s="80"/>
      <c r="AAC65" s="80"/>
      <c r="AAD65" s="80"/>
      <c r="AAE65" s="80"/>
      <c r="AAF65" s="80"/>
      <c r="AAG65" s="80"/>
      <c r="AAH65" s="80"/>
      <c r="AAI65" s="80"/>
      <c r="AAJ65" s="80"/>
      <c r="AAK65" s="80"/>
      <c r="AAL65" s="80"/>
      <c r="AAM65" s="80"/>
      <c r="AAN65" s="80"/>
      <c r="AAO65" s="80"/>
      <c r="AAP65" s="80"/>
      <c r="AAQ65" s="80"/>
      <c r="AAR65" s="80"/>
      <c r="AAS65" s="80"/>
      <c r="AAT65" s="80"/>
      <c r="AAU65" s="80"/>
      <c r="AAV65" s="80"/>
      <c r="AAW65" s="80"/>
      <c r="AAX65" s="80"/>
      <c r="AAY65" s="80"/>
      <c r="AAZ65" s="80"/>
      <c r="ABA65" s="80"/>
      <c r="ABB65" s="80"/>
      <c r="ABC65" s="80"/>
      <c r="ABD65" s="80"/>
      <c r="ABE65" s="80"/>
      <c r="ABF65" s="80"/>
      <c r="ABG65" s="80"/>
      <c r="ABH65" s="80"/>
      <c r="ABI65" s="80"/>
      <c r="ABJ65" s="80"/>
      <c r="ABK65" s="80"/>
      <c r="ABL65" s="80"/>
      <c r="ABM65" s="80"/>
      <c r="ABN65" s="80"/>
      <c r="ABO65" s="80"/>
      <c r="ABP65" s="80"/>
      <c r="ABQ65" s="80"/>
      <c r="ABR65" s="80"/>
      <c r="ABS65" s="80"/>
      <c r="ABT65" s="80"/>
      <c r="ABU65" s="80"/>
      <c r="ABV65" s="80"/>
      <c r="ABW65" s="80"/>
      <c r="ABX65" s="80"/>
      <c r="ABY65" s="80"/>
      <c r="ABZ65" s="80"/>
      <c r="ACA65" s="80"/>
      <c r="ACB65" s="80"/>
      <c r="ACC65" s="80"/>
      <c r="ACD65" s="80"/>
      <c r="ACE65" s="80"/>
      <c r="ACF65" s="80"/>
      <c r="ACG65" s="80"/>
      <c r="ACH65" s="80"/>
      <c r="ACI65" s="80"/>
      <c r="ACJ65" s="80"/>
      <c r="ACK65" s="80"/>
      <c r="ACL65" s="80"/>
      <c r="ACM65" s="80"/>
      <c r="ACN65" s="80"/>
      <c r="ACO65" s="80"/>
      <c r="ACP65" s="80"/>
      <c r="ACQ65" s="80"/>
      <c r="ACR65" s="80"/>
      <c r="ACS65" s="80"/>
      <c r="ACT65" s="80"/>
      <c r="ACU65" s="80"/>
      <c r="ACV65" s="80"/>
      <c r="ACW65" s="80"/>
      <c r="ACX65" s="80"/>
      <c r="ACY65" s="80"/>
      <c r="ACZ65" s="80"/>
      <c r="ADA65" s="80"/>
      <c r="ADB65" s="80"/>
      <c r="ADC65" s="80"/>
      <c r="ADD65" s="80"/>
      <c r="ADE65" s="80"/>
      <c r="ADF65" s="80"/>
      <c r="ADG65" s="80"/>
      <c r="ADH65" s="80"/>
      <c r="ADI65" s="80"/>
      <c r="ADJ65" s="80"/>
      <c r="ADK65" s="80"/>
      <c r="ADL65" s="80"/>
      <c r="ADM65" s="80"/>
      <c r="ADN65" s="80"/>
      <c r="ADO65" s="80"/>
      <c r="ADP65" s="80"/>
      <c r="ADQ65" s="80"/>
      <c r="ADR65" s="80"/>
      <c r="ADS65" s="80"/>
      <c r="ADT65" s="80"/>
      <c r="ADU65" s="80"/>
      <c r="ADV65" s="80"/>
      <c r="ADW65" s="80"/>
      <c r="ADX65" s="80"/>
      <c r="ADY65" s="80"/>
      <c r="ADZ65" s="80"/>
      <c r="AEA65" s="80"/>
      <c r="AEB65" s="80"/>
      <c r="AEC65" s="80"/>
      <c r="AED65" s="80"/>
      <c r="AEE65" s="80"/>
      <c r="AEF65" s="80"/>
      <c r="AEG65" s="80"/>
      <c r="AEH65" s="80"/>
      <c r="AEI65" s="80"/>
      <c r="AEJ65" s="80"/>
      <c r="AEK65" s="80"/>
      <c r="AEL65" s="80"/>
      <c r="AEM65" s="80"/>
      <c r="AEN65" s="80"/>
      <c r="AEO65" s="80"/>
      <c r="AEP65" s="80"/>
      <c r="AEQ65" s="80"/>
      <c r="AER65" s="80"/>
      <c r="AES65" s="80"/>
      <c r="AET65" s="80"/>
      <c r="AEU65" s="80"/>
      <c r="AEV65" s="80"/>
      <c r="AEW65" s="80"/>
      <c r="AEX65" s="80"/>
      <c r="AEY65" s="80"/>
      <c r="AEZ65" s="80"/>
      <c r="AFA65" s="80"/>
      <c r="AFB65" s="80"/>
      <c r="AFC65" s="80"/>
      <c r="AFD65" s="80"/>
      <c r="AFE65" s="80"/>
      <c r="AFF65" s="80"/>
      <c r="AFG65" s="80"/>
      <c r="AFH65" s="80"/>
      <c r="AFI65" s="80"/>
      <c r="AFJ65" s="80"/>
      <c r="AFK65" s="80"/>
      <c r="AFL65" s="80"/>
      <c r="AFM65" s="80"/>
      <c r="AFN65" s="80"/>
      <c r="AFO65" s="80"/>
      <c r="AFP65" s="80"/>
      <c r="AFQ65" s="80"/>
      <c r="AFR65" s="80"/>
      <c r="AFS65" s="80"/>
      <c r="AFT65" s="80"/>
      <c r="AFU65" s="80"/>
      <c r="AFV65" s="80"/>
      <c r="AFW65" s="80"/>
      <c r="AFX65" s="80"/>
      <c r="AFY65" s="80"/>
      <c r="AFZ65" s="80"/>
      <c r="AGA65" s="80"/>
      <c r="AGB65" s="80"/>
      <c r="AGC65" s="80"/>
      <c r="AGD65" s="80"/>
      <c r="AGE65" s="80"/>
      <c r="AGF65" s="80"/>
      <c r="AGG65" s="80"/>
      <c r="AGH65" s="80"/>
      <c r="AGI65" s="80"/>
      <c r="AGJ65" s="80"/>
      <c r="AGK65" s="80"/>
      <c r="AGL65" s="80"/>
      <c r="AGM65" s="80"/>
      <c r="AGN65" s="80"/>
      <c r="AGO65" s="80"/>
      <c r="AGP65" s="80"/>
      <c r="AGQ65" s="80"/>
      <c r="AGR65" s="80"/>
      <c r="AGS65" s="80"/>
      <c r="AGT65" s="80"/>
      <c r="AGU65" s="80"/>
      <c r="AGV65" s="80"/>
      <c r="AGW65" s="80"/>
      <c r="AGX65" s="80"/>
      <c r="AGY65" s="80"/>
      <c r="AGZ65" s="80"/>
      <c r="AHA65" s="80"/>
      <c r="AHB65" s="80"/>
      <c r="AHC65" s="80"/>
      <c r="AHD65" s="80"/>
      <c r="AHE65" s="80"/>
      <c r="AHF65" s="80"/>
      <c r="AHG65" s="80"/>
      <c r="AHH65" s="80"/>
      <c r="AHI65" s="80"/>
      <c r="AHJ65" s="80"/>
      <c r="AHK65" s="80"/>
      <c r="AHL65" s="80"/>
      <c r="AHM65" s="80"/>
      <c r="AHN65" s="80"/>
      <c r="AHO65" s="80"/>
      <c r="AHP65" s="80"/>
      <c r="AHQ65" s="80"/>
      <c r="AHR65" s="80"/>
      <c r="AHS65" s="80"/>
      <c r="AHT65" s="80"/>
      <c r="AHU65" s="80"/>
      <c r="AHV65" s="80"/>
      <c r="AHW65" s="80"/>
      <c r="AHX65" s="80"/>
      <c r="AHY65" s="80"/>
      <c r="AHZ65" s="80"/>
      <c r="AIA65" s="80"/>
      <c r="AIB65" s="80"/>
      <c r="AIC65" s="80"/>
      <c r="AID65" s="80"/>
      <c r="AIE65" s="80"/>
      <c r="AIF65" s="80"/>
      <c r="AIG65" s="80"/>
      <c r="AIH65" s="80"/>
      <c r="AII65" s="80"/>
      <c r="AIJ65" s="80"/>
      <c r="AIK65" s="80"/>
      <c r="AIL65" s="80"/>
      <c r="AIM65" s="80"/>
      <c r="AIN65" s="80"/>
      <c r="AIO65" s="80"/>
      <c r="AIP65" s="80"/>
      <c r="AIQ65" s="80"/>
      <c r="AIR65" s="80"/>
      <c r="AIS65" s="80"/>
      <c r="AIT65" s="80"/>
      <c r="AIU65" s="80"/>
      <c r="AIV65" s="80"/>
      <c r="AIW65" s="80"/>
      <c r="AIX65" s="80"/>
      <c r="AIY65" s="80"/>
      <c r="AIZ65" s="80"/>
      <c r="AJA65" s="80"/>
      <c r="AJB65" s="80"/>
      <c r="AJC65" s="80"/>
      <c r="AJD65" s="80"/>
      <c r="AJE65" s="80"/>
      <c r="AJF65" s="80"/>
      <c r="AJG65" s="80"/>
      <c r="AJH65" s="80"/>
      <c r="AJI65" s="80"/>
      <c r="AJJ65" s="80"/>
      <c r="AJK65" s="80"/>
      <c r="AJL65" s="80"/>
      <c r="AJM65" s="80"/>
      <c r="AJN65" s="80"/>
      <c r="AJO65" s="80"/>
      <c r="AJP65" s="80"/>
      <c r="AJQ65" s="80"/>
      <c r="AJR65" s="80"/>
      <c r="AJS65" s="80"/>
      <c r="AJT65" s="80"/>
      <c r="AJU65" s="80"/>
      <c r="AJV65" s="80"/>
      <c r="AJW65" s="80"/>
      <c r="AJX65" s="80"/>
      <c r="AJY65" s="80"/>
      <c r="AJZ65" s="80"/>
      <c r="AKA65" s="80"/>
      <c r="AKB65" s="80"/>
      <c r="AKC65" s="80"/>
      <c r="AKD65" s="80"/>
      <c r="AKE65" s="80"/>
      <c r="AKF65" s="80"/>
      <c r="AKG65" s="80"/>
      <c r="AKH65" s="80"/>
      <c r="AKI65" s="80"/>
      <c r="AKJ65" s="80"/>
      <c r="AKK65" s="80"/>
      <c r="AKL65" s="80"/>
      <c r="AKM65" s="80"/>
      <c r="AKN65" s="80"/>
      <c r="AKO65" s="80"/>
      <c r="AKP65" s="80"/>
      <c r="AKQ65" s="80"/>
      <c r="AKR65" s="80"/>
      <c r="AKS65" s="80"/>
      <c r="AKT65" s="80"/>
      <c r="AKU65" s="80"/>
      <c r="AKV65" s="80"/>
      <c r="AKW65" s="80"/>
      <c r="AKX65" s="80"/>
      <c r="AKY65" s="80"/>
      <c r="AKZ65" s="80"/>
      <c r="ALA65" s="80"/>
      <c r="ALB65" s="80"/>
      <c r="ALC65" s="80"/>
      <c r="ALD65" s="80"/>
      <c r="ALE65" s="80"/>
      <c r="ALF65" s="80"/>
      <c r="ALG65" s="80"/>
      <c r="ALH65" s="80"/>
      <c r="ALI65" s="80"/>
      <c r="ALJ65" s="80"/>
      <c r="ALK65" s="80"/>
      <c r="ALL65" s="80"/>
      <c r="ALM65" s="80"/>
      <c r="ALN65" s="80"/>
      <c r="ALO65" s="80"/>
      <c r="ALP65" s="80"/>
      <c r="ALQ65" s="80"/>
      <c r="ALR65" s="80"/>
      <c r="ALS65" s="80"/>
      <c r="ALT65" s="80"/>
      <c r="ALU65" s="80"/>
      <c r="ALV65" s="80"/>
      <c r="ALW65" s="80"/>
      <c r="ALX65" s="80"/>
      <c r="ALY65" s="80"/>
      <c r="ALZ65" s="80"/>
      <c r="AMA65" s="80"/>
      <c r="AMB65" s="80"/>
      <c r="AMC65" s="80"/>
      <c r="AMD65" s="80"/>
      <c r="AME65" s="80"/>
      <c r="AMF65" s="80"/>
      <c r="AMG65" s="80"/>
      <c r="AMH65" s="80"/>
      <c r="AMI65" s="80"/>
      <c r="AMJ65" s="80"/>
    </row>
    <row r="66" spans="12:1024" ht="15.95" customHeight="1" x14ac:dyDescent="0.2">
      <c r="L66" s="80"/>
      <c r="M66" s="81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  <c r="AA66" s="80"/>
      <c r="AB66" s="80"/>
      <c r="AC66" s="80"/>
      <c r="AD66" s="80"/>
      <c r="AE66" s="80"/>
      <c r="AF66" s="80"/>
      <c r="AG66" s="80"/>
      <c r="AH66" s="80"/>
      <c r="AI66" s="80"/>
      <c r="AJ66" s="80"/>
      <c r="AK66" s="80"/>
      <c r="AL66" s="80"/>
      <c r="AM66" s="80"/>
      <c r="AN66" s="80"/>
      <c r="AO66" s="80"/>
      <c r="AP66" s="80"/>
      <c r="AQ66" s="80"/>
      <c r="AR66" s="80"/>
      <c r="AS66" s="80"/>
      <c r="AT66" s="80"/>
      <c r="AU66" s="80"/>
      <c r="AV66" s="80"/>
      <c r="AW66" s="80"/>
      <c r="AX66" s="80"/>
      <c r="AY66" s="80"/>
      <c r="AZ66" s="80"/>
      <c r="BA66" s="80"/>
      <c r="BB66" s="80"/>
      <c r="BC66" s="80"/>
      <c r="BD66" s="80"/>
      <c r="BE66" s="80"/>
      <c r="BF66" s="80"/>
      <c r="BG66" s="80"/>
      <c r="BH66" s="80"/>
      <c r="BI66" s="80"/>
      <c r="BJ66" s="80"/>
      <c r="BK66" s="80"/>
      <c r="BL66" s="80"/>
      <c r="BM66" s="80"/>
      <c r="BN66" s="80"/>
      <c r="BO66" s="80"/>
      <c r="BP66" s="80"/>
      <c r="BQ66" s="80"/>
      <c r="BR66" s="80"/>
      <c r="BS66" s="80"/>
      <c r="BT66" s="80"/>
      <c r="BU66" s="80"/>
      <c r="BV66" s="80"/>
      <c r="BW66" s="80"/>
      <c r="BX66" s="80"/>
      <c r="BY66" s="80"/>
      <c r="BZ66" s="80"/>
      <c r="CA66" s="80"/>
      <c r="CB66" s="80"/>
      <c r="CC66" s="80"/>
      <c r="CD66" s="80"/>
      <c r="CE66" s="80"/>
      <c r="CF66" s="80"/>
      <c r="CG66" s="80"/>
      <c r="CH66" s="80"/>
      <c r="CI66" s="80"/>
      <c r="CJ66" s="80"/>
      <c r="CK66" s="80"/>
      <c r="CL66" s="80"/>
      <c r="CM66" s="80"/>
      <c r="CN66" s="80"/>
      <c r="CO66" s="80"/>
      <c r="CP66" s="80"/>
      <c r="CQ66" s="80"/>
      <c r="CR66" s="80"/>
      <c r="CS66" s="80"/>
      <c r="CT66" s="80"/>
      <c r="CU66" s="80"/>
      <c r="CV66" s="80"/>
      <c r="CW66" s="80"/>
      <c r="CX66" s="80"/>
      <c r="CY66" s="80"/>
      <c r="CZ66" s="80"/>
      <c r="DA66" s="80"/>
      <c r="DB66" s="80"/>
      <c r="DC66" s="80"/>
      <c r="DD66" s="80"/>
      <c r="DE66" s="80"/>
      <c r="DF66" s="80"/>
      <c r="DG66" s="80"/>
      <c r="DH66" s="80"/>
      <c r="DI66" s="80"/>
      <c r="DJ66" s="80"/>
      <c r="DK66" s="80"/>
      <c r="DL66" s="80"/>
      <c r="DM66" s="80"/>
      <c r="DN66" s="80"/>
      <c r="DO66" s="80"/>
      <c r="DP66" s="80"/>
      <c r="DQ66" s="80"/>
      <c r="DR66" s="80"/>
      <c r="DS66" s="80"/>
      <c r="DT66" s="80"/>
      <c r="DU66" s="80"/>
      <c r="DV66" s="80"/>
      <c r="DW66" s="80"/>
      <c r="DX66" s="80"/>
      <c r="DY66" s="80"/>
      <c r="DZ66" s="80"/>
      <c r="EA66" s="80"/>
      <c r="EB66" s="80"/>
      <c r="EC66" s="80"/>
      <c r="ED66" s="80"/>
      <c r="EE66" s="80"/>
      <c r="EF66" s="80"/>
      <c r="EG66" s="80"/>
      <c r="EH66" s="80"/>
      <c r="EI66" s="80"/>
      <c r="EJ66" s="80"/>
      <c r="EK66" s="80"/>
      <c r="EL66" s="80"/>
      <c r="EM66" s="80"/>
      <c r="EN66" s="80"/>
      <c r="EO66" s="80"/>
      <c r="EP66" s="80"/>
      <c r="EQ66" s="80"/>
      <c r="ER66" s="80"/>
      <c r="ES66" s="80"/>
      <c r="ET66" s="80"/>
      <c r="EU66" s="80"/>
      <c r="EV66" s="80"/>
      <c r="EW66" s="80"/>
      <c r="EX66" s="80"/>
      <c r="EY66" s="80"/>
      <c r="EZ66" s="80"/>
      <c r="FA66" s="80"/>
      <c r="FB66" s="80"/>
      <c r="FC66" s="80"/>
      <c r="FD66" s="80"/>
      <c r="FE66" s="80"/>
      <c r="FF66" s="80"/>
      <c r="FG66" s="80"/>
      <c r="FH66" s="80"/>
      <c r="FI66" s="80"/>
      <c r="FJ66" s="80"/>
      <c r="FK66" s="80"/>
      <c r="FL66" s="80"/>
      <c r="FM66" s="80"/>
      <c r="FN66" s="80"/>
      <c r="FO66" s="80"/>
      <c r="FP66" s="80"/>
      <c r="FQ66" s="80"/>
      <c r="FR66" s="80"/>
      <c r="FS66" s="80"/>
      <c r="FT66" s="80"/>
      <c r="FU66" s="80"/>
      <c r="FV66" s="80"/>
      <c r="FW66" s="80"/>
      <c r="FX66" s="80"/>
      <c r="FY66" s="80"/>
      <c r="FZ66" s="80"/>
      <c r="GA66" s="80"/>
      <c r="GB66" s="80"/>
      <c r="GC66" s="80"/>
      <c r="GD66" s="80"/>
      <c r="GE66" s="80"/>
      <c r="GF66" s="80"/>
      <c r="GG66" s="80"/>
      <c r="GH66" s="80"/>
      <c r="GI66" s="80"/>
      <c r="GJ66" s="80"/>
      <c r="GK66" s="80"/>
      <c r="GL66" s="80"/>
      <c r="GM66" s="80"/>
      <c r="GN66" s="80"/>
      <c r="GO66" s="80"/>
      <c r="GP66" s="80"/>
      <c r="GQ66" s="80"/>
      <c r="GR66" s="80"/>
      <c r="GS66" s="80"/>
      <c r="GT66" s="80"/>
      <c r="GU66" s="80"/>
      <c r="GV66" s="80"/>
      <c r="GW66" s="80"/>
      <c r="GX66" s="80"/>
      <c r="GY66" s="80"/>
      <c r="GZ66" s="80"/>
      <c r="HA66" s="80"/>
      <c r="HB66" s="80"/>
      <c r="HC66" s="80"/>
      <c r="HD66" s="80"/>
      <c r="HE66" s="80"/>
      <c r="HF66" s="80"/>
      <c r="HG66" s="80"/>
      <c r="HH66" s="80"/>
      <c r="HI66" s="80"/>
      <c r="HJ66" s="80"/>
      <c r="HK66" s="80"/>
      <c r="HL66" s="80"/>
      <c r="HM66" s="80"/>
      <c r="HN66" s="80"/>
      <c r="HO66" s="80"/>
      <c r="HP66" s="80"/>
      <c r="HQ66" s="80"/>
      <c r="HR66" s="80"/>
      <c r="HS66" s="80"/>
      <c r="HT66" s="80"/>
      <c r="HU66" s="80"/>
      <c r="HV66" s="80"/>
      <c r="HW66" s="80"/>
      <c r="HX66" s="80"/>
      <c r="HY66" s="80"/>
      <c r="HZ66" s="80"/>
      <c r="IA66" s="80"/>
      <c r="IB66" s="80"/>
      <c r="IC66" s="80"/>
      <c r="ID66" s="80"/>
      <c r="IE66" s="80"/>
      <c r="IF66" s="80"/>
      <c r="IG66" s="80"/>
      <c r="IH66" s="80"/>
      <c r="II66" s="80"/>
      <c r="IJ66" s="80"/>
      <c r="IK66" s="80"/>
      <c r="IL66" s="80"/>
      <c r="IM66" s="80"/>
      <c r="IN66" s="80"/>
      <c r="IO66" s="80"/>
      <c r="IP66" s="80"/>
      <c r="IQ66" s="80"/>
      <c r="IR66" s="80"/>
      <c r="IS66" s="80"/>
      <c r="IT66" s="80"/>
      <c r="IU66" s="80"/>
      <c r="IV66" s="80"/>
      <c r="IW66" s="80"/>
      <c r="IX66" s="80"/>
      <c r="IY66" s="80"/>
      <c r="IZ66" s="80"/>
      <c r="JA66" s="80"/>
      <c r="JB66" s="80"/>
      <c r="JC66" s="80"/>
      <c r="JD66" s="80"/>
      <c r="JE66" s="80"/>
      <c r="JF66" s="80"/>
      <c r="JG66" s="80"/>
      <c r="JH66" s="80"/>
      <c r="JI66" s="80"/>
      <c r="JJ66" s="80"/>
      <c r="JK66" s="80"/>
      <c r="JL66" s="80"/>
      <c r="JM66" s="80"/>
      <c r="JN66" s="80"/>
      <c r="JO66" s="80"/>
      <c r="JP66" s="80"/>
      <c r="JQ66" s="80"/>
      <c r="JR66" s="80"/>
      <c r="JS66" s="80"/>
      <c r="JT66" s="80"/>
      <c r="JU66" s="80"/>
      <c r="JV66" s="80"/>
      <c r="JW66" s="80"/>
      <c r="JX66" s="80"/>
      <c r="JY66" s="80"/>
      <c r="JZ66" s="80"/>
      <c r="KA66" s="80"/>
      <c r="KB66" s="80"/>
      <c r="KC66" s="80"/>
      <c r="KD66" s="80"/>
      <c r="KE66" s="80"/>
      <c r="KF66" s="80"/>
      <c r="KG66" s="80"/>
      <c r="KH66" s="80"/>
      <c r="KI66" s="80"/>
      <c r="KJ66" s="80"/>
      <c r="KK66" s="80"/>
      <c r="KL66" s="80"/>
      <c r="KM66" s="80"/>
      <c r="KN66" s="80"/>
      <c r="KO66" s="80"/>
      <c r="KP66" s="80"/>
      <c r="KQ66" s="80"/>
      <c r="KR66" s="80"/>
      <c r="KS66" s="80"/>
      <c r="KT66" s="80"/>
      <c r="KU66" s="80"/>
      <c r="KV66" s="80"/>
      <c r="KW66" s="80"/>
      <c r="KX66" s="80"/>
      <c r="KY66" s="80"/>
      <c r="KZ66" s="80"/>
      <c r="LA66" s="80"/>
      <c r="LB66" s="80"/>
      <c r="LC66" s="80"/>
      <c r="LD66" s="80"/>
      <c r="LE66" s="80"/>
      <c r="LF66" s="80"/>
      <c r="LG66" s="80"/>
      <c r="LH66" s="80"/>
      <c r="LI66" s="80"/>
      <c r="LJ66" s="80"/>
      <c r="LK66" s="80"/>
      <c r="LL66" s="80"/>
      <c r="LM66" s="80"/>
      <c r="LN66" s="80"/>
      <c r="LO66" s="80"/>
      <c r="LP66" s="80"/>
      <c r="LQ66" s="80"/>
      <c r="LR66" s="80"/>
      <c r="LS66" s="80"/>
      <c r="LT66" s="80"/>
      <c r="LU66" s="80"/>
      <c r="LV66" s="80"/>
      <c r="LW66" s="80"/>
      <c r="LX66" s="80"/>
      <c r="LY66" s="80"/>
      <c r="LZ66" s="80"/>
      <c r="MA66" s="80"/>
      <c r="MB66" s="80"/>
      <c r="MC66" s="80"/>
      <c r="MD66" s="80"/>
      <c r="ME66" s="80"/>
      <c r="MF66" s="80"/>
      <c r="MG66" s="80"/>
      <c r="MH66" s="80"/>
      <c r="MI66" s="80"/>
      <c r="MJ66" s="80"/>
      <c r="MK66" s="80"/>
      <c r="ML66" s="80"/>
      <c r="MM66" s="80"/>
      <c r="MN66" s="80"/>
      <c r="MO66" s="80"/>
      <c r="MP66" s="80"/>
      <c r="MQ66" s="80"/>
      <c r="MR66" s="80"/>
      <c r="MS66" s="80"/>
      <c r="MT66" s="80"/>
      <c r="MU66" s="80"/>
      <c r="MV66" s="80"/>
      <c r="MW66" s="80"/>
      <c r="MX66" s="80"/>
      <c r="MY66" s="80"/>
      <c r="MZ66" s="80"/>
      <c r="NA66" s="80"/>
      <c r="NB66" s="80"/>
      <c r="NC66" s="80"/>
      <c r="ND66" s="80"/>
      <c r="NE66" s="80"/>
      <c r="NF66" s="80"/>
      <c r="NG66" s="80"/>
      <c r="NH66" s="80"/>
      <c r="NI66" s="80"/>
      <c r="NJ66" s="80"/>
      <c r="NK66" s="80"/>
      <c r="NL66" s="80"/>
      <c r="NM66" s="80"/>
      <c r="NN66" s="80"/>
      <c r="NO66" s="80"/>
      <c r="NP66" s="80"/>
      <c r="NQ66" s="80"/>
      <c r="NR66" s="80"/>
      <c r="NS66" s="80"/>
      <c r="NT66" s="80"/>
      <c r="NU66" s="80"/>
      <c r="NV66" s="80"/>
      <c r="NW66" s="80"/>
      <c r="NX66" s="80"/>
      <c r="NY66" s="80"/>
      <c r="NZ66" s="80"/>
      <c r="OA66" s="80"/>
      <c r="OB66" s="80"/>
      <c r="OC66" s="80"/>
      <c r="OD66" s="80"/>
      <c r="OE66" s="80"/>
      <c r="OF66" s="80"/>
      <c r="OG66" s="80"/>
      <c r="OH66" s="80"/>
      <c r="OI66" s="80"/>
      <c r="OJ66" s="80"/>
      <c r="OK66" s="80"/>
      <c r="OL66" s="80"/>
      <c r="OM66" s="80"/>
      <c r="ON66" s="80"/>
      <c r="OO66" s="80"/>
      <c r="OP66" s="80"/>
      <c r="OQ66" s="80"/>
      <c r="OR66" s="80"/>
      <c r="OS66" s="80"/>
      <c r="OT66" s="80"/>
      <c r="OU66" s="80"/>
      <c r="OV66" s="80"/>
      <c r="OW66" s="80"/>
      <c r="OX66" s="80"/>
      <c r="OY66" s="80"/>
      <c r="OZ66" s="80"/>
      <c r="PA66" s="80"/>
      <c r="PB66" s="80"/>
      <c r="PC66" s="80"/>
      <c r="PD66" s="80"/>
      <c r="PE66" s="80"/>
      <c r="PF66" s="80"/>
      <c r="PG66" s="80"/>
      <c r="PH66" s="80"/>
      <c r="PI66" s="80"/>
      <c r="PJ66" s="80"/>
      <c r="PK66" s="80"/>
      <c r="PL66" s="80"/>
      <c r="PM66" s="80"/>
      <c r="PN66" s="80"/>
      <c r="PO66" s="80"/>
      <c r="PP66" s="80"/>
      <c r="PQ66" s="80"/>
      <c r="PR66" s="80"/>
      <c r="PS66" s="80"/>
      <c r="PT66" s="80"/>
      <c r="PU66" s="80"/>
      <c r="PV66" s="80"/>
      <c r="PW66" s="80"/>
      <c r="PX66" s="80"/>
      <c r="PY66" s="80"/>
      <c r="PZ66" s="80"/>
      <c r="QA66" s="80"/>
      <c r="QB66" s="80"/>
      <c r="QC66" s="80"/>
      <c r="QD66" s="80"/>
      <c r="QE66" s="80"/>
      <c r="QF66" s="80"/>
      <c r="QG66" s="80"/>
      <c r="QH66" s="80"/>
      <c r="QI66" s="80"/>
      <c r="QJ66" s="80"/>
      <c r="QK66" s="80"/>
      <c r="QL66" s="80"/>
      <c r="QM66" s="80"/>
      <c r="QN66" s="80"/>
      <c r="QO66" s="80"/>
      <c r="QP66" s="80"/>
      <c r="QQ66" s="80"/>
      <c r="QR66" s="80"/>
      <c r="QS66" s="80"/>
      <c r="QT66" s="80"/>
      <c r="QU66" s="80"/>
      <c r="QV66" s="80"/>
      <c r="QW66" s="80"/>
      <c r="QX66" s="80"/>
      <c r="QY66" s="80"/>
      <c r="QZ66" s="80"/>
      <c r="RA66" s="80"/>
      <c r="RB66" s="80"/>
      <c r="RC66" s="80"/>
      <c r="RD66" s="80"/>
      <c r="RE66" s="80"/>
      <c r="RF66" s="80"/>
      <c r="RG66" s="80"/>
      <c r="RH66" s="80"/>
      <c r="RI66" s="80"/>
      <c r="RJ66" s="80"/>
      <c r="RK66" s="80"/>
      <c r="RL66" s="80"/>
      <c r="RM66" s="80"/>
      <c r="RN66" s="80"/>
      <c r="RO66" s="80"/>
      <c r="RP66" s="80"/>
      <c r="RQ66" s="80"/>
      <c r="RR66" s="80"/>
      <c r="RS66" s="80"/>
      <c r="RT66" s="80"/>
      <c r="RU66" s="80"/>
      <c r="RV66" s="80"/>
      <c r="RW66" s="80"/>
      <c r="RX66" s="80"/>
      <c r="RY66" s="80"/>
      <c r="RZ66" s="80"/>
      <c r="SA66" s="80"/>
      <c r="SB66" s="80"/>
      <c r="SC66" s="80"/>
      <c r="SD66" s="80"/>
      <c r="SE66" s="80"/>
      <c r="SF66" s="80"/>
      <c r="SG66" s="80"/>
      <c r="SH66" s="80"/>
      <c r="SI66" s="80"/>
      <c r="SJ66" s="80"/>
      <c r="SK66" s="80"/>
      <c r="SL66" s="80"/>
      <c r="SM66" s="80"/>
      <c r="SN66" s="80"/>
      <c r="SO66" s="80"/>
      <c r="SP66" s="80"/>
      <c r="SQ66" s="80"/>
      <c r="SR66" s="80"/>
      <c r="SS66" s="80"/>
      <c r="ST66" s="80"/>
      <c r="SU66" s="80"/>
      <c r="SV66" s="80"/>
      <c r="SW66" s="80"/>
      <c r="SX66" s="80"/>
      <c r="SY66" s="80"/>
      <c r="SZ66" s="80"/>
      <c r="TA66" s="80"/>
      <c r="TB66" s="80"/>
      <c r="TC66" s="80"/>
      <c r="TD66" s="80"/>
      <c r="TE66" s="80"/>
      <c r="TF66" s="80"/>
      <c r="TG66" s="80"/>
      <c r="TH66" s="80"/>
      <c r="TI66" s="80"/>
      <c r="TJ66" s="80"/>
      <c r="TK66" s="80"/>
      <c r="TL66" s="80"/>
      <c r="TM66" s="80"/>
      <c r="TN66" s="80"/>
      <c r="TO66" s="80"/>
      <c r="TP66" s="80"/>
      <c r="TQ66" s="80"/>
      <c r="TR66" s="80"/>
      <c r="TS66" s="80"/>
      <c r="TT66" s="80"/>
      <c r="TU66" s="80"/>
      <c r="TV66" s="80"/>
      <c r="TW66" s="80"/>
      <c r="TX66" s="80"/>
      <c r="TY66" s="80"/>
      <c r="TZ66" s="80"/>
      <c r="UA66" s="80"/>
      <c r="UB66" s="80"/>
      <c r="UC66" s="80"/>
      <c r="UD66" s="80"/>
      <c r="UE66" s="80"/>
      <c r="UF66" s="80"/>
      <c r="UG66" s="80"/>
      <c r="UH66" s="80"/>
      <c r="UI66" s="80"/>
      <c r="UJ66" s="80"/>
      <c r="UK66" s="80"/>
      <c r="UL66" s="80"/>
      <c r="UM66" s="80"/>
      <c r="UN66" s="80"/>
      <c r="UO66" s="80"/>
      <c r="UP66" s="80"/>
      <c r="UQ66" s="80"/>
      <c r="UR66" s="80"/>
      <c r="US66" s="80"/>
      <c r="UT66" s="80"/>
      <c r="UU66" s="80"/>
      <c r="UV66" s="80"/>
      <c r="UW66" s="80"/>
      <c r="UX66" s="80"/>
      <c r="UY66" s="80"/>
      <c r="UZ66" s="80"/>
      <c r="VA66" s="80"/>
      <c r="VB66" s="80"/>
      <c r="VC66" s="80"/>
      <c r="VD66" s="80"/>
      <c r="VE66" s="80"/>
      <c r="VF66" s="80"/>
      <c r="VG66" s="80"/>
      <c r="VH66" s="80"/>
      <c r="VI66" s="80"/>
      <c r="VJ66" s="80"/>
      <c r="VK66" s="80"/>
      <c r="VL66" s="80"/>
      <c r="VM66" s="80"/>
      <c r="VN66" s="80"/>
      <c r="VO66" s="80"/>
      <c r="VP66" s="80"/>
      <c r="VQ66" s="80"/>
      <c r="VR66" s="80"/>
      <c r="VS66" s="80"/>
      <c r="VT66" s="80"/>
      <c r="VU66" s="80"/>
      <c r="VV66" s="80"/>
      <c r="VW66" s="80"/>
      <c r="VX66" s="80"/>
      <c r="VY66" s="80"/>
      <c r="VZ66" s="80"/>
      <c r="WA66" s="80"/>
      <c r="WB66" s="80"/>
      <c r="WC66" s="80"/>
      <c r="WD66" s="80"/>
      <c r="WE66" s="80"/>
      <c r="WF66" s="80"/>
      <c r="WG66" s="80"/>
      <c r="WH66" s="80"/>
      <c r="WI66" s="80"/>
      <c r="WJ66" s="80"/>
      <c r="WK66" s="80"/>
      <c r="WL66" s="80"/>
      <c r="WM66" s="80"/>
      <c r="WN66" s="80"/>
      <c r="WO66" s="80"/>
      <c r="WP66" s="80"/>
      <c r="WQ66" s="80"/>
      <c r="WR66" s="80"/>
      <c r="WS66" s="80"/>
      <c r="WT66" s="80"/>
      <c r="WU66" s="80"/>
      <c r="WV66" s="80"/>
      <c r="WW66" s="80"/>
      <c r="WX66" s="80"/>
      <c r="WY66" s="80"/>
      <c r="WZ66" s="80"/>
      <c r="XA66" s="80"/>
      <c r="XB66" s="80"/>
      <c r="XC66" s="80"/>
      <c r="XD66" s="80"/>
      <c r="XE66" s="80"/>
      <c r="XF66" s="80"/>
      <c r="XG66" s="80"/>
      <c r="XH66" s="80"/>
      <c r="XI66" s="80"/>
      <c r="XJ66" s="80"/>
      <c r="XK66" s="80"/>
      <c r="XL66" s="80"/>
      <c r="XM66" s="80"/>
      <c r="XN66" s="80"/>
      <c r="XO66" s="80"/>
      <c r="XP66" s="80"/>
      <c r="XQ66" s="80"/>
      <c r="XR66" s="80"/>
      <c r="XS66" s="80"/>
      <c r="XT66" s="80"/>
      <c r="XU66" s="80"/>
      <c r="XV66" s="80"/>
      <c r="XW66" s="80"/>
      <c r="XX66" s="80"/>
      <c r="XY66" s="80"/>
      <c r="XZ66" s="80"/>
      <c r="YA66" s="80"/>
      <c r="YB66" s="80"/>
      <c r="YC66" s="80"/>
      <c r="YD66" s="80"/>
      <c r="YE66" s="80"/>
      <c r="YF66" s="80"/>
      <c r="YG66" s="80"/>
      <c r="YH66" s="80"/>
      <c r="YI66" s="80"/>
      <c r="YJ66" s="80"/>
      <c r="YK66" s="80"/>
      <c r="YL66" s="80"/>
      <c r="YM66" s="80"/>
      <c r="YN66" s="80"/>
      <c r="YO66" s="80"/>
      <c r="YP66" s="80"/>
      <c r="YQ66" s="80"/>
      <c r="YR66" s="80"/>
      <c r="YS66" s="80"/>
      <c r="YT66" s="80"/>
      <c r="YU66" s="80"/>
      <c r="YV66" s="80"/>
      <c r="YW66" s="80"/>
      <c r="YX66" s="80"/>
      <c r="YY66" s="80"/>
      <c r="YZ66" s="80"/>
      <c r="ZA66" s="80"/>
      <c r="ZB66" s="80"/>
      <c r="ZC66" s="80"/>
      <c r="ZD66" s="80"/>
      <c r="ZE66" s="80"/>
      <c r="ZF66" s="80"/>
      <c r="ZG66" s="80"/>
      <c r="ZH66" s="80"/>
      <c r="ZI66" s="80"/>
      <c r="ZJ66" s="80"/>
      <c r="ZK66" s="80"/>
      <c r="ZL66" s="80"/>
      <c r="ZM66" s="80"/>
      <c r="ZN66" s="80"/>
      <c r="ZO66" s="80"/>
      <c r="ZP66" s="80"/>
      <c r="ZQ66" s="80"/>
      <c r="ZR66" s="80"/>
      <c r="ZS66" s="80"/>
      <c r="ZT66" s="80"/>
      <c r="ZU66" s="80"/>
      <c r="ZV66" s="80"/>
      <c r="ZW66" s="80"/>
      <c r="ZX66" s="80"/>
      <c r="ZY66" s="80"/>
      <c r="ZZ66" s="80"/>
      <c r="AAA66" s="80"/>
      <c r="AAB66" s="80"/>
      <c r="AAC66" s="80"/>
      <c r="AAD66" s="80"/>
      <c r="AAE66" s="80"/>
      <c r="AAF66" s="80"/>
      <c r="AAG66" s="80"/>
      <c r="AAH66" s="80"/>
      <c r="AAI66" s="80"/>
      <c r="AAJ66" s="80"/>
      <c r="AAK66" s="80"/>
      <c r="AAL66" s="80"/>
      <c r="AAM66" s="80"/>
      <c r="AAN66" s="80"/>
      <c r="AAO66" s="80"/>
      <c r="AAP66" s="80"/>
      <c r="AAQ66" s="80"/>
      <c r="AAR66" s="80"/>
      <c r="AAS66" s="80"/>
      <c r="AAT66" s="80"/>
      <c r="AAU66" s="80"/>
      <c r="AAV66" s="80"/>
      <c r="AAW66" s="80"/>
      <c r="AAX66" s="80"/>
      <c r="AAY66" s="80"/>
      <c r="AAZ66" s="80"/>
      <c r="ABA66" s="80"/>
      <c r="ABB66" s="80"/>
      <c r="ABC66" s="80"/>
      <c r="ABD66" s="80"/>
      <c r="ABE66" s="80"/>
      <c r="ABF66" s="80"/>
      <c r="ABG66" s="80"/>
      <c r="ABH66" s="80"/>
      <c r="ABI66" s="80"/>
      <c r="ABJ66" s="80"/>
      <c r="ABK66" s="80"/>
      <c r="ABL66" s="80"/>
      <c r="ABM66" s="80"/>
      <c r="ABN66" s="80"/>
      <c r="ABO66" s="80"/>
      <c r="ABP66" s="80"/>
      <c r="ABQ66" s="80"/>
      <c r="ABR66" s="80"/>
      <c r="ABS66" s="80"/>
      <c r="ABT66" s="80"/>
      <c r="ABU66" s="80"/>
      <c r="ABV66" s="80"/>
      <c r="ABW66" s="80"/>
      <c r="ABX66" s="80"/>
      <c r="ABY66" s="80"/>
      <c r="ABZ66" s="80"/>
      <c r="ACA66" s="80"/>
      <c r="ACB66" s="80"/>
      <c r="ACC66" s="80"/>
      <c r="ACD66" s="80"/>
      <c r="ACE66" s="80"/>
      <c r="ACF66" s="80"/>
      <c r="ACG66" s="80"/>
      <c r="ACH66" s="80"/>
      <c r="ACI66" s="80"/>
      <c r="ACJ66" s="80"/>
      <c r="ACK66" s="80"/>
      <c r="ACL66" s="80"/>
      <c r="ACM66" s="80"/>
      <c r="ACN66" s="80"/>
      <c r="ACO66" s="80"/>
      <c r="ACP66" s="80"/>
      <c r="ACQ66" s="80"/>
      <c r="ACR66" s="80"/>
      <c r="ACS66" s="80"/>
      <c r="ACT66" s="80"/>
      <c r="ACU66" s="80"/>
      <c r="ACV66" s="80"/>
      <c r="ACW66" s="80"/>
      <c r="ACX66" s="80"/>
      <c r="ACY66" s="80"/>
      <c r="ACZ66" s="80"/>
      <c r="ADA66" s="80"/>
      <c r="ADB66" s="80"/>
      <c r="ADC66" s="80"/>
      <c r="ADD66" s="80"/>
      <c r="ADE66" s="80"/>
      <c r="ADF66" s="80"/>
      <c r="ADG66" s="80"/>
      <c r="ADH66" s="80"/>
      <c r="ADI66" s="80"/>
      <c r="ADJ66" s="80"/>
      <c r="ADK66" s="80"/>
      <c r="ADL66" s="80"/>
      <c r="ADM66" s="80"/>
      <c r="ADN66" s="80"/>
      <c r="ADO66" s="80"/>
      <c r="ADP66" s="80"/>
      <c r="ADQ66" s="80"/>
      <c r="ADR66" s="80"/>
      <c r="ADS66" s="80"/>
      <c r="ADT66" s="80"/>
      <c r="ADU66" s="80"/>
      <c r="ADV66" s="80"/>
      <c r="ADW66" s="80"/>
      <c r="ADX66" s="80"/>
      <c r="ADY66" s="80"/>
      <c r="ADZ66" s="80"/>
      <c r="AEA66" s="80"/>
      <c r="AEB66" s="80"/>
      <c r="AEC66" s="80"/>
      <c r="AED66" s="80"/>
      <c r="AEE66" s="80"/>
      <c r="AEF66" s="80"/>
      <c r="AEG66" s="80"/>
      <c r="AEH66" s="80"/>
      <c r="AEI66" s="80"/>
      <c r="AEJ66" s="80"/>
      <c r="AEK66" s="80"/>
      <c r="AEL66" s="80"/>
      <c r="AEM66" s="80"/>
      <c r="AEN66" s="80"/>
      <c r="AEO66" s="80"/>
      <c r="AEP66" s="80"/>
      <c r="AEQ66" s="80"/>
      <c r="AER66" s="80"/>
      <c r="AES66" s="80"/>
      <c r="AET66" s="80"/>
      <c r="AEU66" s="80"/>
      <c r="AEV66" s="80"/>
      <c r="AEW66" s="80"/>
      <c r="AEX66" s="80"/>
      <c r="AEY66" s="80"/>
      <c r="AEZ66" s="80"/>
      <c r="AFA66" s="80"/>
      <c r="AFB66" s="80"/>
      <c r="AFC66" s="80"/>
      <c r="AFD66" s="80"/>
      <c r="AFE66" s="80"/>
      <c r="AFF66" s="80"/>
      <c r="AFG66" s="80"/>
      <c r="AFH66" s="80"/>
      <c r="AFI66" s="80"/>
      <c r="AFJ66" s="80"/>
      <c r="AFK66" s="80"/>
      <c r="AFL66" s="80"/>
      <c r="AFM66" s="80"/>
      <c r="AFN66" s="80"/>
      <c r="AFO66" s="80"/>
      <c r="AFP66" s="80"/>
      <c r="AFQ66" s="80"/>
      <c r="AFR66" s="80"/>
      <c r="AFS66" s="80"/>
      <c r="AFT66" s="80"/>
      <c r="AFU66" s="80"/>
      <c r="AFV66" s="80"/>
      <c r="AFW66" s="80"/>
      <c r="AFX66" s="80"/>
      <c r="AFY66" s="80"/>
      <c r="AFZ66" s="80"/>
      <c r="AGA66" s="80"/>
      <c r="AGB66" s="80"/>
      <c r="AGC66" s="80"/>
      <c r="AGD66" s="80"/>
      <c r="AGE66" s="80"/>
      <c r="AGF66" s="80"/>
      <c r="AGG66" s="80"/>
      <c r="AGH66" s="80"/>
      <c r="AGI66" s="80"/>
      <c r="AGJ66" s="80"/>
      <c r="AGK66" s="80"/>
      <c r="AGL66" s="80"/>
      <c r="AGM66" s="80"/>
      <c r="AGN66" s="80"/>
      <c r="AGO66" s="80"/>
      <c r="AGP66" s="80"/>
      <c r="AGQ66" s="80"/>
      <c r="AGR66" s="80"/>
      <c r="AGS66" s="80"/>
      <c r="AGT66" s="80"/>
      <c r="AGU66" s="80"/>
      <c r="AGV66" s="80"/>
      <c r="AGW66" s="80"/>
      <c r="AGX66" s="80"/>
      <c r="AGY66" s="80"/>
      <c r="AGZ66" s="80"/>
      <c r="AHA66" s="80"/>
      <c r="AHB66" s="80"/>
      <c r="AHC66" s="80"/>
      <c r="AHD66" s="80"/>
      <c r="AHE66" s="80"/>
      <c r="AHF66" s="80"/>
      <c r="AHG66" s="80"/>
      <c r="AHH66" s="80"/>
      <c r="AHI66" s="80"/>
      <c r="AHJ66" s="80"/>
      <c r="AHK66" s="80"/>
      <c r="AHL66" s="80"/>
      <c r="AHM66" s="80"/>
      <c r="AHN66" s="80"/>
      <c r="AHO66" s="80"/>
      <c r="AHP66" s="80"/>
      <c r="AHQ66" s="80"/>
      <c r="AHR66" s="80"/>
      <c r="AHS66" s="80"/>
      <c r="AHT66" s="80"/>
      <c r="AHU66" s="80"/>
      <c r="AHV66" s="80"/>
      <c r="AHW66" s="80"/>
      <c r="AHX66" s="80"/>
      <c r="AHY66" s="80"/>
      <c r="AHZ66" s="80"/>
      <c r="AIA66" s="80"/>
      <c r="AIB66" s="80"/>
      <c r="AIC66" s="80"/>
      <c r="AID66" s="80"/>
      <c r="AIE66" s="80"/>
      <c r="AIF66" s="80"/>
      <c r="AIG66" s="80"/>
      <c r="AIH66" s="80"/>
      <c r="AII66" s="80"/>
      <c r="AIJ66" s="80"/>
      <c r="AIK66" s="80"/>
      <c r="AIL66" s="80"/>
      <c r="AIM66" s="80"/>
      <c r="AIN66" s="80"/>
      <c r="AIO66" s="80"/>
      <c r="AIP66" s="80"/>
      <c r="AIQ66" s="80"/>
      <c r="AIR66" s="80"/>
      <c r="AIS66" s="80"/>
      <c r="AIT66" s="80"/>
      <c r="AIU66" s="80"/>
      <c r="AIV66" s="80"/>
      <c r="AIW66" s="80"/>
      <c r="AIX66" s="80"/>
      <c r="AIY66" s="80"/>
      <c r="AIZ66" s="80"/>
      <c r="AJA66" s="80"/>
      <c r="AJB66" s="80"/>
      <c r="AJC66" s="80"/>
      <c r="AJD66" s="80"/>
      <c r="AJE66" s="80"/>
      <c r="AJF66" s="80"/>
      <c r="AJG66" s="80"/>
      <c r="AJH66" s="80"/>
      <c r="AJI66" s="80"/>
      <c r="AJJ66" s="80"/>
      <c r="AJK66" s="80"/>
      <c r="AJL66" s="80"/>
      <c r="AJM66" s="80"/>
      <c r="AJN66" s="80"/>
      <c r="AJO66" s="80"/>
      <c r="AJP66" s="80"/>
      <c r="AJQ66" s="80"/>
      <c r="AJR66" s="80"/>
      <c r="AJS66" s="80"/>
      <c r="AJT66" s="80"/>
      <c r="AJU66" s="80"/>
      <c r="AJV66" s="80"/>
      <c r="AJW66" s="80"/>
      <c r="AJX66" s="80"/>
      <c r="AJY66" s="80"/>
      <c r="AJZ66" s="80"/>
      <c r="AKA66" s="80"/>
      <c r="AKB66" s="80"/>
      <c r="AKC66" s="80"/>
      <c r="AKD66" s="80"/>
      <c r="AKE66" s="80"/>
      <c r="AKF66" s="80"/>
      <c r="AKG66" s="80"/>
      <c r="AKH66" s="80"/>
      <c r="AKI66" s="80"/>
      <c r="AKJ66" s="80"/>
      <c r="AKK66" s="80"/>
      <c r="AKL66" s="80"/>
      <c r="AKM66" s="80"/>
      <c r="AKN66" s="80"/>
      <c r="AKO66" s="80"/>
      <c r="AKP66" s="80"/>
      <c r="AKQ66" s="80"/>
      <c r="AKR66" s="80"/>
      <c r="AKS66" s="80"/>
      <c r="AKT66" s="80"/>
      <c r="AKU66" s="80"/>
      <c r="AKV66" s="80"/>
      <c r="AKW66" s="80"/>
      <c r="AKX66" s="80"/>
      <c r="AKY66" s="80"/>
      <c r="AKZ66" s="80"/>
      <c r="ALA66" s="80"/>
      <c r="ALB66" s="80"/>
      <c r="ALC66" s="80"/>
      <c r="ALD66" s="80"/>
      <c r="ALE66" s="80"/>
      <c r="ALF66" s="80"/>
      <c r="ALG66" s="80"/>
      <c r="ALH66" s="80"/>
      <c r="ALI66" s="80"/>
      <c r="ALJ66" s="80"/>
      <c r="ALK66" s="80"/>
      <c r="ALL66" s="80"/>
      <c r="ALM66" s="80"/>
      <c r="ALN66" s="80"/>
      <c r="ALO66" s="80"/>
      <c r="ALP66" s="80"/>
      <c r="ALQ66" s="80"/>
      <c r="ALR66" s="80"/>
      <c r="ALS66" s="80"/>
      <c r="ALT66" s="80"/>
      <c r="ALU66" s="80"/>
      <c r="ALV66" s="80"/>
      <c r="ALW66" s="80"/>
      <c r="ALX66" s="80"/>
      <c r="ALY66" s="80"/>
      <c r="ALZ66" s="80"/>
      <c r="AMA66" s="80"/>
      <c r="AMB66" s="80"/>
      <c r="AMC66" s="80"/>
      <c r="AMD66" s="80"/>
      <c r="AME66" s="80"/>
      <c r="AMF66" s="80"/>
      <c r="AMG66" s="80"/>
      <c r="AMH66" s="80"/>
      <c r="AMI66" s="80"/>
      <c r="AMJ66" s="80"/>
    </row>
    <row r="67" spans="12:1024" ht="15.95" customHeight="1" x14ac:dyDescent="0.2">
      <c r="L67" s="80"/>
      <c r="M67" s="81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  <c r="AA67" s="80"/>
      <c r="AB67" s="80"/>
      <c r="AC67" s="80"/>
      <c r="AD67" s="80"/>
      <c r="AE67" s="80"/>
      <c r="AF67" s="80"/>
      <c r="AG67" s="80"/>
      <c r="AH67" s="80"/>
      <c r="AI67" s="80"/>
      <c r="AJ67" s="80"/>
      <c r="AK67" s="80"/>
      <c r="AL67" s="80"/>
      <c r="AM67" s="80"/>
      <c r="AN67" s="80"/>
      <c r="AO67" s="80"/>
      <c r="AP67" s="80"/>
      <c r="AQ67" s="80"/>
      <c r="AR67" s="80"/>
      <c r="AS67" s="80"/>
      <c r="AT67" s="80"/>
      <c r="AU67" s="80"/>
      <c r="AV67" s="80"/>
      <c r="AW67" s="80"/>
      <c r="AX67" s="80"/>
      <c r="AY67" s="80"/>
      <c r="AZ67" s="80"/>
      <c r="BA67" s="80"/>
      <c r="BB67" s="80"/>
      <c r="BC67" s="80"/>
      <c r="BD67" s="80"/>
      <c r="BE67" s="80"/>
      <c r="BF67" s="80"/>
      <c r="BG67" s="80"/>
      <c r="BH67" s="80"/>
      <c r="BI67" s="80"/>
      <c r="BJ67" s="80"/>
      <c r="BK67" s="80"/>
      <c r="BL67" s="80"/>
      <c r="BM67" s="80"/>
      <c r="BN67" s="80"/>
      <c r="BO67" s="80"/>
      <c r="BP67" s="80"/>
      <c r="BQ67" s="80"/>
      <c r="BR67" s="80"/>
      <c r="BS67" s="80"/>
      <c r="BT67" s="80"/>
      <c r="BU67" s="80"/>
      <c r="BV67" s="80"/>
      <c r="BW67" s="80"/>
      <c r="BX67" s="80"/>
      <c r="BY67" s="80"/>
      <c r="BZ67" s="80"/>
      <c r="CA67" s="80"/>
      <c r="CB67" s="80"/>
      <c r="CC67" s="80"/>
      <c r="CD67" s="80"/>
      <c r="CE67" s="80"/>
      <c r="CF67" s="80"/>
      <c r="CG67" s="80"/>
      <c r="CH67" s="80"/>
      <c r="CI67" s="80"/>
      <c r="CJ67" s="80"/>
      <c r="CK67" s="80"/>
      <c r="CL67" s="80"/>
      <c r="CM67" s="80"/>
      <c r="CN67" s="80"/>
      <c r="CO67" s="80"/>
      <c r="CP67" s="80"/>
      <c r="CQ67" s="80"/>
      <c r="CR67" s="80"/>
      <c r="CS67" s="80"/>
      <c r="CT67" s="80"/>
      <c r="CU67" s="80"/>
      <c r="CV67" s="80"/>
      <c r="CW67" s="80"/>
      <c r="CX67" s="80"/>
      <c r="CY67" s="80"/>
      <c r="CZ67" s="80"/>
      <c r="DA67" s="80"/>
      <c r="DB67" s="80"/>
      <c r="DC67" s="80"/>
      <c r="DD67" s="80"/>
      <c r="DE67" s="80"/>
      <c r="DF67" s="80"/>
      <c r="DG67" s="80"/>
      <c r="DH67" s="80"/>
      <c r="DI67" s="80"/>
      <c r="DJ67" s="80"/>
      <c r="DK67" s="80"/>
      <c r="DL67" s="80"/>
      <c r="DM67" s="80"/>
      <c r="DN67" s="80"/>
      <c r="DO67" s="80"/>
      <c r="DP67" s="80"/>
      <c r="DQ67" s="80"/>
      <c r="DR67" s="80"/>
      <c r="DS67" s="80"/>
      <c r="DT67" s="80"/>
      <c r="DU67" s="80"/>
      <c r="DV67" s="80"/>
      <c r="DW67" s="80"/>
      <c r="DX67" s="80"/>
      <c r="DY67" s="80"/>
      <c r="DZ67" s="80"/>
      <c r="EA67" s="80"/>
      <c r="EB67" s="80"/>
      <c r="EC67" s="80"/>
      <c r="ED67" s="80"/>
      <c r="EE67" s="80"/>
      <c r="EF67" s="80"/>
      <c r="EG67" s="80"/>
      <c r="EH67" s="80"/>
      <c r="EI67" s="80"/>
      <c r="EJ67" s="80"/>
      <c r="EK67" s="80"/>
      <c r="EL67" s="80"/>
      <c r="EM67" s="80"/>
      <c r="EN67" s="80"/>
      <c r="EO67" s="80"/>
      <c r="EP67" s="80"/>
      <c r="EQ67" s="80"/>
      <c r="ER67" s="80"/>
      <c r="ES67" s="80"/>
      <c r="ET67" s="80"/>
      <c r="EU67" s="80"/>
      <c r="EV67" s="80"/>
      <c r="EW67" s="80"/>
      <c r="EX67" s="80"/>
      <c r="EY67" s="80"/>
      <c r="EZ67" s="80"/>
      <c r="FA67" s="80"/>
      <c r="FB67" s="80"/>
      <c r="FC67" s="80"/>
      <c r="FD67" s="80"/>
      <c r="FE67" s="80"/>
      <c r="FF67" s="80"/>
      <c r="FG67" s="80"/>
      <c r="FH67" s="80"/>
      <c r="FI67" s="80"/>
      <c r="FJ67" s="80"/>
      <c r="FK67" s="80"/>
      <c r="FL67" s="80"/>
      <c r="FM67" s="80"/>
      <c r="FN67" s="80"/>
      <c r="FO67" s="80"/>
      <c r="FP67" s="80"/>
      <c r="FQ67" s="80"/>
      <c r="FR67" s="80"/>
      <c r="FS67" s="80"/>
      <c r="FT67" s="80"/>
      <c r="FU67" s="80"/>
      <c r="FV67" s="80"/>
      <c r="FW67" s="80"/>
      <c r="FX67" s="80"/>
      <c r="FY67" s="80"/>
      <c r="FZ67" s="80"/>
      <c r="GA67" s="80"/>
      <c r="GB67" s="80"/>
      <c r="GC67" s="80"/>
      <c r="GD67" s="80"/>
      <c r="GE67" s="80"/>
      <c r="GF67" s="80"/>
      <c r="GG67" s="80"/>
      <c r="GH67" s="80"/>
      <c r="GI67" s="80"/>
      <c r="GJ67" s="80"/>
      <c r="GK67" s="80"/>
      <c r="GL67" s="80"/>
      <c r="GM67" s="80"/>
      <c r="GN67" s="80"/>
      <c r="GO67" s="80"/>
      <c r="GP67" s="80"/>
      <c r="GQ67" s="80"/>
      <c r="GR67" s="80"/>
      <c r="GS67" s="80"/>
      <c r="GT67" s="80"/>
      <c r="GU67" s="80"/>
      <c r="GV67" s="80"/>
      <c r="GW67" s="80"/>
      <c r="GX67" s="80"/>
      <c r="GY67" s="80"/>
      <c r="GZ67" s="80"/>
      <c r="HA67" s="80"/>
      <c r="HB67" s="80"/>
      <c r="HC67" s="80"/>
      <c r="HD67" s="80"/>
      <c r="HE67" s="80"/>
      <c r="HF67" s="80"/>
      <c r="HG67" s="80"/>
      <c r="HH67" s="80"/>
      <c r="HI67" s="80"/>
      <c r="HJ67" s="80"/>
      <c r="HK67" s="80"/>
      <c r="HL67" s="80"/>
      <c r="HM67" s="80"/>
      <c r="HN67" s="80"/>
      <c r="HO67" s="80"/>
      <c r="HP67" s="80"/>
      <c r="HQ67" s="80"/>
      <c r="HR67" s="80"/>
      <c r="HS67" s="80"/>
      <c r="HT67" s="80"/>
      <c r="HU67" s="80"/>
      <c r="HV67" s="80"/>
      <c r="HW67" s="80"/>
      <c r="HX67" s="80"/>
      <c r="HY67" s="80"/>
      <c r="HZ67" s="80"/>
      <c r="IA67" s="80"/>
      <c r="IB67" s="80"/>
      <c r="IC67" s="80"/>
      <c r="ID67" s="80"/>
      <c r="IE67" s="80"/>
      <c r="IF67" s="80"/>
      <c r="IG67" s="80"/>
      <c r="IH67" s="80"/>
      <c r="II67" s="80"/>
      <c r="IJ67" s="80"/>
      <c r="IK67" s="80"/>
      <c r="IL67" s="80"/>
      <c r="IM67" s="80"/>
      <c r="IN67" s="80"/>
      <c r="IO67" s="80"/>
      <c r="IP67" s="80"/>
      <c r="IQ67" s="80"/>
      <c r="IR67" s="80"/>
      <c r="IS67" s="80"/>
      <c r="IT67" s="80"/>
      <c r="IU67" s="80"/>
      <c r="IV67" s="80"/>
      <c r="IW67" s="80"/>
      <c r="IX67" s="80"/>
      <c r="IY67" s="80"/>
      <c r="IZ67" s="80"/>
      <c r="JA67" s="80"/>
      <c r="JB67" s="80"/>
      <c r="JC67" s="80"/>
      <c r="JD67" s="80"/>
      <c r="JE67" s="80"/>
      <c r="JF67" s="80"/>
      <c r="JG67" s="80"/>
      <c r="JH67" s="80"/>
      <c r="JI67" s="80"/>
      <c r="JJ67" s="80"/>
      <c r="JK67" s="80"/>
      <c r="JL67" s="80"/>
      <c r="JM67" s="80"/>
      <c r="JN67" s="80"/>
      <c r="JO67" s="80"/>
      <c r="JP67" s="80"/>
      <c r="JQ67" s="80"/>
      <c r="JR67" s="80"/>
      <c r="JS67" s="80"/>
      <c r="JT67" s="80"/>
      <c r="JU67" s="80"/>
      <c r="JV67" s="80"/>
      <c r="JW67" s="80"/>
      <c r="JX67" s="80"/>
      <c r="JY67" s="80"/>
      <c r="JZ67" s="80"/>
      <c r="KA67" s="80"/>
      <c r="KB67" s="80"/>
      <c r="KC67" s="80"/>
      <c r="KD67" s="80"/>
      <c r="KE67" s="80"/>
      <c r="KF67" s="80"/>
      <c r="KG67" s="80"/>
      <c r="KH67" s="80"/>
      <c r="KI67" s="80"/>
      <c r="KJ67" s="80"/>
      <c r="KK67" s="80"/>
      <c r="KL67" s="80"/>
      <c r="KM67" s="80"/>
      <c r="KN67" s="80"/>
      <c r="KO67" s="80"/>
      <c r="KP67" s="80"/>
      <c r="KQ67" s="80"/>
      <c r="KR67" s="80"/>
      <c r="KS67" s="80"/>
      <c r="KT67" s="80"/>
      <c r="KU67" s="80"/>
      <c r="KV67" s="80"/>
      <c r="KW67" s="80"/>
      <c r="KX67" s="80"/>
      <c r="KY67" s="80"/>
      <c r="KZ67" s="80"/>
      <c r="LA67" s="80"/>
      <c r="LB67" s="80"/>
      <c r="LC67" s="80"/>
      <c r="LD67" s="80"/>
      <c r="LE67" s="80"/>
      <c r="LF67" s="80"/>
      <c r="LG67" s="80"/>
      <c r="LH67" s="80"/>
      <c r="LI67" s="80"/>
      <c r="LJ67" s="80"/>
      <c r="LK67" s="80"/>
      <c r="LL67" s="80"/>
      <c r="LM67" s="80"/>
      <c r="LN67" s="80"/>
      <c r="LO67" s="80"/>
      <c r="LP67" s="80"/>
      <c r="LQ67" s="80"/>
      <c r="LR67" s="80"/>
      <c r="LS67" s="80"/>
      <c r="LT67" s="80"/>
      <c r="LU67" s="80"/>
      <c r="LV67" s="80"/>
      <c r="LW67" s="80"/>
      <c r="LX67" s="80"/>
      <c r="LY67" s="80"/>
      <c r="LZ67" s="80"/>
      <c r="MA67" s="80"/>
      <c r="MB67" s="80"/>
      <c r="MC67" s="80"/>
      <c r="MD67" s="80"/>
      <c r="ME67" s="80"/>
      <c r="MF67" s="80"/>
      <c r="MG67" s="80"/>
      <c r="MH67" s="80"/>
      <c r="MI67" s="80"/>
      <c r="MJ67" s="80"/>
      <c r="MK67" s="80"/>
      <c r="ML67" s="80"/>
      <c r="MM67" s="80"/>
      <c r="MN67" s="80"/>
      <c r="MO67" s="80"/>
      <c r="MP67" s="80"/>
      <c r="MQ67" s="80"/>
      <c r="MR67" s="80"/>
      <c r="MS67" s="80"/>
      <c r="MT67" s="80"/>
      <c r="MU67" s="80"/>
      <c r="MV67" s="80"/>
      <c r="MW67" s="80"/>
      <c r="MX67" s="80"/>
      <c r="MY67" s="80"/>
      <c r="MZ67" s="80"/>
      <c r="NA67" s="80"/>
      <c r="NB67" s="80"/>
      <c r="NC67" s="80"/>
      <c r="ND67" s="80"/>
      <c r="NE67" s="80"/>
      <c r="NF67" s="80"/>
      <c r="NG67" s="80"/>
      <c r="NH67" s="80"/>
      <c r="NI67" s="80"/>
      <c r="NJ67" s="80"/>
      <c r="NK67" s="80"/>
      <c r="NL67" s="80"/>
      <c r="NM67" s="80"/>
      <c r="NN67" s="80"/>
      <c r="NO67" s="80"/>
      <c r="NP67" s="80"/>
      <c r="NQ67" s="80"/>
      <c r="NR67" s="80"/>
      <c r="NS67" s="80"/>
      <c r="NT67" s="80"/>
      <c r="NU67" s="80"/>
      <c r="NV67" s="80"/>
      <c r="NW67" s="80"/>
      <c r="NX67" s="80"/>
      <c r="NY67" s="80"/>
      <c r="NZ67" s="80"/>
      <c r="OA67" s="80"/>
      <c r="OB67" s="80"/>
      <c r="OC67" s="80"/>
      <c r="OD67" s="80"/>
      <c r="OE67" s="80"/>
      <c r="OF67" s="80"/>
      <c r="OG67" s="80"/>
      <c r="OH67" s="80"/>
      <c r="OI67" s="80"/>
      <c r="OJ67" s="80"/>
      <c r="OK67" s="80"/>
      <c r="OL67" s="80"/>
      <c r="OM67" s="80"/>
      <c r="ON67" s="80"/>
      <c r="OO67" s="80"/>
      <c r="OP67" s="80"/>
      <c r="OQ67" s="80"/>
      <c r="OR67" s="80"/>
      <c r="OS67" s="80"/>
      <c r="OT67" s="80"/>
      <c r="OU67" s="80"/>
      <c r="OV67" s="80"/>
      <c r="OW67" s="80"/>
      <c r="OX67" s="80"/>
      <c r="OY67" s="80"/>
      <c r="OZ67" s="80"/>
      <c r="PA67" s="80"/>
      <c r="PB67" s="80"/>
      <c r="PC67" s="80"/>
      <c r="PD67" s="80"/>
      <c r="PE67" s="80"/>
      <c r="PF67" s="80"/>
      <c r="PG67" s="80"/>
      <c r="PH67" s="80"/>
      <c r="PI67" s="80"/>
      <c r="PJ67" s="80"/>
      <c r="PK67" s="80"/>
      <c r="PL67" s="80"/>
      <c r="PM67" s="80"/>
      <c r="PN67" s="80"/>
      <c r="PO67" s="80"/>
      <c r="PP67" s="80"/>
      <c r="PQ67" s="80"/>
      <c r="PR67" s="80"/>
      <c r="PS67" s="80"/>
      <c r="PT67" s="80"/>
      <c r="PU67" s="80"/>
      <c r="PV67" s="80"/>
      <c r="PW67" s="80"/>
      <c r="PX67" s="80"/>
      <c r="PY67" s="80"/>
      <c r="PZ67" s="80"/>
      <c r="QA67" s="80"/>
      <c r="QB67" s="80"/>
      <c r="QC67" s="80"/>
      <c r="QD67" s="80"/>
      <c r="QE67" s="80"/>
      <c r="QF67" s="80"/>
      <c r="QG67" s="80"/>
      <c r="QH67" s="80"/>
      <c r="QI67" s="80"/>
      <c r="QJ67" s="80"/>
      <c r="QK67" s="80"/>
      <c r="QL67" s="80"/>
      <c r="QM67" s="80"/>
      <c r="QN67" s="80"/>
      <c r="QO67" s="80"/>
      <c r="QP67" s="80"/>
      <c r="QQ67" s="80"/>
      <c r="QR67" s="80"/>
      <c r="QS67" s="80"/>
      <c r="QT67" s="80"/>
      <c r="QU67" s="80"/>
      <c r="QV67" s="80"/>
      <c r="QW67" s="80"/>
      <c r="QX67" s="80"/>
      <c r="QY67" s="80"/>
      <c r="QZ67" s="80"/>
      <c r="RA67" s="80"/>
      <c r="RB67" s="80"/>
      <c r="RC67" s="80"/>
      <c r="RD67" s="80"/>
      <c r="RE67" s="80"/>
      <c r="RF67" s="80"/>
      <c r="RG67" s="80"/>
      <c r="RH67" s="80"/>
      <c r="RI67" s="80"/>
      <c r="RJ67" s="80"/>
      <c r="RK67" s="80"/>
      <c r="RL67" s="80"/>
      <c r="RM67" s="80"/>
      <c r="RN67" s="80"/>
      <c r="RO67" s="80"/>
      <c r="RP67" s="80"/>
      <c r="RQ67" s="80"/>
      <c r="RR67" s="80"/>
      <c r="RS67" s="80"/>
      <c r="RT67" s="80"/>
      <c r="RU67" s="80"/>
      <c r="RV67" s="80"/>
      <c r="RW67" s="80"/>
      <c r="RX67" s="80"/>
      <c r="RY67" s="80"/>
      <c r="RZ67" s="80"/>
      <c r="SA67" s="80"/>
      <c r="SB67" s="80"/>
      <c r="SC67" s="80"/>
      <c r="SD67" s="80"/>
      <c r="SE67" s="80"/>
      <c r="SF67" s="80"/>
      <c r="SG67" s="80"/>
      <c r="SH67" s="80"/>
      <c r="SI67" s="80"/>
      <c r="SJ67" s="80"/>
      <c r="SK67" s="80"/>
      <c r="SL67" s="80"/>
      <c r="SM67" s="80"/>
      <c r="SN67" s="80"/>
      <c r="SO67" s="80"/>
      <c r="SP67" s="80"/>
      <c r="SQ67" s="80"/>
      <c r="SR67" s="80"/>
      <c r="SS67" s="80"/>
      <c r="ST67" s="80"/>
      <c r="SU67" s="80"/>
      <c r="SV67" s="80"/>
      <c r="SW67" s="80"/>
      <c r="SX67" s="80"/>
      <c r="SY67" s="80"/>
      <c r="SZ67" s="80"/>
      <c r="TA67" s="80"/>
      <c r="TB67" s="80"/>
      <c r="TC67" s="80"/>
      <c r="TD67" s="80"/>
      <c r="TE67" s="80"/>
      <c r="TF67" s="80"/>
      <c r="TG67" s="80"/>
      <c r="TH67" s="80"/>
      <c r="TI67" s="80"/>
      <c r="TJ67" s="80"/>
      <c r="TK67" s="80"/>
      <c r="TL67" s="80"/>
      <c r="TM67" s="80"/>
      <c r="TN67" s="80"/>
      <c r="TO67" s="80"/>
      <c r="TP67" s="80"/>
      <c r="TQ67" s="80"/>
      <c r="TR67" s="80"/>
      <c r="TS67" s="80"/>
      <c r="TT67" s="80"/>
      <c r="TU67" s="80"/>
      <c r="TV67" s="80"/>
      <c r="TW67" s="80"/>
      <c r="TX67" s="80"/>
      <c r="TY67" s="80"/>
      <c r="TZ67" s="80"/>
      <c r="UA67" s="80"/>
      <c r="UB67" s="80"/>
      <c r="UC67" s="80"/>
      <c r="UD67" s="80"/>
      <c r="UE67" s="80"/>
      <c r="UF67" s="80"/>
      <c r="UG67" s="80"/>
      <c r="UH67" s="80"/>
      <c r="UI67" s="80"/>
      <c r="UJ67" s="80"/>
      <c r="UK67" s="80"/>
      <c r="UL67" s="80"/>
      <c r="UM67" s="80"/>
      <c r="UN67" s="80"/>
      <c r="UO67" s="80"/>
      <c r="UP67" s="80"/>
      <c r="UQ67" s="80"/>
      <c r="UR67" s="80"/>
      <c r="US67" s="80"/>
      <c r="UT67" s="80"/>
      <c r="UU67" s="80"/>
      <c r="UV67" s="80"/>
      <c r="UW67" s="80"/>
      <c r="UX67" s="80"/>
      <c r="UY67" s="80"/>
      <c r="UZ67" s="80"/>
      <c r="VA67" s="80"/>
      <c r="VB67" s="80"/>
      <c r="VC67" s="80"/>
      <c r="VD67" s="80"/>
      <c r="VE67" s="80"/>
      <c r="VF67" s="80"/>
      <c r="VG67" s="80"/>
      <c r="VH67" s="80"/>
      <c r="VI67" s="80"/>
      <c r="VJ67" s="80"/>
      <c r="VK67" s="80"/>
      <c r="VL67" s="80"/>
      <c r="VM67" s="80"/>
      <c r="VN67" s="80"/>
      <c r="VO67" s="80"/>
      <c r="VP67" s="80"/>
      <c r="VQ67" s="80"/>
      <c r="VR67" s="80"/>
      <c r="VS67" s="80"/>
      <c r="VT67" s="80"/>
      <c r="VU67" s="80"/>
      <c r="VV67" s="80"/>
      <c r="VW67" s="80"/>
      <c r="VX67" s="80"/>
      <c r="VY67" s="80"/>
      <c r="VZ67" s="80"/>
      <c r="WA67" s="80"/>
      <c r="WB67" s="80"/>
      <c r="WC67" s="80"/>
      <c r="WD67" s="80"/>
      <c r="WE67" s="80"/>
      <c r="WF67" s="80"/>
      <c r="WG67" s="80"/>
      <c r="WH67" s="80"/>
      <c r="WI67" s="80"/>
      <c r="WJ67" s="80"/>
      <c r="WK67" s="80"/>
      <c r="WL67" s="80"/>
      <c r="WM67" s="80"/>
      <c r="WN67" s="80"/>
      <c r="WO67" s="80"/>
      <c r="WP67" s="80"/>
      <c r="WQ67" s="80"/>
      <c r="WR67" s="80"/>
      <c r="WS67" s="80"/>
      <c r="WT67" s="80"/>
      <c r="WU67" s="80"/>
      <c r="WV67" s="80"/>
      <c r="WW67" s="80"/>
      <c r="WX67" s="80"/>
      <c r="WY67" s="80"/>
      <c r="WZ67" s="80"/>
      <c r="XA67" s="80"/>
      <c r="XB67" s="80"/>
      <c r="XC67" s="80"/>
      <c r="XD67" s="80"/>
      <c r="XE67" s="80"/>
      <c r="XF67" s="80"/>
      <c r="XG67" s="80"/>
      <c r="XH67" s="80"/>
      <c r="XI67" s="80"/>
      <c r="XJ67" s="80"/>
      <c r="XK67" s="80"/>
      <c r="XL67" s="80"/>
      <c r="XM67" s="80"/>
      <c r="XN67" s="80"/>
      <c r="XO67" s="80"/>
      <c r="XP67" s="80"/>
      <c r="XQ67" s="80"/>
      <c r="XR67" s="80"/>
      <c r="XS67" s="80"/>
      <c r="XT67" s="80"/>
      <c r="XU67" s="80"/>
      <c r="XV67" s="80"/>
      <c r="XW67" s="80"/>
      <c r="XX67" s="80"/>
      <c r="XY67" s="80"/>
      <c r="XZ67" s="80"/>
      <c r="YA67" s="80"/>
      <c r="YB67" s="80"/>
      <c r="YC67" s="80"/>
      <c r="YD67" s="80"/>
      <c r="YE67" s="80"/>
      <c r="YF67" s="80"/>
      <c r="YG67" s="80"/>
      <c r="YH67" s="80"/>
      <c r="YI67" s="80"/>
      <c r="YJ67" s="80"/>
      <c r="YK67" s="80"/>
      <c r="YL67" s="80"/>
      <c r="YM67" s="80"/>
      <c r="YN67" s="80"/>
      <c r="YO67" s="80"/>
      <c r="YP67" s="80"/>
      <c r="YQ67" s="80"/>
      <c r="YR67" s="80"/>
      <c r="YS67" s="80"/>
      <c r="YT67" s="80"/>
      <c r="YU67" s="80"/>
      <c r="YV67" s="80"/>
      <c r="YW67" s="80"/>
      <c r="YX67" s="80"/>
      <c r="YY67" s="80"/>
      <c r="YZ67" s="80"/>
      <c r="ZA67" s="80"/>
      <c r="ZB67" s="80"/>
      <c r="ZC67" s="80"/>
      <c r="ZD67" s="80"/>
      <c r="ZE67" s="80"/>
      <c r="ZF67" s="80"/>
      <c r="ZG67" s="80"/>
      <c r="ZH67" s="80"/>
      <c r="ZI67" s="80"/>
      <c r="ZJ67" s="80"/>
      <c r="ZK67" s="80"/>
      <c r="ZL67" s="80"/>
      <c r="ZM67" s="80"/>
      <c r="ZN67" s="80"/>
      <c r="ZO67" s="80"/>
      <c r="ZP67" s="80"/>
      <c r="ZQ67" s="80"/>
      <c r="ZR67" s="80"/>
      <c r="ZS67" s="80"/>
      <c r="ZT67" s="80"/>
      <c r="ZU67" s="80"/>
      <c r="ZV67" s="80"/>
      <c r="ZW67" s="80"/>
      <c r="ZX67" s="80"/>
      <c r="ZY67" s="80"/>
      <c r="ZZ67" s="80"/>
      <c r="AAA67" s="80"/>
      <c r="AAB67" s="80"/>
      <c r="AAC67" s="80"/>
      <c r="AAD67" s="80"/>
      <c r="AAE67" s="80"/>
      <c r="AAF67" s="80"/>
      <c r="AAG67" s="80"/>
      <c r="AAH67" s="80"/>
      <c r="AAI67" s="80"/>
      <c r="AAJ67" s="80"/>
      <c r="AAK67" s="80"/>
      <c r="AAL67" s="80"/>
      <c r="AAM67" s="80"/>
      <c r="AAN67" s="80"/>
      <c r="AAO67" s="80"/>
      <c r="AAP67" s="80"/>
      <c r="AAQ67" s="80"/>
      <c r="AAR67" s="80"/>
      <c r="AAS67" s="80"/>
      <c r="AAT67" s="80"/>
      <c r="AAU67" s="80"/>
      <c r="AAV67" s="80"/>
      <c r="AAW67" s="80"/>
      <c r="AAX67" s="80"/>
      <c r="AAY67" s="80"/>
      <c r="AAZ67" s="80"/>
      <c r="ABA67" s="80"/>
      <c r="ABB67" s="80"/>
      <c r="ABC67" s="80"/>
      <c r="ABD67" s="80"/>
      <c r="ABE67" s="80"/>
      <c r="ABF67" s="80"/>
      <c r="ABG67" s="80"/>
      <c r="ABH67" s="80"/>
      <c r="ABI67" s="80"/>
      <c r="ABJ67" s="80"/>
      <c r="ABK67" s="80"/>
      <c r="ABL67" s="80"/>
      <c r="ABM67" s="80"/>
      <c r="ABN67" s="80"/>
      <c r="ABO67" s="80"/>
      <c r="ABP67" s="80"/>
      <c r="ABQ67" s="80"/>
      <c r="ABR67" s="80"/>
      <c r="ABS67" s="80"/>
      <c r="ABT67" s="80"/>
      <c r="ABU67" s="80"/>
      <c r="ABV67" s="80"/>
      <c r="ABW67" s="80"/>
      <c r="ABX67" s="80"/>
      <c r="ABY67" s="80"/>
      <c r="ABZ67" s="80"/>
      <c r="ACA67" s="80"/>
      <c r="ACB67" s="80"/>
      <c r="ACC67" s="80"/>
      <c r="ACD67" s="80"/>
      <c r="ACE67" s="80"/>
      <c r="ACF67" s="80"/>
      <c r="ACG67" s="80"/>
      <c r="ACH67" s="80"/>
      <c r="ACI67" s="80"/>
      <c r="ACJ67" s="80"/>
      <c r="ACK67" s="80"/>
      <c r="ACL67" s="80"/>
      <c r="ACM67" s="80"/>
      <c r="ACN67" s="80"/>
      <c r="ACO67" s="80"/>
      <c r="ACP67" s="80"/>
      <c r="ACQ67" s="80"/>
      <c r="ACR67" s="80"/>
      <c r="ACS67" s="80"/>
      <c r="ACT67" s="80"/>
      <c r="ACU67" s="80"/>
      <c r="ACV67" s="80"/>
      <c r="ACW67" s="80"/>
      <c r="ACX67" s="80"/>
      <c r="ACY67" s="80"/>
      <c r="ACZ67" s="80"/>
      <c r="ADA67" s="80"/>
      <c r="ADB67" s="80"/>
      <c r="ADC67" s="80"/>
      <c r="ADD67" s="80"/>
      <c r="ADE67" s="80"/>
      <c r="ADF67" s="80"/>
      <c r="ADG67" s="80"/>
      <c r="ADH67" s="80"/>
      <c r="ADI67" s="80"/>
      <c r="ADJ67" s="80"/>
      <c r="ADK67" s="80"/>
      <c r="ADL67" s="80"/>
      <c r="ADM67" s="80"/>
      <c r="ADN67" s="80"/>
      <c r="ADO67" s="80"/>
      <c r="ADP67" s="80"/>
      <c r="ADQ67" s="80"/>
      <c r="ADR67" s="80"/>
      <c r="ADS67" s="80"/>
      <c r="ADT67" s="80"/>
      <c r="ADU67" s="80"/>
      <c r="ADV67" s="80"/>
      <c r="ADW67" s="80"/>
      <c r="ADX67" s="80"/>
      <c r="ADY67" s="80"/>
      <c r="ADZ67" s="80"/>
      <c r="AEA67" s="80"/>
      <c r="AEB67" s="80"/>
      <c r="AEC67" s="80"/>
      <c r="AED67" s="80"/>
      <c r="AEE67" s="80"/>
      <c r="AEF67" s="80"/>
      <c r="AEG67" s="80"/>
      <c r="AEH67" s="80"/>
      <c r="AEI67" s="80"/>
      <c r="AEJ67" s="80"/>
      <c r="AEK67" s="80"/>
      <c r="AEL67" s="80"/>
      <c r="AEM67" s="80"/>
      <c r="AEN67" s="80"/>
      <c r="AEO67" s="80"/>
      <c r="AEP67" s="80"/>
      <c r="AEQ67" s="80"/>
      <c r="AER67" s="80"/>
      <c r="AES67" s="80"/>
      <c r="AET67" s="80"/>
      <c r="AEU67" s="80"/>
      <c r="AEV67" s="80"/>
      <c r="AEW67" s="80"/>
      <c r="AEX67" s="80"/>
      <c r="AEY67" s="80"/>
      <c r="AEZ67" s="80"/>
      <c r="AFA67" s="80"/>
      <c r="AFB67" s="80"/>
      <c r="AFC67" s="80"/>
      <c r="AFD67" s="80"/>
      <c r="AFE67" s="80"/>
      <c r="AFF67" s="80"/>
      <c r="AFG67" s="80"/>
      <c r="AFH67" s="80"/>
      <c r="AFI67" s="80"/>
      <c r="AFJ67" s="80"/>
      <c r="AFK67" s="80"/>
      <c r="AFL67" s="80"/>
      <c r="AFM67" s="80"/>
      <c r="AFN67" s="80"/>
      <c r="AFO67" s="80"/>
      <c r="AFP67" s="80"/>
      <c r="AFQ67" s="80"/>
      <c r="AFR67" s="80"/>
      <c r="AFS67" s="80"/>
      <c r="AFT67" s="80"/>
      <c r="AFU67" s="80"/>
      <c r="AFV67" s="80"/>
      <c r="AFW67" s="80"/>
      <c r="AFX67" s="80"/>
      <c r="AFY67" s="80"/>
      <c r="AFZ67" s="80"/>
      <c r="AGA67" s="80"/>
      <c r="AGB67" s="80"/>
      <c r="AGC67" s="80"/>
      <c r="AGD67" s="80"/>
      <c r="AGE67" s="80"/>
      <c r="AGF67" s="80"/>
      <c r="AGG67" s="80"/>
      <c r="AGH67" s="80"/>
      <c r="AGI67" s="80"/>
      <c r="AGJ67" s="80"/>
      <c r="AGK67" s="80"/>
      <c r="AGL67" s="80"/>
      <c r="AGM67" s="80"/>
      <c r="AGN67" s="80"/>
      <c r="AGO67" s="80"/>
      <c r="AGP67" s="80"/>
      <c r="AGQ67" s="80"/>
      <c r="AGR67" s="80"/>
      <c r="AGS67" s="80"/>
      <c r="AGT67" s="80"/>
      <c r="AGU67" s="80"/>
      <c r="AGV67" s="80"/>
      <c r="AGW67" s="80"/>
      <c r="AGX67" s="80"/>
      <c r="AGY67" s="80"/>
      <c r="AGZ67" s="80"/>
      <c r="AHA67" s="80"/>
      <c r="AHB67" s="80"/>
      <c r="AHC67" s="80"/>
      <c r="AHD67" s="80"/>
      <c r="AHE67" s="80"/>
      <c r="AHF67" s="80"/>
      <c r="AHG67" s="80"/>
      <c r="AHH67" s="80"/>
      <c r="AHI67" s="80"/>
      <c r="AHJ67" s="80"/>
      <c r="AHK67" s="80"/>
      <c r="AHL67" s="80"/>
      <c r="AHM67" s="80"/>
      <c r="AHN67" s="80"/>
      <c r="AHO67" s="80"/>
      <c r="AHP67" s="80"/>
      <c r="AHQ67" s="80"/>
      <c r="AHR67" s="80"/>
      <c r="AHS67" s="80"/>
      <c r="AHT67" s="80"/>
      <c r="AHU67" s="80"/>
      <c r="AHV67" s="80"/>
      <c r="AHW67" s="80"/>
      <c r="AHX67" s="80"/>
      <c r="AHY67" s="80"/>
      <c r="AHZ67" s="80"/>
      <c r="AIA67" s="80"/>
      <c r="AIB67" s="80"/>
      <c r="AIC67" s="80"/>
      <c r="AID67" s="80"/>
      <c r="AIE67" s="80"/>
      <c r="AIF67" s="80"/>
      <c r="AIG67" s="80"/>
      <c r="AIH67" s="80"/>
      <c r="AII67" s="80"/>
      <c r="AIJ67" s="80"/>
      <c r="AIK67" s="80"/>
      <c r="AIL67" s="80"/>
      <c r="AIM67" s="80"/>
      <c r="AIN67" s="80"/>
      <c r="AIO67" s="80"/>
      <c r="AIP67" s="80"/>
      <c r="AIQ67" s="80"/>
      <c r="AIR67" s="80"/>
      <c r="AIS67" s="80"/>
      <c r="AIT67" s="80"/>
      <c r="AIU67" s="80"/>
      <c r="AIV67" s="80"/>
      <c r="AIW67" s="80"/>
      <c r="AIX67" s="80"/>
      <c r="AIY67" s="80"/>
      <c r="AIZ67" s="80"/>
      <c r="AJA67" s="80"/>
      <c r="AJB67" s="80"/>
      <c r="AJC67" s="80"/>
      <c r="AJD67" s="80"/>
      <c r="AJE67" s="80"/>
      <c r="AJF67" s="80"/>
      <c r="AJG67" s="80"/>
      <c r="AJH67" s="80"/>
      <c r="AJI67" s="80"/>
      <c r="AJJ67" s="80"/>
      <c r="AJK67" s="80"/>
      <c r="AJL67" s="80"/>
      <c r="AJM67" s="80"/>
      <c r="AJN67" s="80"/>
      <c r="AJO67" s="80"/>
      <c r="AJP67" s="80"/>
      <c r="AJQ67" s="80"/>
      <c r="AJR67" s="80"/>
      <c r="AJS67" s="80"/>
      <c r="AJT67" s="80"/>
      <c r="AJU67" s="80"/>
      <c r="AJV67" s="80"/>
      <c r="AJW67" s="80"/>
      <c r="AJX67" s="80"/>
      <c r="AJY67" s="80"/>
      <c r="AJZ67" s="80"/>
      <c r="AKA67" s="80"/>
      <c r="AKB67" s="80"/>
      <c r="AKC67" s="80"/>
      <c r="AKD67" s="80"/>
      <c r="AKE67" s="80"/>
      <c r="AKF67" s="80"/>
      <c r="AKG67" s="80"/>
      <c r="AKH67" s="80"/>
      <c r="AKI67" s="80"/>
      <c r="AKJ67" s="80"/>
      <c r="AKK67" s="80"/>
      <c r="AKL67" s="80"/>
      <c r="AKM67" s="80"/>
      <c r="AKN67" s="80"/>
      <c r="AKO67" s="80"/>
      <c r="AKP67" s="80"/>
      <c r="AKQ67" s="80"/>
      <c r="AKR67" s="80"/>
      <c r="AKS67" s="80"/>
      <c r="AKT67" s="80"/>
      <c r="AKU67" s="80"/>
      <c r="AKV67" s="80"/>
      <c r="AKW67" s="80"/>
      <c r="AKX67" s="80"/>
      <c r="AKY67" s="80"/>
      <c r="AKZ67" s="80"/>
      <c r="ALA67" s="80"/>
      <c r="ALB67" s="80"/>
      <c r="ALC67" s="80"/>
      <c r="ALD67" s="80"/>
      <c r="ALE67" s="80"/>
      <c r="ALF67" s="80"/>
      <c r="ALG67" s="80"/>
      <c r="ALH67" s="80"/>
      <c r="ALI67" s="80"/>
      <c r="ALJ67" s="80"/>
      <c r="ALK67" s="80"/>
      <c r="ALL67" s="80"/>
      <c r="ALM67" s="80"/>
      <c r="ALN67" s="80"/>
      <c r="ALO67" s="80"/>
      <c r="ALP67" s="80"/>
      <c r="ALQ67" s="80"/>
      <c r="ALR67" s="80"/>
      <c r="ALS67" s="80"/>
      <c r="ALT67" s="80"/>
      <c r="ALU67" s="80"/>
      <c r="ALV67" s="80"/>
      <c r="ALW67" s="80"/>
      <c r="ALX67" s="80"/>
      <c r="ALY67" s="80"/>
      <c r="ALZ67" s="80"/>
      <c r="AMA67" s="80"/>
      <c r="AMB67" s="80"/>
      <c r="AMC67" s="80"/>
      <c r="AMD67" s="80"/>
      <c r="AME67" s="80"/>
      <c r="AMF67" s="80"/>
      <c r="AMG67" s="80"/>
      <c r="AMH67" s="80"/>
      <c r="AMI67" s="80"/>
      <c r="AMJ67" s="80"/>
    </row>
    <row r="68" spans="12:1024" ht="15.95" customHeight="1" x14ac:dyDescent="0.2">
      <c r="L68" s="80"/>
      <c r="M68" s="81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  <c r="AA68" s="80"/>
      <c r="AB68" s="80"/>
      <c r="AC68" s="80"/>
      <c r="AD68" s="80"/>
      <c r="AE68" s="80"/>
      <c r="AF68" s="80"/>
      <c r="AG68" s="80"/>
      <c r="AH68" s="80"/>
      <c r="AI68" s="80"/>
      <c r="AJ68" s="80"/>
      <c r="AK68" s="80"/>
      <c r="AL68" s="80"/>
      <c r="AM68" s="80"/>
      <c r="AN68" s="80"/>
      <c r="AO68" s="80"/>
      <c r="AP68" s="80"/>
      <c r="AQ68" s="80"/>
      <c r="AR68" s="80"/>
      <c r="AS68" s="80"/>
      <c r="AT68" s="80"/>
      <c r="AU68" s="80"/>
      <c r="AV68" s="80"/>
      <c r="AW68" s="80"/>
      <c r="AX68" s="80"/>
      <c r="AY68" s="80"/>
      <c r="AZ68" s="80"/>
      <c r="BA68" s="80"/>
      <c r="BB68" s="80"/>
      <c r="BC68" s="80"/>
      <c r="BD68" s="80"/>
      <c r="BE68" s="80"/>
      <c r="BF68" s="80"/>
      <c r="BG68" s="80"/>
      <c r="BH68" s="80"/>
      <c r="BI68" s="80"/>
      <c r="BJ68" s="80"/>
      <c r="BK68" s="80"/>
      <c r="BL68" s="80"/>
      <c r="BM68" s="80"/>
      <c r="BN68" s="80"/>
      <c r="BO68" s="80"/>
      <c r="BP68" s="80"/>
      <c r="BQ68" s="80"/>
      <c r="BR68" s="80"/>
      <c r="BS68" s="80"/>
      <c r="BT68" s="80"/>
      <c r="BU68" s="80"/>
      <c r="BV68" s="80"/>
      <c r="BW68" s="80"/>
      <c r="BX68" s="80"/>
      <c r="BY68" s="80"/>
      <c r="BZ68" s="80"/>
      <c r="CA68" s="80"/>
      <c r="CB68" s="80"/>
      <c r="CC68" s="80"/>
      <c r="CD68" s="80"/>
      <c r="CE68" s="80"/>
      <c r="CF68" s="80"/>
      <c r="CG68" s="80"/>
      <c r="CH68" s="80"/>
      <c r="CI68" s="80"/>
      <c r="CJ68" s="80"/>
      <c r="CK68" s="80"/>
      <c r="CL68" s="80"/>
      <c r="CM68" s="80"/>
      <c r="CN68" s="80"/>
      <c r="CO68" s="80"/>
      <c r="CP68" s="80"/>
      <c r="CQ68" s="80"/>
      <c r="CR68" s="80"/>
      <c r="CS68" s="80"/>
      <c r="CT68" s="80"/>
      <c r="CU68" s="80"/>
      <c r="CV68" s="80"/>
      <c r="CW68" s="80"/>
      <c r="CX68" s="80"/>
      <c r="CY68" s="80"/>
      <c r="CZ68" s="80"/>
      <c r="DA68" s="80"/>
      <c r="DB68" s="80"/>
      <c r="DC68" s="80"/>
      <c r="DD68" s="80"/>
      <c r="DE68" s="80"/>
      <c r="DF68" s="80"/>
      <c r="DG68" s="80"/>
      <c r="DH68" s="80"/>
      <c r="DI68" s="80"/>
      <c r="DJ68" s="80"/>
      <c r="DK68" s="80"/>
      <c r="DL68" s="80"/>
      <c r="DM68" s="80"/>
      <c r="DN68" s="80"/>
      <c r="DO68" s="80"/>
      <c r="DP68" s="80"/>
      <c r="DQ68" s="80"/>
      <c r="DR68" s="80"/>
      <c r="DS68" s="80"/>
      <c r="DT68" s="80"/>
      <c r="DU68" s="80"/>
      <c r="DV68" s="80"/>
      <c r="DW68" s="80"/>
      <c r="DX68" s="80"/>
      <c r="DY68" s="80"/>
      <c r="DZ68" s="80"/>
      <c r="EA68" s="80"/>
      <c r="EB68" s="80"/>
      <c r="EC68" s="80"/>
      <c r="ED68" s="80"/>
      <c r="EE68" s="80"/>
      <c r="EF68" s="80"/>
      <c r="EG68" s="80"/>
      <c r="EH68" s="80"/>
      <c r="EI68" s="80"/>
      <c r="EJ68" s="80"/>
      <c r="EK68" s="80"/>
      <c r="EL68" s="80"/>
      <c r="EM68" s="80"/>
      <c r="EN68" s="80"/>
      <c r="EO68" s="80"/>
      <c r="EP68" s="80"/>
      <c r="EQ68" s="80"/>
      <c r="ER68" s="80"/>
      <c r="ES68" s="80"/>
      <c r="ET68" s="80"/>
      <c r="EU68" s="80"/>
      <c r="EV68" s="80"/>
      <c r="EW68" s="80"/>
      <c r="EX68" s="80"/>
      <c r="EY68" s="80"/>
      <c r="EZ68" s="80"/>
      <c r="FA68" s="80"/>
      <c r="FB68" s="80"/>
      <c r="FC68" s="80"/>
      <c r="FD68" s="80"/>
      <c r="FE68" s="80"/>
      <c r="FF68" s="80"/>
      <c r="FG68" s="80"/>
      <c r="FH68" s="80"/>
      <c r="FI68" s="80"/>
      <c r="FJ68" s="80"/>
      <c r="FK68" s="80"/>
      <c r="FL68" s="80"/>
      <c r="FM68" s="80"/>
      <c r="FN68" s="80"/>
      <c r="FO68" s="80"/>
      <c r="FP68" s="80"/>
      <c r="FQ68" s="80"/>
      <c r="FR68" s="80"/>
      <c r="FS68" s="80"/>
      <c r="FT68" s="80"/>
      <c r="FU68" s="80"/>
      <c r="FV68" s="80"/>
      <c r="FW68" s="80"/>
      <c r="FX68" s="80"/>
      <c r="FY68" s="80"/>
      <c r="FZ68" s="80"/>
      <c r="GA68" s="80"/>
      <c r="GB68" s="80"/>
      <c r="GC68" s="80"/>
      <c r="GD68" s="80"/>
      <c r="GE68" s="80"/>
      <c r="GF68" s="80"/>
      <c r="GG68" s="80"/>
      <c r="GH68" s="80"/>
      <c r="GI68" s="80"/>
      <c r="GJ68" s="80"/>
      <c r="GK68" s="80"/>
      <c r="GL68" s="80"/>
      <c r="GM68" s="80"/>
      <c r="GN68" s="80"/>
      <c r="GO68" s="80"/>
      <c r="GP68" s="80"/>
      <c r="GQ68" s="80"/>
      <c r="GR68" s="80"/>
      <c r="GS68" s="80"/>
      <c r="GT68" s="80"/>
      <c r="GU68" s="80"/>
      <c r="GV68" s="80"/>
      <c r="GW68" s="80"/>
      <c r="GX68" s="80"/>
      <c r="GY68" s="80"/>
      <c r="GZ68" s="80"/>
      <c r="HA68" s="80"/>
      <c r="HB68" s="80"/>
      <c r="HC68" s="80"/>
      <c r="HD68" s="80"/>
      <c r="HE68" s="80"/>
      <c r="HF68" s="80"/>
      <c r="HG68" s="80"/>
      <c r="HH68" s="80"/>
      <c r="HI68" s="80"/>
      <c r="HJ68" s="80"/>
      <c r="HK68" s="80"/>
      <c r="HL68" s="80"/>
      <c r="HM68" s="80"/>
      <c r="HN68" s="80"/>
      <c r="HO68" s="80"/>
      <c r="HP68" s="80"/>
      <c r="HQ68" s="80"/>
      <c r="HR68" s="80"/>
      <c r="HS68" s="80"/>
      <c r="HT68" s="80"/>
      <c r="HU68" s="80"/>
      <c r="HV68" s="80"/>
      <c r="HW68" s="80"/>
      <c r="HX68" s="80"/>
      <c r="HY68" s="80"/>
      <c r="HZ68" s="80"/>
      <c r="IA68" s="80"/>
      <c r="IB68" s="80"/>
      <c r="IC68" s="80"/>
      <c r="ID68" s="80"/>
      <c r="IE68" s="80"/>
      <c r="IF68" s="80"/>
      <c r="IG68" s="80"/>
      <c r="IH68" s="80"/>
      <c r="II68" s="80"/>
      <c r="IJ68" s="80"/>
      <c r="IK68" s="80"/>
      <c r="IL68" s="80"/>
      <c r="IM68" s="80"/>
      <c r="IN68" s="80"/>
      <c r="IO68" s="80"/>
      <c r="IP68" s="80"/>
      <c r="IQ68" s="80"/>
      <c r="IR68" s="80"/>
      <c r="IS68" s="80"/>
      <c r="IT68" s="80"/>
      <c r="IU68" s="80"/>
      <c r="IV68" s="80"/>
      <c r="IW68" s="80"/>
      <c r="IX68" s="80"/>
      <c r="IY68" s="80"/>
      <c r="IZ68" s="80"/>
      <c r="JA68" s="80"/>
      <c r="JB68" s="80"/>
      <c r="JC68" s="80"/>
      <c r="JD68" s="80"/>
      <c r="JE68" s="80"/>
      <c r="JF68" s="80"/>
      <c r="JG68" s="80"/>
      <c r="JH68" s="80"/>
      <c r="JI68" s="80"/>
      <c r="JJ68" s="80"/>
      <c r="JK68" s="80"/>
      <c r="JL68" s="80"/>
      <c r="JM68" s="80"/>
      <c r="JN68" s="80"/>
      <c r="JO68" s="80"/>
      <c r="JP68" s="80"/>
      <c r="JQ68" s="80"/>
      <c r="JR68" s="80"/>
      <c r="JS68" s="80"/>
      <c r="JT68" s="80"/>
      <c r="JU68" s="80"/>
      <c r="JV68" s="80"/>
      <c r="JW68" s="80"/>
      <c r="JX68" s="80"/>
      <c r="JY68" s="80"/>
      <c r="JZ68" s="80"/>
      <c r="KA68" s="80"/>
      <c r="KB68" s="80"/>
      <c r="KC68" s="80"/>
      <c r="KD68" s="80"/>
      <c r="KE68" s="80"/>
      <c r="KF68" s="80"/>
      <c r="KG68" s="80"/>
      <c r="KH68" s="80"/>
      <c r="KI68" s="80"/>
      <c r="KJ68" s="80"/>
      <c r="KK68" s="80"/>
      <c r="KL68" s="80"/>
      <c r="KM68" s="80"/>
      <c r="KN68" s="80"/>
      <c r="KO68" s="80"/>
      <c r="KP68" s="80"/>
      <c r="KQ68" s="80"/>
      <c r="KR68" s="80"/>
      <c r="KS68" s="80"/>
      <c r="KT68" s="80"/>
      <c r="KU68" s="80"/>
      <c r="KV68" s="80"/>
      <c r="KW68" s="80"/>
      <c r="KX68" s="80"/>
      <c r="KY68" s="80"/>
      <c r="KZ68" s="80"/>
      <c r="LA68" s="80"/>
      <c r="LB68" s="80"/>
      <c r="LC68" s="80"/>
      <c r="LD68" s="80"/>
      <c r="LE68" s="80"/>
      <c r="LF68" s="80"/>
      <c r="LG68" s="80"/>
      <c r="LH68" s="80"/>
      <c r="LI68" s="80"/>
      <c r="LJ68" s="80"/>
      <c r="LK68" s="80"/>
      <c r="LL68" s="80"/>
      <c r="LM68" s="80"/>
      <c r="LN68" s="80"/>
      <c r="LO68" s="80"/>
      <c r="LP68" s="80"/>
      <c r="LQ68" s="80"/>
      <c r="LR68" s="80"/>
      <c r="LS68" s="80"/>
      <c r="LT68" s="80"/>
      <c r="LU68" s="80"/>
      <c r="LV68" s="80"/>
      <c r="LW68" s="80"/>
      <c r="LX68" s="80"/>
      <c r="LY68" s="80"/>
      <c r="LZ68" s="80"/>
      <c r="MA68" s="80"/>
      <c r="MB68" s="80"/>
      <c r="MC68" s="80"/>
      <c r="MD68" s="80"/>
      <c r="ME68" s="80"/>
      <c r="MF68" s="80"/>
      <c r="MG68" s="80"/>
      <c r="MH68" s="80"/>
      <c r="MI68" s="80"/>
      <c r="MJ68" s="80"/>
      <c r="MK68" s="80"/>
      <c r="ML68" s="80"/>
      <c r="MM68" s="80"/>
      <c r="MN68" s="80"/>
      <c r="MO68" s="80"/>
      <c r="MP68" s="80"/>
      <c r="MQ68" s="80"/>
      <c r="MR68" s="80"/>
      <c r="MS68" s="80"/>
      <c r="MT68" s="80"/>
      <c r="MU68" s="80"/>
      <c r="MV68" s="80"/>
      <c r="MW68" s="80"/>
      <c r="MX68" s="80"/>
      <c r="MY68" s="80"/>
      <c r="MZ68" s="80"/>
      <c r="NA68" s="80"/>
      <c r="NB68" s="80"/>
      <c r="NC68" s="80"/>
      <c r="ND68" s="80"/>
      <c r="NE68" s="80"/>
      <c r="NF68" s="80"/>
      <c r="NG68" s="80"/>
      <c r="NH68" s="80"/>
      <c r="NI68" s="80"/>
      <c r="NJ68" s="80"/>
      <c r="NK68" s="80"/>
      <c r="NL68" s="80"/>
      <c r="NM68" s="80"/>
      <c r="NN68" s="80"/>
      <c r="NO68" s="80"/>
      <c r="NP68" s="80"/>
      <c r="NQ68" s="80"/>
      <c r="NR68" s="80"/>
      <c r="NS68" s="80"/>
      <c r="NT68" s="80"/>
      <c r="NU68" s="80"/>
      <c r="NV68" s="80"/>
      <c r="NW68" s="80"/>
      <c r="NX68" s="80"/>
      <c r="NY68" s="80"/>
      <c r="NZ68" s="80"/>
      <c r="OA68" s="80"/>
      <c r="OB68" s="80"/>
      <c r="OC68" s="80"/>
      <c r="OD68" s="80"/>
      <c r="OE68" s="80"/>
      <c r="OF68" s="80"/>
      <c r="OG68" s="80"/>
      <c r="OH68" s="80"/>
      <c r="OI68" s="80"/>
      <c r="OJ68" s="80"/>
      <c r="OK68" s="80"/>
      <c r="OL68" s="80"/>
      <c r="OM68" s="80"/>
      <c r="ON68" s="80"/>
      <c r="OO68" s="80"/>
      <c r="OP68" s="80"/>
      <c r="OQ68" s="80"/>
      <c r="OR68" s="80"/>
      <c r="OS68" s="80"/>
      <c r="OT68" s="80"/>
      <c r="OU68" s="80"/>
      <c r="OV68" s="80"/>
      <c r="OW68" s="80"/>
      <c r="OX68" s="80"/>
      <c r="OY68" s="80"/>
      <c r="OZ68" s="80"/>
      <c r="PA68" s="80"/>
      <c r="PB68" s="80"/>
      <c r="PC68" s="80"/>
      <c r="PD68" s="80"/>
      <c r="PE68" s="80"/>
      <c r="PF68" s="80"/>
      <c r="PG68" s="80"/>
      <c r="PH68" s="80"/>
      <c r="PI68" s="80"/>
      <c r="PJ68" s="80"/>
      <c r="PK68" s="80"/>
      <c r="PL68" s="80"/>
      <c r="PM68" s="80"/>
      <c r="PN68" s="80"/>
      <c r="PO68" s="80"/>
      <c r="PP68" s="80"/>
      <c r="PQ68" s="80"/>
      <c r="PR68" s="80"/>
      <c r="PS68" s="80"/>
      <c r="PT68" s="80"/>
      <c r="PU68" s="80"/>
      <c r="PV68" s="80"/>
      <c r="PW68" s="80"/>
      <c r="PX68" s="80"/>
      <c r="PY68" s="80"/>
      <c r="PZ68" s="80"/>
      <c r="QA68" s="80"/>
      <c r="QB68" s="80"/>
      <c r="QC68" s="80"/>
      <c r="QD68" s="80"/>
      <c r="QE68" s="80"/>
      <c r="QF68" s="80"/>
      <c r="QG68" s="80"/>
      <c r="QH68" s="80"/>
      <c r="QI68" s="80"/>
      <c r="QJ68" s="80"/>
      <c r="QK68" s="80"/>
      <c r="QL68" s="80"/>
      <c r="QM68" s="80"/>
      <c r="QN68" s="80"/>
      <c r="QO68" s="80"/>
      <c r="QP68" s="80"/>
      <c r="QQ68" s="80"/>
      <c r="QR68" s="80"/>
      <c r="QS68" s="80"/>
      <c r="QT68" s="80"/>
      <c r="QU68" s="80"/>
      <c r="QV68" s="80"/>
      <c r="QW68" s="80"/>
      <c r="QX68" s="80"/>
      <c r="QY68" s="80"/>
      <c r="QZ68" s="80"/>
      <c r="RA68" s="80"/>
      <c r="RB68" s="80"/>
      <c r="RC68" s="80"/>
      <c r="RD68" s="80"/>
      <c r="RE68" s="80"/>
      <c r="RF68" s="80"/>
      <c r="RG68" s="80"/>
      <c r="RH68" s="80"/>
      <c r="RI68" s="80"/>
      <c r="RJ68" s="80"/>
      <c r="RK68" s="80"/>
      <c r="RL68" s="80"/>
      <c r="RM68" s="80"/>
      <c r="RN68" s="80"/>
      <c r="RO68" s="80"/>
      <c r="RP68" s="80"/>
      <c r="RQ68" s="80"/>
      <c r="RR68" s="80"/>
      <c r="RS68" s="80"/>
      <c r="RT68" s="80"/>
      <c r="RU68" s="80"/>
      <c r="RV68" s="80"/>
      <c r="RW68" s="80"/>
      <c r="RX68" s="80"/>
      <c r="RY68" s="80"/>
      <c r="RZ68" s="80"/>
      <c r="SA68" s="80"/>
      <c r="SB68" s="80"/>
      <c r="SC68" s="80"/>
      <c r="SD68" s="80"/>
      <c r="SE68" s="80"/>
      <c r="SF68" s="80"/>
      <c r="SG68" s="80"/>
      <c r="SH68" s="80"/>
      <c r="SI68" s="80"/>
      <c r="SJ68" s="80"/>
      <c r="SK68" s="80"/>
      <c r="SL68" s="80"/>
      <c r="SM68" s="80"/>
      <c r="SN68" s="80"/>
      <c r="SO68" s="80"/>
      <c r="SP68" s="80"/>
      <c r="SQ68" s="80"/>
      <c r="SR68" s="80"/>
      <c r="SS68" s="80"/>
      <c r="ST68" s="80"/>
      <c r="SU68" s="80"/>
      <c r="SV68" s="80"/>
      <c r="SW68" s="80"/>
      <c r="SX68" s="80"/>
      <c r="SY68" s="80"/>
      <c r="SZ68" s="80"/>
      <c r="TA68" s="80"/>
      <c r="TB68" s="80"/>
      <c r="TC68" s="80"/>
      <c r="TD68" s="80"/>
      <c r="TE68" s="80"/>
      <c r="TF68" s="80"/>
      <c r="TG68" s="80"/>
      <c r="TH68" s="80"/>
      <c r="TI68" s="80"/>
      <c r="TJ68" s="80"/>
      <c r="TK68" s="80"/>
      <c r="TL68" s="80"/>
      <c r="TM68" s="80"/>
      <c r="TN68" s="80"/>
      <c r="TO68" s="80"/>
      <c r="TP68" s="80"/>
      <c r="TQ68" s="80"/>
      <c r="TR68" s="80"/>
      <c r="TS68" s="80"/>
      <c r="TT68" s="80"/>
      <c r="TU68" s="80"/>
      <c r="TV68" s="80"/>
      <c r="TW68" s="80"/>
      <c r="TX68" s="80"/>
      <c r="TY68" s="80"/>
      <c r="TZ68" s="80"/>
      <c r="UA68" s="80"/>
      <c r="UB68" s="80"/>
      <c r="UC68" s="80"/>
      <c r="UD68" s="80"/>
      <c r="UE68" s="80"/>
      <c r="UF68" s="80"/>
      <c r="UG68" s="80"/>
      <c r="UH68" s="80"/>
      <c r="UI68" s="80"/>
      <c r="UJ68" s="80"/>
      <c r="UK68" s="80"/>
      <c r="UL68" s="80"/>
      <c r="UM68" s="80"/>
      <c r="UN68" s="80"/>
      <c r="UO68" s="80"/>
      <c r="UP68" s="80"/>
      <c r="UQ68" s="80"/>
      <c r="UR68" s="80"/>
      <c r="US68" s="80"/>
      <c r="UT68" s="80"/>
      <c r="UU68" s="80"/>
      <c r="UV68" s="80"/>
      <c r="UW68" s="80"/>
      <c r="UX68" s="80"/>
      <c r="UY68" s="80"/>
      <c r="UZ68" s="80"/>
      <c r="VA68" s="80"/>
      <c r="VB68" s="80"/>
      <c r="VC68" s="80"/>
      <c r="VD68" s="80"/>
      <c r="VE68" s="80"/>
      <c r="VF68" s="80"/>
      <c r="VG68" s="80"/>
      <c r="VH68" s="80"/>
      <c r="VI68" s="80"/>
      <c r="VJ68" s="80"/>
      <c r="VK68" s="80"/>
      <c r="VL68" s="80"/>
      <c r="VM68" s="80"/>
      <c r="VN68" s="80"/>
      <c r="VO68" s="80"/>
      <c r="VP68" s="80"/>
      <c r="VQ68" s="80"/>
      <c r="VR68" s="80"/>
      <c r="VS68" s="80"/>
      <c r="VT68" s="80"/>
      <c r="VU68" s="80"/>
      <c r="VV68" s="80"/>
      <c r="VW68" s="80"/>
      <c r="VX68" s="80"/>
      <c r="VY68" s="80"/>
      <c r="VZ68" s="80"/>
      <c r="WA68" s="80"/>
      <c r="WB68" s="80"/>
      <c r="WC68" s="80"/>
      <c r="WD68" s="80"/>
      <c r="WE68" s="80"/>
      <c r="WF68" s="80"/>
      <c r="WG68" s="80"/>
      <c r="WH68" s="80"/>
      <c r="WI68" s="80"/>
      <c r="WJ68" s="80"/>
      <c r="WK68" s="80"/>
      <c r="WL68" s="80"/>
      <c r="WM68" s="80"/>
      <c r="WN68" s="80"/>
      <c r="WO68" s="80"/>
      <c r="WP68" s="80"/>
      <c r="WQ68" s="80"/>
      <c r="WR68" s="80"/>
      <c r="WS68" s="80"/>
      <c r="WT68" s="80"/>
      <c r="WU68" s="80"/>
      <c r="WV68" s="80"/>
      <c r="WW68" s="80"/>
      <c r="WX68" s="80"/>
      <c r="WY68" s="80"/>
      <c r="WZ68" s="80"/>
      <c r="XA68" s="80"/>
      <c r="XB68" s="80"/>
      <c r="XC68" s="80"/>
      <c r="XD68" s="80"/>
      <c r="XE68" s="80"/>
      <c r="XF68" s="80"/>
      <c r="XG68" s="80"/>
      <c r="XH68" s="80"/>
      <c r="XI68" s="80"/>
      <c r="XJ68" s="80"/>
      <c r="XK68" s="80"/>
      <c r="XL68" s="80"/>
      <c r="XM68" s="80"/>
      <c r="XN68" s="80"/>
      <c r="XO68" s="80"/>
      <c r="XP68" s="80"/>
      <c r="XQ68" s="80"/>
      <c r="XR68" s="80"/>
      <c r="XS68" s="80"/>
      <c r="XT68" s="80"/>
      <c r="XU68" s="80"/>
      <c r="XV68" s="80"/>
      <c r="XW68" s="80"/>
      <c r="XX68" s="80"/>
      <c r="XY68" s="80"/>
      <c r="XZ68" s="80"/>
      <c r="YA68" s="80"/>
      <c r="YB68" s="80"/>
      <c r="YC68" s="80"/>
      <c r="YD68" s="80"/>
      <c r="YE68" s="80"/>
      <c r="YF68" s="80"/>
      <c r="YG68" s="80"/>
      <c r="YH68" s="80"/>
      <c r="YI68" s="80"/>
      <c r="YJ68" s="80"/>
      <c r="YK68" s="80"/>
      <c r="YL68" s="80"/>
      <c r="YM68" s="80"/>
      <c r="YN68" s="80"/>
      <c r="YO68" s="80"/>
      <c r="YP68" s="80"/>
      <c r="YQ68" s="80"/>
      <c r="YR68" s="80"/>
      <c r="YS68" s="80"/>
      <c r="YT68" s="80"/>
      <c r="YU68" s="80"/>
      <c r="YV68" s="80"/>
      <c r="YW68" s="80"/>
      <c r="YX68" s="80"/>
      <c r="YY68" s="80"/>
      <c r="YZ68" s="80"/>
      <c r="ZA68" s="80"/>
      <c r="ZB68" s="80"/>
      <c r="ZC68" s="80"/>
      <c r="ZD68" s="80"/>
      <c r="ZE68" s="80"/>
      <c r="ZF68" s="80"/>
      <c r="ZG68" s="80"/>
      <c r="ZH68" s="80"/>
      <c r="ZI68" s="80"/>
      <c r="ZJ68" s="80"/>
      <c r="ZK68" s="80"/>
      <c r="ZL68" s="80"/>
      <c r="ZM68" s="80"/>
      <c r="ZN68" s="80"/>
      <c r="ZO68" s="80"/>
      <c r="ZP68" s="80"/>
      <c r="ZQ68" s="80"/>
      <c r="ZR68" s="80"/>
      <c r="ZS68" s="80"/>
      <c r="ZT68" s="80"/>
      <c r="ZU68" s="80"/>
      <c r="ZV68" s="80"/>
      <c r="ZW68" s="80"/>
      <c r="ZX68" s="80"/>
      <c r="ZY68" s="80"/>
      <c r="ZZ68" s="80"/>
      <c r="AAA68" s="80"/>
      <c r="AAB68" s="80"/>
      <c r="AAC68" s="80"/>
      <c r="AAD68" s="80"/>
      <c r="AAE68" s="80"/>
      <c r="AAF68" s="80"/>
      <c r="AAG68" s="80"/>
      <c r="AAH68" s="80"/>
      <c r="AAI68" s="80"/>
      <c r="AAJ68" s="80"/>
      <c r="AAK68" s="80"/>
      <c r="AAL68" s="80"/>
      <c r="AAM68" s="80"/>
      <c r="AAN68" s="80"/>
      <c r="AAO68" s="80"/>
      <c r="AAP68" s="80"/>
      <c r="AAQ68" s="80"/>
      <c r="AAR68" s="80"/>
      <c r="AAS68" s="80"/>
      <c r="AAT68" s="80"/>
      <c r="AAU68" s="80"/>
      <c r="AAV68" s="80"/>
      <c r="AAW68" s="80"/>
      <c r="AAX68" s="80"/>
      <c r="AAY68" s="80"/>
      <c r="AAZ68" s="80"/>
      <c r="ABA68" s="80"/>
      <c r="ABB68" s="80"/>
      <c r="ABC68" s="80"/>
      <c r="ABD68" s="80"/>
      <c r="ABE68" s="80"/>
      <c r="ABF68" s="80"/>
      <c r="ABG68" s="80"/>
      <c r="ABH68" s="80"/>
      <c r="ABI68" s="80"/>
      <c r="ABJ68" s="80"/>
      <c r="ABK68" s="80"/>
      <c r="ABL68" s="80"/>
      <c r="ABM68" s="80"/>
      <c r="ABN68" s="80"/>
      <c r="ABO68" s="80"/>
      <c r="ABP68" s="80"/>
      <c r="ABQ68" s="80"/>
      <c r="ABR68" s="80"/>
      <c r="ABS68" s="80"/>
      <c r="ABT68" s="80"/>
      <c r="ABU68" s="80"/>
      <c r="ABV68" s="80"/>
      <c r="ABW68" s="80"/>
      <c r="ABX68" s="80"/>
      <c r="ABY68" s="80"/>
      <c r="ABZ68" s="80"/>
      <c r="ACA68" s="80"/>
      <c r="ACB68" s="80"/>
      <c r="ACC68" s="80"/>
      <c r="ACD68" s="80"/>
      <c r="ACE68" s="80"/>
      <c r="ACF68" s="80"/>
      <c r="ACG68" s="80"/>
      <c r="ACH68" s="80"/>
      <c r="ACI68" s="80"/>
      <c r="ACJ68" s="80"/>
      <c r="ACK68" s="80"/>
      <c r="ACL68" s="80"/>
      <c r="ACM68" s="80"/>
      <c r="ACN68" s="80"/>
      <c r="ACO68" s="80"/>
      <c r="ACP68" s="80"/>
      <c r="ACQ68" s="80"/>
      <c r="ACR68" s="80"/>
      <c r="ACS68" s="80"/>
      <c r="ACT68" s="80"/>
      <c r="ACU68" s="80"/>
      <c r="ACV68" s="80"/>
      <c r="ACW68" s="80"/>
      <c r="ACX68" s="80"/>
      <c r="ACY68" s="80"/>
      <c r="ACZ68" s="80"/>
      <c r="ADA68" s="80"/>
      <c r="ADB68" s="80"/>
      <c r="ADC68" s="80"/>
      <c r="ADD68" s="80"/>
      <c r="ADE68" s="80"/>
      <c r="ADF68" s="80"/>
      <c r="ADG68" s="80"/>
      <c r="ADH68" s="80"/>
      <c r="ADI68" s="80"/>
      <c r="ADJ68" s="80"/>
      <c r="ADK68" s="80"/>
      <c r="ADL68" s="80"/>
      <c r="ADM68" s="80"/>
      <c r="ADN68" s="80"/>
      <c r="ADO68" s="80"/>
      <c r="ADP68" s="80"/>
      <c r="ADQ68" s="80"/>
      <c r="ADR68" s="80"/>
      <c r="ADS68" s="80"/>
      <c r="ADT68" s="80"/>
      <c r="ADU68" s="80"/>
      <c r="ADV68" s="80"/>
      <c r="ADW68" s="80"/>
      <c r="ADX68" s="80"/>
      <c r="ADY68" s="80"/>
      <c r="ADZ68" s="80"/>
      <c r="AEA68" s="80"/>
      <c r="AEB68" s="80"/>
      <c r="AEC68" s="80"/>
      <c r="AED68" s="80"/>
      <c r="AEE68" s="80"/>
      <c r="AEF68" s="80"/>
      <c r="AEG68" s="80"/>
      <c r="AEH68" s="80"/>
      <c r="AEI68" s="80"/>
      <c r="AEJ68" s="80"/>
      <c r="AEK68" s="80"/>
      <c r="AEL68" s="80"/>
      <c r="AEM68" s="80"/>
      <c r="AEN68" s="80"/>
      <c r="AEO68" s="80"/>
      <c r="AEP68" s="80"/>
      <c r="AEQ68" s="80"/>
      <c r="AER68" s="80"/>
      <c r="AES68" s="80"/>
      <c r="AET68" s="80"/>
      <c r="AEU68" s="80"/>
      <c r="AEV68" s="80"/>
      <c r="AEW68" s="80"/>
      <c r="AEX68" s="80"/>
      <c r="AEY68" s="80"/>
      <c r="AEZ68" s="80"/>
      <c r="AFA68" s="80"/>
      <c r="AFB68" s="80"/>
      <c r="AFC68" s="80"/>
      <c r="AFD68" s="80"/>
      <c r="AFE68" s="80"/>
      <c r="AFF68" s="80"/>
      <c r="AFG68" s="80"/>
      <c r="AFH68" s="80"/>
      <c r="AFI68" s="80"/>
      <c r="AFJ68" s="80"/>
      <c r="AFK68" s="80"/>
      <c r="AFL68" s="80"/>
      <c r="AFM68" s="80"/>
      <c r="AFN68" s="80"/>
      <c r="AFO68" s="80"/>
      <c r="AFP68" s="80"/>
      <c r="AFQ68" s="80"/>
      <c r="AFR68" s="80"/>
      <c r="AFS68" s="80"/>
      <c r="AFT68" s="80"/>
      <c r="AFU68" s="80"/>
      <c r="AFV68" s="80"/>
      <c r="AFW68" s="80"/>
      <c r="AFX68" s="80"/>
      <c r="AFY68" s="80"/>
      <c r="AFZ68" s="80"/>
      <c r="AGA68" s="80"/>
      <c r="AGB68" s="80"/>
      <c r="AGC68" s="80"/>
      <c r="AGD68" s="80"/>
      <c r="AGE68" s="80"/>
      <c r="AGF68" s="80"/>
      <c r="AGG68" s="80"/>
      <c r="AGH68" s="80"/>
      <c r="AGI68" s="80"/>
      <c r="AGJ68" s="80"/>
      <c r="AGK68" s="80"/>
      <c r="AGL68" s="80"/>
      <c r="AGM68" s="80"/>
      <c r="AGN68" s="80"/>
      <c r="AGO68" s="80"/>
      <c r="AGP68" s="80"/>
      <c r="AGQ68" s="80"/>
      <c r="AGR68" s="80"/>
      <c r="AGS68" s="80"/>
      <c r="AGT68" s="80"/>
      <c r="AGU68" s="80"/>
      <c r="AGV68" s="80"/>
      <c r="AGW68" s="80"/>
      <c r="AGX68" s="80"/>
      <c r="AGY68" s="80"/>
      <c r="AGZ68" s="80"/>
      <c r="AHA68" s="80"/>
      <c r="AHB68" s="80"/>
      <c r="AHC68" s="80"/>
      <c r="AHD68" s="80"/>
      <c r="AHE68" s="80"/>
      <c r="AHF68" s="80"/>
      <c r="AHG68" s="80"/>
      <c r="AHH68" s="80"/>
      <c r="AHI68" s="80"/>
      <c r="AHJ68" s="80"/>
      <c r="AHK68" s="80"/>
      <c r="AHL68" s="80"/>
      <c r="AHM68" s="80"/>
      <c r="AHN68" s="80"/>
      <c r="AHO68" s="80"/>
      <c r="AHP68" s="80"/>
      <c r="AHQ68" s="80"/>
      <c r="AHR68" s="80"/>
      <c r="AHS68" s="80"/>
      <c r="AHT68" s="80"/>
      <c r="AHU68" s="80"/>
      <c r="AHV68" s="80"/>
      <c r="AHW68" s="80"/>
      <c r="AHX68" s="80"/>
      <c r="AHY68" s="80"/>
      <c r="AHZ68" s="80"/>
      <c r="AIA68" s="80"/>
      <c r="AIB68" s="80"/>
      <c r="AIC68" s="80"/>
      <c r="AID68" s="80"/>
      <c r="AIE68" s="80"/>
      <c r="AIF68" s="80"/>
      <c r="AIG68" s="80"/>
      <c r="AIH68" s="80"/>
      <c r="AII68" s="80"/>
      <c r="AIJ68" s="80"/>
      <c r="AIK68" s="80"/>
      <c r="AIL68" s="80"/>
      <c r="AIM68" s="80"/>
      <c r="AIN68" s="80"/>
      <c r="AIO68" s="80"/>
      <c r="AIP68" s="80"/>
      <c r="AIQ68" s="80"/>
      <c r="AIR68" s="80"/>
      <c r="AIS68" s="80"/>
      <c r="AIT68" s="80"/>
      <c r="AIU68" s="80"/>
      <c r="AIV68" s="80"/>
      <c r="AIW68" s="80"/>
      <c r="AIX68" s="80"/>
      <c r="AIY68" s="80"/>
      <c r="AIZ68" s="80"/>
      <c r="AJA68" s="80"/>
      <c r="AJB68" s="80"/>
      <c r="AJC68" s="80"/>
      <c r="AJD68" s="80"/>
      <c r="AJE68" s="80"/>
      <c r="AJF68" s="80"/>
      <c r="AJG68" s="80"/>
      <c r="AJH68" s="80"/>
      <c r="AJI68" s="80"/>
      <c r="AJJ68" s="80"/>
      <c r="AJK68" s="80"/>
      <c r="AJL68" s="80"/>
      <c r="AJM68" s="80"/>
      <c r="AJN68" s="80"/>
      <c r="AJO68" s="80"/>
      <c r="AJP68" s="80"/>
      <c r="AJQ68" s="80"/>
      <c r="AJR68" s="80"/>
      <c r="AJS68" s="80"/>
      <c r="AJT68" s="80"/>
      <c r="AJU68" s="80"/>
      <c r="AJV68" s="80"/>
      <c r="AJW68" s="80"/>
      <c r="AJX68" s="80"/>
      <c r="AJY68" s="80"/>
      <c r="AJZ68" s="80"/>
      <c r="AKA68" s="80"/>
      <c r="AKB68" s="80"/>
      <c r="AKC68" s="80"/>
      <c r="AKD68" s="80"/>
      <c r="AKE68" s="80"/>
      <c r="AKF68" s="80"/>
      <c r="AKG68" s="80"/>
      <c r="AKH68" s="80"/>
      <c r="AKI68" s="80"/>
      <c r="AKJ68" s="80"/>
      <c r="AKK68" s="80"/>
      <c r="AKL68" s="80"/>
      <c r="AKM68" s="80"/>
      <c r="AKN68" s="80"/>
      <c r="AKO68" s="80"/>
      <c r="AKP68" s="80"/>
      <c r="AKQ68" s="80"/>
      <c r="AKR68" s="80"/>
      <c r="AKS68" s="80"/>
      <c r="AKT68" s="80"/>
      <c r="AKU68" s="80"/>
      <c r="AKV68" s="80"/>
      <c r="AKW68" s="80"/>
      <c r="AKX68" s="80"/>
      <c r="AKY68" s="80"/>
      <c r="AKZ68" s="80"/>
      <c r="ALA68" s="80"/>
      <c r="ALB68" s="80"/>
      <c r="ALC68" s="80"/>
      <c r="ALD68" s="80"/>
      <c r="ALE68" s="80"/>
      <c r="ALF68" s="80"/>
      <c r="ALG68" s="80"/>
      <c r="ALH68" s="80"/>
      <c r="ALI68" s="80"/>
      <c r="ALJ68" s="80"/>
      <c r="ALK68" s="80"/>
      <c r="ALL68" s="80"/>
      <c r="ALM68" s="80"/>
      <c r="ALN68" s="80"/>
      <c r="ALO68" s="80"/>
      <c r="ALP68" s="80"/>
      <c r="ALQ68" s="80"/>
      <c r="ALR68" s="80"/>
      <c r="ALS68" s="80"/>
      <c r="ALT68" s="80"/>
      <c r="ALU68" s="80"/>
      <c r="ALV68" s="80"/>
      <c r="ALW68" s="80"/>
      <c r="ALX68" s="80"/>
      <c r="ALY68" s="80"/>
      <c r="ALZ68" s="80"/>
      <c r="AMA68" s="80"/>
      <c r="AMB68" s="80"/>
      <c r="AMC68" s="80"/>
      <c r="AMD68" s="80"/>
      <c r="AME68" s="80"/>
      <c r="AMF68" s="80"/>
      <c r="AMG68" s="80"/>
      <c r="AMH68" s="80"/>
      <c r="AMI68" s="80"/>
      <c r="AMJ68" s="80"/>
    </row>
    <row r="69" spans="12:1024" ht="20.25" customHeight="1" x14ac:dyDescent="0.2">
      <c r="L69" s="80"/>
      <c r="M69" s="81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  <c r="AA69" s="80"/>
      <c r="AB69" s="80"/>
      <c r="AC69" s="80"/>
      <c r="AD69" s="80"/>
      <c r="AE69" s="80"/>
      <c r="AF69" s="80"/>
      <c r="AG69" s="80"/>
      <c r="AH69" s="80"/>
      <c r="AI69" s="80"/>
      <c r="AJ69" s="80"/>
      <c r="AK69" s="80"/>
      <c r="AL69" s="80"/>
      <c r="AM69" s="80"/>
      <c r="AN69" s="80"/>
      <c r="AO69" s="80"/>
      <c r="AP69" s="80"/>
      <c r="AQ69" s="80"/>
      <c r="AR69" s="80"/>
      <c r="AS69" s="80"/>
      <c r="AT69" s="80"/>
      <c r="AU69" s="80"/>
      <c r="AV69" s="80"/>
      <c r="AW69" s="80"/>
      <c r="AX69" s="80"/>
      <c r="AY69" s="80"/>
      <c r="AZ69" s="80"/>
      <c r="BA69" s="80"/>
      <c r="BB69" s="80"/>
      <c r="BC69" s="80"/>
      <c r="BD69" s="80"/>
      <c r="BE69" s="80"/>
      <c r="BF69" s="80"/>
      <c r="BG69" s="80"/>
      <c r="BH69" s="80"/>
      <c r="BI69" s="80"/>
      <c r="BJ69" s="80"/>
      <c r="BK69" s="80"/>
      <c r="BL69" s="80"/>
      <c r="BM69" s="80"/>
      <c r="BN69" s="80"/>
      <c r="BO69" s="80"/>
      <c r="BP69" s="80"/>
      <c r="BQ69" s="80"/>
      <c r="BR69" s="80"/>
      <c r="BS69" s="80"/>
      <c r="BT69" s="80"/>
      <c r="BU69" s="80"/>
      <c r="BV69" s="80"/>
      <c r="BW69" s="80"/>
      <c r="BX69" s="80"/>
      <c r="BY69" s="80"/>
      <c r="BZ69" s="80"/>
      <c r="CA69" s="80"/>
      <c r="CB69" s="80"/>
      <c r="CC69" s="80"/>
      <c r="CD69" s="80"/>
      <c r="CE69" s="80"/>
      <c r="CF69" s="80"/>
      <c r="CG69" s="80"/>
      <c r="CH69" s="80"/>
      <c r="CI69" s="80"/>
      <c r="CJ69" s="80"/>
      <c r="CK69" s="80"/>
      <c r="CL69" s="80"/>
      <c r="CM69" s="80"/>
      <c r="CN69" s="80"/>
      <c r="CO69" s="80"/>
      <c r="CP69" s="80"/>
      <c r="CQ69" s="80"/>
      <c r="CR69" s="80"/>
      <c r="CS69" s="80"/>
      <c r="CT69" s="80"/>
      <c r="CU69" s="80"/>
      <c r="CV69" s="80"/>
      <c r="CW69" s="80"/>
      <c r="CX69" s="80"/>
      <c r="CY69" s="80"/>
      <c r="CZ69" s="80"/>
      <c r="DA69" s="80"/>
      <c r="DB69" s="80"/>
      <c r="DC69" s="80"/>
      <c r="DD69" s="80"/>
      <c r="DE69" s="80"/>
      <c r="DF69" s="80"/>
      <c r="DG69" s="80"/>
      <c r="DH69" s="80"/>
      <c r="DI69" s="80"/>
      <c r="DJ69" s="80"/>
      <c r="DK69" s="80"/>
      <c r="DL69" s="80"/>
      <c r="DM69" s="80"/>
      <c r="DN69" s="80"/>
      <c r="DO69" s="80"/>
      <c r="DP69" s="80"/>
      <c r="DQ69" s="80"/>
      <c r="DR69" s="80"/>
      <c r="DS69" s="80"/>
      <c r="DT69" s="80"/>
      <c r="DU69" s="80"/>
      <c r="DV69" s="80"/>
      <c r="DW69" s="80"/>
      <c r="DX69" s="80"/>
      <c r="DY69" s="80"/>
      <c r="DZ69" s="80"/>
      <c r="EA69" s="80"/>
      <c r="EB69" s="80"/>
      <c r="EC69" s="80"/>
      <c r="ED69" s="80"/>
      <c r="EE69" s="80"/>
      <c r="EF69" s="80"/>
      <c r="EG69" s="80"/>
      <c r="EH69" s="80"/>
      <c r="EI69" s="80"/>
      <c r="EJ69" s="80"/>
      <c r="EK69" s="80"/>
      <c r="EL69" s="80"/>
      <c r="EM69" s="80"/>
      <c r="EN69" s="80"/>
      <c r="EO69" s="80"/>
      <c r="EP69" s="80"/>
      <c r="EQ69" s="80"/>
      <c r="ER69" s="80"/>
      <c r="ES69" s="80"/>
      <c r="ET69" s="80"/>
      <c r="EU69" s="80"/>
      <c r="EV69" s="80"/>
      <c r="EW69" s="80"/>
      <c r="EX69" s="80"/>
      <c r="EY69" s="80"/>
      <c r="EZ69" s="80"/>
      <c r="FA69" s="80"/>
      <c r="FB69" s="80"/>
      <c r="FC69" s="80"/>
      <c r="FD69" s="80"/>
      <c r="FE69" s="80"/>
      <c r="FF69" s="80"/>
      <c r="FG69" s="80"/>
      <c r="FH69" s="80"/>
      <c r="FI69" s="80"/>
      <c r="FJ69" s="80"/>
      <c r="FK69" s="80"/>
      <c r="FL69" s="80"/>
      <c r="FM69" s="80"/>
      <c r="FN69" s="80"/>
      <c r="FO69" s="80"/>
      <c r="FP69" s="80"/>
      <c r="FQ69" s="80"/>
      <c r="FR69" s="80"/>
      <c r="FS69" s="80"/>
      <c r="FT69" s="80"/>
      <c r="FU69" s="80"/>
      <c r="FV69" s="80"/>
      <c r="FW69" s="80"/>
      <c r="FX69" s="80"/>
      <c r="FY69" s="80"/>
      <c r="FZ69" s="80"/>
      <c r="GA69" s="80"/>
      <c r="GB69" s="80"/>
      <c r="GC69" s="80"/>
      <c r="GD69" s="80"/>
      <c r="GE69" s="80"/>
      <c r="GF69" s="80"/>
      <c r="GG69" s="80"/>
      <c r="GH69" s="80"/>
      <c r="GI69" s="80"/>
      <c r="GJ69" s="80"/>
      <c r="GK69" s="80"/>
      <c r="GL69" s="80"/>
      <c r="GM69" s="80"/>
      <c r="GN69" s="80"/>
      <c r="GO69" s="80"/>
      <c r="GP69" s="80"/>
      <c r="GQ69" s="80"/>
      <c r="GR69" s="80"/>
      <c r="GS69" s="80"/>
      <c r="GT69" s="80"/>
      <c r="GU69" s="80"/>
      <c r="GV69" s="80"/>
      <c r="GW69" s="80"/>
      <c r="GX69" s="80"/>
      <c r="GY69" s="80"/>
      <c r="GZ69" s="80"/>
      <c r="HA69" s="80"/>
      <c r="HB69" s="80"/>
      <c r="HC69" s="80"/>
      <c r="HD69" s="80"/>
      <c r="HE69" s="80"/>
      <c r="HF69" s="80"/>
      <c r="HG69" s="80"/>
      <c r="HH69" s="80"/>
      <c r="HI69" s="80"/>
      <c r="HJ69" s="80"/>
      <c r="HK69" s="80"/>
      <c r="HL69" s="80"/>
      <c r="HM69" s="80"/>
      <c r="HN69" s="80"/>
      <c r="HO69" s="80"/>
      <c r="HP69" s="80"/>
      <c r="HQ69" s="80"/>
      <c r="HR69" s="80"/>
      <c r="HS69" s="80"/>
      <c r="HT69" s="80"/>
      <c r="HU69" s="80"/>
      <c r="HV69" s="80"/>
      <c r="HW69" s="80"/>
      <c r="HX69" s="80"/>
      <c r="HY69" s="80"/>
      <c r="HZ69" s="80"/>
      <c r="IA69" s="80"/>
      <c r="IB69" s="80"/>
      <c r="IC69" s="80"/>
      <c r="ID69" s="80"/>
      <c r="IE69" s="80"/>
      <c r="IF69" s="80"/>
      <c r="IG69" s="80"/>
      <c r="IH69" s="80"/>
      <c r="II69" s="80"/>
      <c r="IJ69" s="80"/>
      <c r="IK69" s="80"/>
      <c r="IL69" s="80"/>
      <c r="IM69" s="80"/>
      <c r="IN69" s="80"/>
      <c r="IO69" s="80"/>
      <c r="IP69" s="80"/>
      <c r="IQ69" s="80"/>
      <c r="IR69" s="80"/>
      <c r="IS69" s="80"/>
      <c r="IT69" s="80"/>
      <c r="IU69" s="80"/>
      <c r="IV69" s="80"/>
      <c r="IW69" s="80"/>
      <c r="IX69" s="80"/>
      <c r="IY69" s="80"/>
      <c r="IZ69" s="80"/>
      <c r="JA69" s="80"/>
      <c r="JB69" s="80"/>
      <c r="JC69" s="80"/>
      <c r="JD69" s="80"/>
      <c r="JE69" s="80"/>
      <c r="JF69" s="80"/>
      <c r="JG69" s="80"/>
      <c r="JH69" s="80"/>
      <c r="JI69" s="80"/>
      <c r="JJ69" s="80"/>
      <c r="JK69" s="80"/>
      <c r="JL69" s="80"/>
      <c r="JM69" s="80"/>
      <c r="JN69" s="80"/>
      <c r="JO69" s="80"/>
      <c r="JP69" s="80"/>
      <c r="JQ69" s="80"/>
      <c r="JR69" s="80"/>
      <c r="JS69" s="80"/>
      <c r="JT69" s="80"/>
      <c r="JU69" s="80"/>
      <c r="JV69" s="80"/>
      <c r="JW69" s="80"/>
      <c r="JX69" s="80"/>
      <c r="JY69" s="80"/>
      <c r="JZ69" s="80"/>
      <c r="KA69" s="80"/>
      <c r="KB69" s="80"/>
      <c r="KC69" s="80"/>
      <c r="KD69" s="80"/>
      <c r="KE69" s="80"/>
      <c r="KF69" s="80"/>
      <c r="KG69" s="80"/>
      <c r="KH69" s="80"/>
      <c r="KI69" s="80"/>
      <c r="KJ69" s="80"/>
      <c r="KK69" s="80"/>
      <c r="KL69" s="80"/>
      <c r="KM69" s="80"/>
      <c r="KN69" s="80"/>
      <c r="KO69" s="80"/>
      <c r="KP69" s="80"/>
      <c r="KQ69" s="80"/>
      <c r="KR69" s="80"/>
      <c r="KS69" s="80"/>
      <c r="KT69" s="80"/>
      <c r="KU69" s="80"/>
      <c r="KV69" s="80"/>
      <c r="KW69" s="80"/>
      <c r="KX69" s="80"/>
      <c r="KY69" s="80"/>
      <c r="KZ69" s="80"/>
      <c r="LA69" s="80"/>
      <c r="LB69" s="80"/>
      <c r="LC69" s="80"/>
      <c r="LD69" s="80"/>
      <c r="LE69" s="80"/>
      <c r="LF69" s="80"/>
      <c r="LG69" s="80"/>
      <c r="LH69" s="80"/>
      <c r="LI69" s="80"/>
      <c r="LJ69" s="80"/>
      <c r="LK69" s="80"/>
      <c r="LL69" s="80"/>
      <c r="LM69" s="80"/>
      <c r="LN69" s="80"/>
      <c r="LO69" s="80"/>
      <c r="LP69" s="80"/>
      <c r="LQ69" s="80"/>
      <c r="LR69" s="80"/>
      <c r="LS69" s="80"/>
      <c r="LT69" s="80"/>
      <c r="LU69" s="80"/>
      <c r="LV69" s="80"/>
      <c r="LW69" s="80"/>
      <c r="LX69" s="80"/>
      <c r="LY69" s="80"/>
      <c r="LZ69" s="80"/>
      <c r="MA69" s="80"/>
      <c r="MB69" s="80"/>
      <c r="MC69" s="80"/>
      <c r="MD69" s="80"/>
      <c r="ME69" s="80"/>
      <c r="MF69" s="80"/>
      <c r="MG69" s="80"/>
      <c r="MH69" s="80"/>
      <c r="MI69" s="80"/>
      <c r="MJ69" s="80"/>
      <c r="MK69" s="80"/>
      <c r="ML69" s="80"/>
      <c r="MM69" s="80"/>
      <c r="MN69" s="80"/>
      <c r="MO69" s="80"/>
      <c r="MP69" s="80"/>
      <c r="MQ69" s="80"/>
      <c r="MR69" s="80"/>
      <c r="MS69" s="80"/>
      <c r="MT69" s="80"/>
      <c r="MU69" s="80"/>
      <c r="MV69" s="80"/>
      <c r="MW69" s="80"/>
      <c r="MX69" s="80"/>
      <c r="MY69" s="80"/>
      <c r="MZ69" s="80"/>
      <c r="NA69" s="80"/>
      <c r="NB69" s="80"/>
      <c r="NC69" s="80"/>
      <c r="ND69" s="80"/>
      <c r="NE69" s="80"/>
      <c r="NF69" s="80"/>
      <c r="NG69" s="80"/>
      <c r="NH69" s="80"/>
      <c r="NI69" s="80"/>
      <c r="NJ69" s="80"/>
      <c r="NK69" s="80"/>
      <c r="NL69" s="80"/>
      <c r="NM69" s="80"/>
      <c r="NN69" s="80"/>
      <c r="NO69" s="80"/>
      <c r="NP69" s="80"/>
      <c r="NQ69" s="80"/>
      <c r="NR69" s="80"/>
      <c r="NS69" s="80"/>
      <c r="NT69" s="80"/>
      <c r="NU69" s="80"/>
      <c r="NV69" s="80"/>
      <c r="NW69" s="80"/>
      <c r="NX69" s="80"/>
      <c r="NY69" s="80"/>
      <c r="NZ69" s="80"/>
      <c r="OA69" s="80"/>
      <c r="OB69" s="80"/>
      <c r="OC69" s="80"/>
      <c r="OD69" s="80"/>
      <c r="OE69" s="80"/>
      <c r="OF69" s="80"/>
      <c r="OG69" s="80"/>
      <c r="OH69" s="80"/>
      <c r="OI69" s="80"/>
      <c r="OJ69" s="80"/>
      <c r="OK69" s="80"/>
      <c r="OL69" s="80"/>
      <c r="OM69" s="80"/>
      <c r="ON69" s="80"/>
      <c r="OO69" s="80"/>
      <c r="OP69" s="80"/>
      <c r="OQ69" s="80"/>
      <c r="OR69" s="80"/>
      <c r="OS69" s="80"/>
      <c r="OT69" s="80"/>
      <c r="OU69" s="80"/>
      <c r="OV69" s="80"/>
      <c r="OW69" s="80"/>
      <c r="OX69" s="80"/>
      <c r="OY69" s="80"/>
      <c r="OZ69" s="80"/>
      <c r="PA69" s="80"/>
      <c r="PB69" s="80"/>
      <c r="PC69" s="80"/>
      <c r="PD69" s="80"/>
      <c r="PE69" s="80"/>
      <c r="PF69" s="80"/>
      <c r="PG69" s="80"/>
      <c r="PH69" s="80"/>
      <c r="PI69" s="80"/>
      <c r="PJ69" s="80"/>
      <c r="PK69" s="80"/>
      <c r="PL69" s="80"/>
      <c r="PM69" s="80"/>
      <c r="PN69" s="80"/>
      <c r="PO69" s="80"/>
      <c r="PP69" s="80"/>
      <c r="PQ69" s="80"/>
      <c r="PR69" s="80"/>
      <c r="PS69" s="80"/>
      <c r="PT69" s="80"/>
      <c r="PU69" s="80"/>
      <c r="PV69" s="80"/>
      <c r="PW69" s="80"/>
      <c r="PX69" s="80"/>
      <c r="PY69" s="80"/>
      <c r="PZ69" s="80"/>
      <c r="QA69" s="80"/>
      <c r="QB69" s="80"/>
      <c r="QC69" s="80"/>
      <c r="QD69" s="80"/>
      <c r="QE69" s="80"/>
      <c r="QF69" s="80"/>
      <c r="QG69" s="80"/>
      <c r="QH69" s="80"/>
      <c r="QI69" s="80"/>
      <c r="QJ69" s="80"/>
      <c r="QK69" s="80"/>
      <c r="QL69" s="80"/>
      <c r="QM69" s="80"/>
      <c r="QN69" s="80"/>
      <c r="QO69" s="80"/>
      <c r="QP69" s="80"/>
      <c r="QQ69" s="80"/>
      <c r="QR69" s="80"/>
      <c r="QS69" s="80"/>
      <c r="QT69" s="80"/>
      <c r="QU69" s="80"/>
      <c r="QV69" s="80"/>
      <c r="QW69" s="80"/>
      <c r="QX69" s="80"/>
      <c r="QY69" s="80"/>
      <c r="QZ69" s="80"/>
      <c r="RA69" s="80"/>
      <c r="RB69" s="80"/>
      <c r="RC69" s="80"/>
      <c r="RD69" s="80"/>
      <c r="RE69" s="80"/>
      <c r="RF69" s="80"/>
      <c r="RG69" s="80"/>
      <c r="RH69" s="80"/>
      <c r="RI69" s="80"/>
      <c r="RJ69" s="80"/>
      <c r="RK69" s="80"/>
      <c r="RL69" s="80"/>
      <c r="RM69" s="80"/>
      <c r="RN69" s="80"/>
      <c r="RO69" s="80"/>
      <c r="RP69" s="80"/>
      <c r="RQ69" s="80"/>
      <c r="RR69" s="80"/>
      <c r="RS69" s="80"/>
      <c r="RT69" s="80"/>
      <c r="RU69" s="80"/>
      <c r="RV69" s="80"/>
      <c r="RW69" s="80"/>
      <c r="RX69" s="80"/>
      <c r="RY69" s="80"/>
      <c r="RZ69" s="80"/>
      <c r="SA69" s="80"/>
      <c r="SB69" s="80"/>
      <c r="SC69" s="80"/>
      <c r="SD69" s="80"/>
      <c r="SE69" s="80"/>
      <c r="SF69" s="80"/>
      <c r="SG69" s="80"/>
      <c r="SH69" s="80"/>
      <c r="SI69" s="80"/>
      <c r="SJ69" s="80"/>
      <c r="SK69" s="80"/>
      <c r="SL69" s="80"/>
      <c r="SM69" s="80"/>
      <c r="SN69" s="80"/>
      <c r="SO69" s="80"/>
      <c r="SP69" s="80"/>
      <c r="SQ69" s="80"/>
      <c r="SR69" s="80"/>
      <c r="SS69" s="80"/>
      <c r="ST69" s="80"/>
      <c r="SU69" s="80"/>
      <c r="SV69" s="80"/>
      <c r="SW69" s="80"/>
      <c r="SX69" s="80"/>
      <c r="SY69" s="80"/>
      <c r="SZ69" s="80"/>
      <c r="TA69" s="80"/>
      <c r="TB69" s="80"/>
      <c r="TC69" s="80"/>
      <c r="TD69" s="80"/>
      <c r="TE69" s="80"/>
      <c r="TF69" s="80"/>
      <c r="TG69" s="80"/>
      <c r="TH69" s="80"/>
      <c r="TI69" s="80"/>
      <c r="TJ69" s="80"/>
      <c r="TK69" s="80"/>
      <c r="TL69" s="80"/>
      <c r="TM69" s="80"/>
      <c r="TN69" s="80"/>
      <c r="TO69" s="80"/>
      <c r="TP69" s="80"/>
      <c r="TQ69" s="80"/>
      <c r="TR69" s="80"/>
      <c r="TS69" s="80"/>
      <c r="TT69" s="80"/>
      <c r="TU69" s="80"/>
      <c r="TV69" s="80"/>
      <c r="TW69" s="80"/>
      <c r="TX69" s="80"/>
      <c r="TY69" s="80"/>
      <c r="TZ69" s="80"/>
      <c r="UA69" s="80"/>
      <c r="UB69" s="80"/>
      <c r="UC69" s="80"/>
      <c r="UD69" s="80"/>
      <c r="UE69" s="80"/>
      <c r="UF69" s="80"/>
      <c r="UG69" s="80"/>
      <c r="UH69" s="80"/>
      <c r="UI69" s="80"/>
      <c r="UJ69" s="80"/>
      <c r="UK69" s="80"/>
      <c r="UL69" s="80"/>
      <c r="UM69" s="80"/>
      <c r="UN69" s="80"/>
      <c r="UO69" s="80"/>
      <c r="UP69" s="80"/>
      <c r="UQ69" s="80"/>
      <c r="UR69" s="80"/>
      <c r="US69" s="80"/>
      <c r="UT69" s="80"/>
      <c r="UU69" s="80"/>
      <c r="UV69" s="80"/>
      <c r="UW69" s="80"/>
      <c r="UX69" s="80"/>
      <c r="UY69" s="80"/>
      <c r="UZ69" s="80"/>
      <c r="VA69" s="80"/>
      <c r="VB69" s="80"/>
      <c r="VC69" s="80"/>
      <c r="VD69" s="80"/>
      <c r="VE69" s="80"/>
      <c r="VF69" s="80"/>
      <c r="VG69" s="80"/>
      <c r="VH69" s="80"/>
      <c r="VI69" s="80"/>
      <c r="VJ69" s="80"/>
      <c r="VK69" s="80"/>
      <c r="VL69" s="80"/>
      <c r="VM69" s="80"/>
      <c r="VN69" s="80"/>
      <c r="VO69" s="80"/>
      <c r="VP69" s="80"/>
      <c r="VQ69" s="80"/>
      <c r="VR69" s="80"/>
      <c r="VS69" s="80"/>
      <c r="VT69" s="80"/>
      <c r="VU69" s="80"/>
      <c r="VV69" s="80"/>
      <c r="VW69" s="80"/>
      <c r="VX69" s="80"/>
      <c r="VY69" s="80"/>
      <c r="VZ69" s="80"/>
      <c r="WA69" s="80"/>
      <c r="WB69" s="80"/>
      <c r="WC69" s="80"/>
      <c r="WD69" s="80"/>
      <c r="WE69" s="80"/>
      <c r="WF69" s="80"/>
      <c r="WG69" s="80"/>
      <c r="WH69" s="80"/>
      <c r="WI69" s="80"/>
      <c r="WJ69" s="80"/>
      <c r="WK69" s="80"/>
      <c r="WL69" s="80"/>
      <c r="WM69" s="80"/>
      <c r="WN69" s="80"/>
      <c r="WO69" s="80"/>
      <c r="WP69" s="80"/>
      <c r="WQ69" s="80"/>
      <c r="WR69" s="80"/>
      <c r="WS69" s="80"/>
      <c r="WT69" s="80"/>
      <c r="WU69" s="80"/>
      <c r="WV69" s="80"/>
      <c r="WW69" s="80"/>
      <c r="WX69" s="80"/>
      <c r="WY69" s="80"/>
      <c r="WZ69" s="80"/>
      <c r="XA69" s="80"/>
      <c r="XB69" s="80"/>
      <c r="XC69" s="80"/>
      <c r="XD69" s="80"/>
      <c r="XE69" s="80"/>
      <c r="XF69" s="80"/>
      <c r="XG69" s="80"/>
      <c r="XH69" s="80"/>
      <c r="XI69" s="80"/>
      <c r="XJ69" s="80"/>
      <c r="XK69" s="80"/>
      <c r="XL69" s="80"/>
      <c r="XM69" s="80"/>
      <c r="XN69" s="80"/>
      <c r="XO69" s="80"/>
      <c r="XP69" s="80"/>
      <c r="XQ69" s="80"/>
      <c r="XR69" s="80"/>
      <c r="XS69" s="80"/>
      <c r="XT69" s="80"/>
      <c r="XU69" s="80"/>
      <c r="XV69" s="80"/>
      <c r="XW69" s="80"/>
      <c r="XX69" s="80"/>
      <c r="XY69" s="80"/>
      <c r="XZ69" s="80"/>
      <c r="YA69" s="80"/>
      <c r="YB69" s="80"/>
      <c r="YC69" s="80"/>
      <c r="YD69" s="80"/>
      <c r="YE69" s="80"/>
      <c r="YF69" s="80"/>
      <c r="YG69" s="80"/>
      <c r="YH69" s="80"/>
      <c r="YI69" s="80"/>
      <c r="YJ69" s="80"/>
      <c r="YK69" s="80"/>
      <c r="YL69" s="80"/>
      <c r="YM69" s="80"/>
      <c r="YN69" s="80"/>
      <c r="YO69" s="80"/>
      <c r="YP69" s="80"/>
      <c r="YQ69" s="80"/>
      <c r="YR69" s="80"/>
      <c r="YS69" s="80"/>
      <c r="YT69" s="80"/>
      <c r="YU69" s="80"/>
      <c r="YV69" s="80"/>
      <c r="YW69" s="80"/>
      <c r="YX69" s="80"/>
      <c r="YY69" s="80"/>
      <c r="YZ69" s="80"/>
      <c r="ZA69" s="80"/>
      <c r="ZB69" s="80"/>
      <c r="ZC69" s="80"/>
      <c r="ZD69" s="80"/>
      <c r="ZE69" s="80"/>
      <c r="ZF69" s="80"/>
      <c r="ZG69" s="80"/>
      <c r="ZH69" s="80"/>
      <c r="ZI69" s="80"/>
      <c r="ZJ69" s="80"/>
      <c r="ZK69" s="80"/>
      <c r="ZL69" s="80"/>
      <c r="ZM69" s="80"/>
      <c r="ZN69" s="80"/>
      <c r="ZO69" s="80"/>
      <c r="ZP69" s="80"/>
      <c r="ZQ69" s="80"/>
      <c r="ZR69" s="80"/>
      <c r="ZS69" s="80"/>
      <c r="ZT69" s="80"/>
      <c r="ZU69" s="80"/>
      <c r="ZV69" s="80"/>
      <c r="ZW69" s="80"/>
      <c r="ZX69" s="80"/>
      <c r="ZY69" s="80"/>
      <c r="ZZ69" s="80"/>
      <c r="AAA69" s="80"/>
      <c r="AAB69" s="80"/>
      <c r="AAC69" s="80"/>
      <c r="AAD69" s="80"/>
      <c r="AAE69" s="80"/>
      <c r="AAF69" s="80"/>
      <c r="AAG69" s="80"/>
      <c r="AAH69" s="80"/>
      <c r="AAI69" s="80"/>
      <c r="AAJ69" s="80"/>
      <c r="AAK69" s="80"/>
      <c r="AAL69" s="80"/>
      <c r="AAM69" s="80"/>
      <c r="AAN69" s="80"/>
      <c r="AAO69" s="80"/>
      <c r="AAP69" s="80"/>
      <c r="AAQ69" s="80"/>
      <c r="AAR69" s="80"/>
      <c r="AAS69" s="80"/>
      <c r="AAT69" s="80"/>
      <c r="AAU69" s="80"/>
      <c r="AAV69" s="80"/>
      <c r="AAW69" s="80"/>
      <c r="AAX69" s="80"/>
      <c r="AAY69" s="80"/>
      <c r="AAZ69" s="80"/>
      <c r="ABA69" s="80"/>
      <c r="ABB69" s="80"/>
      <c r="ABC69" s="80"/>
      <c r="ABD69" s="80"/>
      <c r="ABE69" s="80"/>
      <c r="ABF69" s="80"/>
      <c r="ABG69" s="80"/>
      <c r="ABH69" s="80"/>
      <c r="ABI69" s="80"/>
      <c r="ABJ69" s="80"/>
      <c r="ABK69" s="80"/>
      <c r="ABL69" s="80"/>
      <c r="ABM69" s="80"/>
      <c r="ABN69" s="80"/>
      <c r="ABO69" s="80"/>
      <c r="ABP69" s="80"/>
      <c r="ABQ69" s="80"/>
      <c r="ABR69" s="80"/>
      <c r="ABS69" s="80"/>
      <c r="ABT69" s="80"/>
      <c r="ABU69" s="80"/>
      <c r="ABV69" s="80"/>
      <c r="ABW69" s="80"/>
      <c r="ABX69" s="80"/>
      <c r="ABY69" s="80"/>
      <c r="ABZ69" s="80"/>
      <c r="ACA69" s="80"/>
      <c r="ACB69" s="80"/>
      <c r="ACC69" s="80"/>
      <c r="ACD69" s="80"/>
      <c r="ACE69" s="80"/>
      <c r="ACF69" s="80"/>
      <c r="ACG69" s="80"/>
      <c r="ACH69" s="80"/>
      <c r="ACI69" s="80"/>
      <c r="ACJ69" s="80"/>
      <c r="ACK69" s="80"/>
      <c r="ACL69" s="80"/>
      <c r="ACM69" s="80"/>
      <c r="ACN69" s="80"/>
      <c r="ACO69" s="80"/>
      <c r="ACP69" s="80"/>
      <c r="ACQ69" s="80"/>
      <c r="ACR69" s="80"/>
      <c r="ACS69" s="80"/>
      <c r="ACT69" s="80"/>
      <c r="ACU69" s="80"/>
      <c r="ACV69" s="80"/>
      <c r="ACW69" s="80"/>
      <c r="ACX69" s="80"/>
      <c r="ACY69" s="80"/>
      <c r="ACZ69" s="80"/>
      <c r="ADA69" s="80"/>
      <c r="ADB69" s="80"/>
      <c r="ADC69" s="80"/>
      <c r="ADD69" s="80"/>
      <c r="ADE69" s="80"/>
      <c r="ADF69" s="80"/>
      <c r="ADG69" s="80"/>
      <c r="ADH69" s="80"/>
      <c r="ADI69" s="80"/>
      <c r="ADJ69" s="80"/>
      <c r="ADK69" s="80"/>
      <c r="ADL69" s="80"/>
      <c r="ADM69" s="80"/>
      <c r="ADN69" s="80"/>
      <c r="ADO69" s="80"/>
      <c r="ADP69" s="80"/>
      <c r="ADQ69" s="80"/>
      <c r="ADR69" s="80"/>
      <c r="ADS69" s="80"/>
      <c r="ADT69" s="80"/>
      <c r="ADU69" s="80"/>
      <c r="ADV69" s="80"/>
      <c r="ADW69" s="80"/>
      <c r="ADX69" s="80"/>
      <c r="ADY69" s="80"/>
      <c r="ADZ69" s="80"/>
      <c r="AEA69" s="80"/>
      <c r="AEB69" s="80"/>
      <c r="AEC69" s="80"/>
      <c r="AED69" s="80"/>
      <c r="AEE69" s="80"/>
      <c r="AEF69" s="80"/>
      <c r="AEG69" s="80"/>
      <c r="AEH69" s="80"/>
      <c r="AEI69" s="80"/>
      <c r="AEJ69" s="80"/>
      <c r="AEK69" s="80"/>
      <c r="AEL69" s="80"/>
      <c r="AEM69" s="80"/>
      <c r="AEN69" s="80"/>
      <c r="AEO69" s="80"/>
      <c r="AEP69" s="80"/>
      <c r="AEQ69" s="80"/>
      <c r="AER69" s="80"/>
      <c r="AES69" s="80"/>
      <c r="AET69" s="80"/>
      <c r="AEU69" s="80"/>
      <c r="AEV69" s="80"/>
      <c r="AEW69" s="80"/>
      <c r="AEX69" s="80"/>
      <c r="AEY69" s="80"/>
      <c r="AEZ69" s="80"/>
      <c r="AFA69" s="80"/>
      <c r="AFB69" s="80"/>
      <c r="AFC69" s="80"/>
      <c r="AFD69" s="80"/>
      <c r="AFE69" s="80"/>
      <c r="AFF69" s="80"/>
      <c r="AFG69" s="80"/>
      <c r="AFH69" s="80"/>
      <c r="AFI69" s="80"/>
      <c r="AFJ69" s="80"/>
      <c r="AFK69" s="80"/>
      <c r="AFL69" s="80"/>
      <c r="AFM69" s="80"/>
      <c r="AFN69" s="80"/>
      <c r="AFO69" s="80"/>
      <c r="AFP69" s="80"/>
      <c r="AFQ69" s="80"/>
      <c r="AFR69" s="80"/>
      <c r="AFS69" s="80"/>
      <c r="AFT69" s="80"/>
      <c r="AFU69" s="80"/>
      <c r="AFV69" s="80"/>
      <c r="AFW69" s="80"/>
      <c r="AFX69" s="80"/>
      <c r="AFY69" s="80"/>
      <c r="AFZ69" s="80"/>
      <c r="AGA69" s="80"/>
      <c r="AGB69" s="80"/>
      <c r="AGC69" s="80"/>
      <c r="AGD69" s="80"/>
      <c r="AGE69" s="80"/>
      <c r="AGF69" s="80"/>
      <c r="AGG69" s="80"/>
      <c r="AGH69" s="80"/>
      <c r="AGI69" s="80"/>
      <c r="AGJ69" s="80"/>
      <c r="AGK69" s="80"/>
      <c r="AGL69" s="80"/>
      <c r="AGM69" s="80"/>
      <c r="AGN69" s="80"/>
      <c r="AGO69" s="80"/>
      <c r="AGP69" s="80"/>
      <c r="AGQ69" s="80"/>
      <c r="AGR69" s="80"/>
      <c r="AGS69" s="80"/>
      <c r="AGT69" s="80"/>
      <c r="AGU69" s="80"/>
      <c r="AGV69" s="80"/>
      <c r="AGW69" s="80"/>
      <c r="AGX69" s="80"/>
      <c r="AGY69" s="80"/>
      <c r="AGZ69" s="80"/>
      <c r="AHA69" s="80"/>
      <c r="AHB69" s="80"/>
      <c r="AHC69" s="80"/>
      <c r="AHD69" s="80"/>
      <c r="AHE69" s="80"/>
      <c r="AHF69" s="80"/>
      <c r="AHG69" s="80"/>
      <c r="AHH69" s="80"/>
      <c r="AHI69" s="80"/>
      <c r="AHJ69" s="80"/>
      <c r="AHK69" s="80"/>
      <c r="AHL69" s="80"/>
      <c r="AHM69" s="80"/>
      <c r="AHN69" s="80"/>
      <c r="AHO69" s="80"/>
      <c r="AHP69" s="80"/>
      <c r="AHQ69" s="80"/>
      <c r="AHR69" s="80"/>
      <c r="AHS69" s="80"/>
      <c r="AHT69" s="80"/>
      <c r="AHU69" s="80"/>
      <c r="AHV69" s="80"/>
      <c r="AHW69" s="80"/>
      <c r="AHX69" s="80"/>
      <c r="AHY69" s="80"/>
      <c r="AHZ69" s="80"/>
      <c r="AIA69" s="80"/>
      <c r="AIB69" s="80"/>
      <c r="AIC69" s="80"/>
      <c r="AID69" s="80"/>
      <c r="AIE69" s="80"/>
      <c r="AIF69" s="80"/>
      <c r="AIG69" s="80"/>
      <c r="AIH69" s="80"/>
      <c r="AII69" s="80"/>
      <c r="AIJ69" s="80"/>
      <c r="AIK69" s="80"/>
      <c r="AIL69" s="80"/>
      <c r="AIM69" s="80"/>
      <c r="AIN69" s="80"/>
      <c r="AIO69" s="80"/>
      <c r="AIP69" s="80"/>
      <c r="AIQ69" s="80"/>
      <c r="AIR69" s="80"/>
      <c r="AIS69" s="80"/>
      <c r="AIT69" s="80"/>
      <c r="AIU69" s="80"/>
      <c r="AIV69" s="80"/>
      <c r="AIW69" s="80"/>
      <c r="AIX69" s="80"/>
      <c r="AIY69" s="80"/>
      <c r="AIZ69" s="80"/>
      <c r="AJA69" s="80"/>
      <c r="AJB69" s="80"/>
      <c r="AJC69" s="80"/>
      <c r="AJD69" s="80"/>
      <c r="AJE69" s="80"/>
      <c r="AJF69" s="80"/>
      <c r="AJG69" s="80"/>
      <c r="AJH69" s="80"/>
      <c r="AJI69" s="80"/>
      <c r="AJJ69" s="80"/>
      <c r="AJK69" s="80"/>
      <c r="AJL69" s="80"/>
      <c r="AJM69" s="80"/>
      <c r="AJN69" s="80"/>
      <c r="AJO69" s="80"/>
      <c r="AJP69" s="80"/>
      <c r="AJQ69" s="80"/>
      <c r="AJR69" s="80"/>
      <c r="AJS69" s="80"/>
      <c r="AJT69" s="80"/>
      <c r="AJU69" s="80"/>
      <c r="AJV69" s="80"/>
      <c r="AJW69" s="80"/>
      <c r="AJX69" s="80"/>
      <c r="AJY69" s="80"/>
      <c r="AJZ69" s="80"/>
      <c r="AKA69" s="80"/>
      <c r="AKB69" s="80"/>
      <c r="AKC69" s="80"/>
      <c r="AKD69" s="80"/>
      <c r="AKE69" s="80"/>
      <c r="AKF69" s="80"/>
      <c r="AKG69" s="80"/>
      <c r="AKH69" s="80"/>
      <c r="AKI69" s="80"/>
      <c r="AKJ69" s="80"/>
      <c r="AKK69" s="80"/>
      <c r="AKL69" s="80"/>
      <c r="AKM69" s="80"/>
      <c r="AKN69" s="80"/>
      <c r="AKO69" s="80"/>
      <c r="AKP69" s="80"/>
      <c r="AKQ69" s="80"/>
      <c r="AKR69" s="80"/>
      <c r="AKS69" s="80"/>
      <c r="AKT69" s="80"/>
      <c r="AKU69" s="80"/>
      <c r="AKV69" s="80"/>
      <c r="AKW69" s="80"/>
      <c r="AKX69" s="80"/>
      <c r="AKY69" s="80"/>
      <c r="AKZ69" s="80"/>
      <c r="ALA69" s="80"/>
      <c r="ALB69" s="80"/>
      <c r="ALC69" s="80"/>
      <c r="ALD69" s="80"/>
      <c r="ALE69" s="80"/>
      <c r="ALF69" s="80"/>
      <c r="ALG69" s="80"/>
      <c r="ALH69" s="80"/>
      <c r="ALI69" s="80"/>
      <c r="ALJ69" s="80"/>
      <c r="ALK69" s="80"/>
      <c r="ALL69" s="80"/>
      <c r="ALM69" s="80"/>
      <c r="ALN69" s="80"/>
      <c r="ALO69" s="80"/>
      <c r="ALP69" s="80"/>
      <c r="ALQ69" s="80"/>
      <c r="ALR69" s="80"/>
      <c r="ALS69" s="80"/>
      <c r="ALT69" s="80"/>
      <c r="ALU69" s="80"/>
      <c r="ALV69" s="80"/>
      <c r="ALW69" s="80"/>
      <c r="ALX69" s="80"/>
      <c r="ALY69" s="80"/>
      <c r="ALZ69" s="80"/>
      <c r="AMA69" s="80"/>
      <c r="AMB69" s="80"/>
      <c r="AMC69" s="80"/>
      <c r="AMD69" s="80"/>
      <c r="AME69" s="80"/>
      <c r="AMF69" s="80"/>
      <c r="AMG69" s="80"/>
      <c r="AMH69" s="80"/>
      <c r="AMI69" s="80"/>
      <c r="AMJ69" s="80"/>
    </row>
  </sheetData>
  <mergeCells count="29">
    <mergeCell ref="A19:I19"/>
    <mergeCell ref="J19:K19"/>
    <mergeCell ref="A20:I20"/>
    <mergeCell ref="J20:K20"/>
    <mergeCell ref="K10:K11"/>
    <mergeCell ref="C12:G12"/>
    <mergeCell ref="C13:G13"/>
    <mergeCell ref="C14:G14"/>
    <mergeCell ref="C15:G15"/>
    <mergeCell ref="C18:G18"/>
    <mergeCell ref="A10:A11"/>
    <mergeCell ref="B10:B11"/>
    <mergeCell ref="C10:G11"/>
    <mergeCell ref="H10:H11"/>
    <mergeCell ref="I10:I11"/>
    <mergeCell ref="J10:J11"/>
    <mergeCell ref="A6:C6"/>
    <mergeCell ref="D6:K6"/>
    <mergeCell ref="A7:C7"/>
    <mergeCell ref="D7:K7"/>
    <mergeCell ref="A8:C8"/>
    <mergeCell ref="D8:K8"/>
    <mergeCell ref="A5:C5"/>
    <mergeCell ref="D5:K5"/>
    <mergeCell ref="A1:I1"/>
    <mergeCell ref="A3:C3"/>
    <mergeCell ref="D3:K3"/>
    <mergeCell ref="A4:C4"/>
    <mergeCell ref="D4:K4"/>
  </mergeCells>
  <conditionalFormatting sqref="C15">
    <cfRule type="duplicateValues" dxfId="24" priority="1"/>
    <cfRule type="duplicateValues" dxfId="23" priority="2"/>
  </conditionalFormatting>
  <conditionalFormatting sqref="C15">
    <cfRule type="duplicateValues" dxfId="22" priority="3"/>
  </conditionalFormatting>
  <conditionalFormatting sqref="C15">
    <cfRule type="duplicateValues" dxfId="21" priority="4"/>
  </conditionalFormatting>
  <conditionalFormatting sqref="C15">
    <cfRule type="duplicateValues" dxfId="20" priority="5"/>
  </conditionalFormatting>
  <printOptions horizontalCentered="1"/>
  <pageMargins left="0.19685039370078741" right="0.19685039370078741" top="0.39370078740157483" bottom="0.59055118110236227" header="0.51181102362204722" footer="0.51181102362204722"/>
  <pageSetup paperSize="5" scale="90" firstPageNumber="0" orientation="landscape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R27"/>
  <sheetViews>
    <sheetView topLeftCell="A10" workbookViewId="0">
      <selection activeCell="M21" sqref="M21"/>
    </sheetView>
  </sheetViews>
  <sheetFormatPr baseColWidth="10" defaultColWidth="11" defaultRowHeight="12.75" x14ac:dyDescent="0.2"/>
  <cols>
    <col min="1" max="5" width="4.42578125" style="80" customWidth="1"/>
    <col min="6" max="6" width="5.5703125" style="80" customWidth="1"/>
    <col min="7" max="7" width="4.42578125" style="84" customWidth="1"/>
    <col min="8" max="14" width="4.42578125" style="80" customWidth="1"/>
    <col min="15" max="16" width="14.85546875" style="80" customWidth="1"/>
    <col min="17" max="17" width="14.7109375" style="80" customWidth="1"/>
    <col min="18" max="16384" width="11" style="80"/>
  </cols>
  <sheetData>
    <row r="1" spans="1:17" ht="15.75" customHeight="1" thickBot="1" x14ac:dyDescent="0.3">
      <c r="A1" s="540" t="s">
        <v>2</v>
      </c>
      <c r="B1" s="540"/>
      <c r="C1" s="540"/>
      <c r="D1" s="541">
        <v>2021</v>
      </c>
      <c r="E1" s="541"/>
      <c r="F1" s="82"/>
      <c r="G1" s="82"/>
      <c r="H1" s="83"/>
      <c r="I1" s="83"/>
      <c r="J1" s="83"/>
      <c r="K1" s="83"/>
      <c r="L1" s="83"/>
      <c r="M1" s="83"/>
      <c r="N1" s="83"/>
      <c r="P1" s="542" t="s">
        <v>85</v>
      </c>
      <c r="Q1" s="542"/>
    </row>
    <row r="2" spans="1:17" ht="15.75" customHeight="1" thickBot="1" x14ac:dyDescent="0.25">
      <c r="H2" s="83"/>
      <c r="I2" s="83"/>
      <c r="J2" s="83"/>
      <c r="K2" s="83"/>
      <c r="L2" s="83"/>
      <c r="M2" s="83"/>
      <c r="N2" s="83"/>
      <c r="P2" s="542"/>
      <c r="Q2" s="542"/>
    </row>
    <row r="4" spans="1:17" s="85" customFormat="1" ht="18" customHeight="1" thickBot="1" x14ac:dyDescent="0.25">
      <c r="A4" s="543" t="s">
        <v>86</v>
      </c>
      <c r="B4" s="543"/>
      <c r="C4" s="543"/>
      <c r="D4" s="543"/>
      <c r="E4" s="543"/>
      <c r="F4" s="543"/>
      <c r="G4" s="539" t="s">
        <v>69</v>
      </c>
      <c r="H4" s="539"/>
      <c r="I4" s="539"/>
      <c r="J4" s="539"/>
      <c r="K4" s="539"/>
      <c r="L4" s="539"/>
      <c r="M4" s="539"/>
      <c r="N4" s="539"/>
      <c r="O4" s="539"/>
      <c r="P4" s="539"/>
      <c r="Q4" s="539"/>
    </row>
    <row r="5" spans="1:17" s="85" customFormat="1" ht="18" customHeight="1" thickBot="1" x14ac:dyDescent="0.25">
      <c r="A5" s="536" t="s">
        <v>70</v>
      </c>
      <c r="B5" s="537"/>
      <c r="C5" s="537"/>
      <c r="D5" s="537"/>
      <c r="E5" s="537"/>
      <c r="F5" s="538"/>
      <c r="G5" s="539" t="s">
        <v>87</v>
      </c>
      <c r="H5" s="539"/>
      <c r="I5" s="539"/>
      <c r="J5" s="539"/>
      <c r="K5" s="539"/>
      <c r="L5" s="539"/>
      <c r="M5" s="539"/>
      <c r="N5" s="539"/>
      <c r="O5" s="539"/>
      <c r="P5" s="539"/>
      <c r="Q5" s="539"/>
    </row>
    <row r="6" spans="1:17" s="85" customFormat="1" ht="18" customHeight="1" thickBot="1" x14ac:dyDescent="0.25">
      <c r="A6" s="536" t="s">
        <v>72</v>
      </c>
      <c r="B6" s="537"/>
      <c r="C6" s="537"/>
      <c r="D6" s="537"/>
      <c r="E6" s="537"/>
      <c r="F6" s="538"/>
      <c r="G6" s="539" t="s">
        <v>123</v>
      </c>
      <c r="H6" s="539"/>
      <c r="I6" s="539"/>
      <c r="J6" s="539"/>
      <c r="K6" s="539"/>
      <c r="L6" s="539"/>
      <c r="M6" s="539"/>
      <c r="N6" s="539"/>
      <c r="O6" s="539"/>
      <c r="P6" s="539"/>
      <c r="Q6" s="539"/>
    </row>
    <row r="7" spans="1:17" s="85" customFormat="1" ht="18" customHeight="1" thickBot="1" x14ac:dyDescent="0.25">
      <c r="A7" s="536" t="s">
        <v>74</v>
      </c>
      <c r="B7" s="537"/>
      <c r="C7" s="537"/>
      <c r="D7" s="537"/>
      <c r="E7" s="537"/>
      <c r="F7" s="538"/>
      <c r="G7" s="539" t="s">
        <v>123</v>
      </c>
      <c r="H7" s="539"/>
      <c r="I7" s="539"/>
      <c r="J7" s="539"/>
      <c r="K7" s="539"/>
      <c r="L7" s="539"/>
      <c r="M7" s="539"/>
      <c r="N7" s="539"/>
      <c r="O7" s="539"/>
      <c r="P7" s="539"/>
      <c r="Q7" s="539"/>
    </row>
    <row r="8" spans="1:17" ht="18" customHeight="1" thickBot="1" x14ac:dyDescent="0.25">
      <c r="A8" s="546" t="s">
        <v>88</v>
      </c>
      <c r="B8" s="546"/>
      <c r="C8" s="546"/>
      <c r="D8" s="546"/>
      <c r="E8" s="546"/>
      <c r="F8" s="546"/>
      <c r="G8" s="546"/>
      <c r="H8" s="546"/>
      <c r="I8" s="546"/>
      <c r="J8" s="546"/>
      <c r="K8" s="546"/>
      <c r="L8" s="546"/>
      <c r="M8" s="546"/>
      <c r="N8" s="546"/>
      <c r="O8" s="546"/>
      <c r="P8" s="546"/>
      <c r="Q8" s="546"/>
    </row>
    <row r="9" spans="1:17" ht="18" customHeight="1" x14ac:dyDescent="0.2">
      <c r="A9" s="547" t="s">
        <v>89</v>
      </c>
      <c r="B9" s="547"/>
      <c r="C9" s="547"/>
      <c r="D9" s="547"/>
      <c r="E9" s="547"/>
      <c r="F9" s="547"/>
      <c r="G9" s="547"/>
      <c r="H9" s="547"/>
      <c r="I9" s="547"/>
      <c r="J9" s="547"/>
      <c r="K9" s="547"/>
      <c r="L9" s="547"/>
      <c r="M9" s="547"/>
      <c r="N9" s="547"/>
      <c r="O9" s="86"/>
      <c r="P9" s="86"/>
      <c r="Q9" s="87"/>
    </row>
    <row r="10" spans="1:17" ht="57" customHeight="1" x14ac:dyDescent="0.2">
      <c r="A10" s="548" t="s">
        <v>122</v>
      </c>
      <c r="B10" s="549"/>
      <c r="C10" s="549"/>
      <c r="D10" s="549"/>
      <c r="E10" s="549"/>
      <c r="F10" s="549"/>
      <c r="G10" s="549"/>
      <c r="H10" s="549"/>
      <c r="I10" s="549"/>
      <c r="J10" s="549"/>
      <c r="K10" s="549"/>
      <c r="L10" s="549"/>
      <c r="M10" s="549"/>
      <c r="N10" s="549"/>
      <c r="O10" s="549"/>
      <c r="P10" s="549"/>
      <c r="Q10" s="550"/>
    </row>
    <row r="11" spans="1:17" ht="9" customHeight="1" thickBot="1" x14ac:dyDescent="0.25">
      <c r="A11" s="88"/>
      <c r="B11" s="89"/>
      <c r="C11" s="89"/>
      <c r="D11" s="89"/>
      <c r="E11" s="89"/>
      <c r="F11" s="89"/>
      <c r="G11" s="90"/>
      <c r="H11" s="89"/>
      <c r="I11" s="89"/>
      <c r="J11" s="89"/>
      <c r="K11" s="89"/>
      <c r="L11" s="89"/>
      <c r="M11" s="89"/>
      <c r="N11" s="89"/>
      <c r="O11" s="89"/>
      <c r="P11" s="89"/>
      <c r="Q11" s="91"/>
    </row>
    <row r="12" spans="1:17" ht="15.75" customHeight="1" thickBot="1" x14ac:dyDescent="0.25">
      <c r="A12" s="551" t="s">
        <v>90</v>
      </c>
      <c r="B12" s="551"/>
      <c r="C12" s="551"/>
      <c r="D12" s="551"/>
      <c r="E12" s="551"/>
      <c r="F12" s="551"/>
      <c r="G12" s="551"/>
      <c r="H12" s="551"/>
      <c r="I12" s="551"/>
      <c r="J12" s="551"/>
      <c r="K12" s="551"/>
      <c r="L12" s="551"/>
      <c r="M12" s="551"/>
      <c r="N12" s="551"/>
      <c r="O12" s="551"/>
      <c r="P12" s="551"/>
      <c r="Q12" s="551"/>
    </row>
    <row r="13" spans="1:17" ht="15.75" customHeight="1" thickBot="1" x14ac:dyDescent="0.25">
      <c r="A13" s="552" t="s">
        <v>91</v>
      </c>
      <c r="B13" s="552"/>
      <c r="C13" s="552"/>
      <c r="D13" s="552"/>
      <c r="E13" s="552"/>
      <c r="F13" s="552"/>
      <c r="G13" s="552"/>
      <c r="H13" s="552"/>
      <c r="I13" s="552"/>
      <c r="J13" s="552"/>
      <c r="K13" s="552"/>
      <c r="L13" s="552"/>
      <c r="M13" s="552"/>
      <c r="N13" s="552"/>
      <c r="O13" s="553" t="s">
        <v>92</v>
      </c>
      <c r="P13" s="553"/>
      <c r="Q13" s="554" t="s">
        <v>93</v>
      </c>
    </row>
    <row r="14" spans="1:17" ht="15.75" customHeight="1" thickBot="1" x14ac:dyDescent="0.25">
      <c r="A14" s="92" t="s">
        <v>94</v>
      </c>
      <c r="B14" s="93" t="s">
        <v>95</v>
      </c>
      <c r="C14" s="93" t="s">
        <v>96</v>
      </c>
      <c r="D14" s="93" t="s">
        <v>97</v>
      </c>
      <c r="E14" s="93" t="s">
        <v>98</v>
      </c>
      <c r="F14" s="93" t="s">
        <v>99</v>
      </c>
      <c r="G14" s="94" t="s">
        <v>100</v>
      </c>
      <c r="H14" s="93" t="s">
        <v>101</v>
      </c>
      <c r="I14" s="93" t="s">
        <v>102</v>
      </c>
      <c r="J14" s="93" t="s">
        <v>103</v>
      </c>
      <c r="K14" s="93" t="s">
        <v>103</v>
      </c>
      <c r="L14" s="93" t="s">
        <v>104</v>
      </c>
      <c r="M14" s="95" t="s">
        <v>35</v>
      </c>
      <c r="N14" s="96" t="s">
        <v>105</v>
      </c>
      <c r="O14" s="553"/>
      <c r="P14" s="553"/>
      <c r="Q14" s="554"/>
    </row>
    <row r="15" spans="1:17" ht="33.75" customHeight="1" x14ac:dyDescent="0.2">
      <c r="A15" s="97">
        <v>20</v>
      </c>
      <c r="B15" s="98"/>
      <c r="C15" s="98"/>
      <c r="D15" s="98">
        <v>1</v>
      </c>
      <c r="E15" s="98"/>
      <c r="F15" s="98">
        <v>4901</v>
      </c>
      <c r="G15" s="98">
        <v>3</v>
      </c>
      <c r="H15" s="98">
        <v>1</v>
      </c>
      <c r="I15" s="99">
        <v>2</v>
      </c>
      <c r="J15" s="99">
        <v>5</v>
      </c>
      <c r="K15" s="99">
        <v>6</v>
      </c>
      <c r="L15" s="98"/>
      <c r="M15" s="100">
        <v>1</v>
      </c>
      <c r="N15" s="101" t="s">
        <v>106</v>
      </c>
      <c r="O15" s="544" t="s">
        <v>110</v>
      </c>
      <c r="P15" s="545"/>
      <c r="Q15" s="102">
        <v>274518</v>
      </c>
    </row>
    <row r="16" spans="1:17" ht="17.25" customHeight="1" x14ac:dyDescent="0.2">
      <c r="A16" s="103"/>
      <c r="B16" s="104"/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5"/>
      <c r="N16" s="106"/>
      <c r="O16" s="556"/>
      <c r="P16" s="557"/>
      <c r="Q16" s="107"/>
    </row>
    <row r="17" spans="1:18" ht="17.25" customHeight="1" x14ac:dyDescent="0.2">
      <c r="A17" s="103"/>
      <c r="B17" s="104"/>
      <c r="C17" s="104"/>
      <c r="D17" s="104"/>
      <c r="E17" s="104"/>
      <c r="F17" s="106"/>
      <c r="G17" s="104"/>
      <c r="H17" s="104"/>
      <c r="I17" s="104"/>
      <c r="J17" s="104"/>
      <c r="K17" s="104"/>
      <c r="L17" s="104"/>
      <c r="M17" s="105"/>
      <c r="N17" s="106"/>
      <c r="O17" s="556"/>
      <c r="P17" s="557"/>
      <c r="Q17" s="107"/>
    </row>
    <row r="18" spans="1:18" ht="17.25" customHeight="1" x14ac:dyDescent="0.2">
      <c r="A18" s="103"/>
      <c r="B18" s="104"/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5"/>
      <c r="N18" s="106"/>
      <c r="O18" s="557"/>
      <c r="P18" s="557"/>
      <c r="Q18" s="107"/>
    </row>
    <row r="19" spans="1:18" ht="17.25" customHeight="1" x14ac:dyDescent="0.2">
      <c r="A19" s="103"/>
      <c r="B19" s="104"/>
      <c r="C19" s="104"/>
      <c r="D19" s="104"/>
      <c r="E19" s="104"/>
      <c r="F19" s="106"/>
      <c r="G19" s="104"/>
      <c r="H19" s="104"/>
      <c r="I19" s="104"/>
      <c r="J19" s="104"/>
      <c r="K19" s="104"/>
      <c r="L19" s="104"/>
      <c r="M19" s="105"/>
      <c r="N19" s="106"/>
      <c r="O19" s="557"/>
      <c r="P19" s="557"/>
      <c r="Q19" s="107"/>
    </row>
    <row r="20" spans="1:18" ht="17.25" customHeight="1" x14ac:dyDescent="0.2">
      <c r="A20" s="103"/>
      <c r="B20" s="104"/>
      <c r="C20" s="104"/>
      <c r="D20" s="104"/>
      <c r="E20" s="104"/>
      <c r="F20" s="106"/>
      <c r="G20" s="104"/>
      <c r="H20" s="104"/>
      <c r="I20" s="104"/>
      <c r="J20" s="104"/>
      <c r="K20" s="104"/>
      <c r="L20" s="104"/>
      <c r="M20" s="105"/>
      <c r="N20" s="106"/>
      <c r="O20" s="557"/>
      <c r="P20" s="557"/>
      <c r="Q20" s="107"/>
    </row>
    <row r="21" spans="1:18" ht="17.25" customHeight="1" x14ac:dyDescent="0.2">
      <c r="A21" s="108"/>
      <c r="B21" s="109"/>
      <c r="C21" s="109"/>
      <c r="D21" s="109"/>
      <c r="E21" s="109"/>
      <c r="F21" s="110"/>
      <c r="G21" s="109"/>
      <c r="H21" s="109"/>
      <c r="I21" s="109"/>
      <c r="J21" s="109"/>
      <c r="K21" s="109"/>
      <c r="L21" s="109"/>
      <c r="M21" s="111"/>
      <c r="N21" s="112"/>
      <c r="O21" s="556"/>
      <c r="P21" s="556"/>
      <c r="Q21" s="107"/>
      <c r="R21" s="86"/>
    </row>
    <row r="22" spans="1:18" ht="17.25" customHeight="1" thickBot="1" x14ac:dyDescent="0.25">
      <c r="A22" s="113"/>
      <c r="B22" s="114"/>
      <c r="C22" s="114"/>
      <c r="D22" s="114"/>
      <c r="E22" s="114"/>
      <c r="F22" s="114"/>
      <c r="G22" s="114"/>
      <c r="H22" s="114"/>
      <c r="I22" s="114"/>
      <c r="J22" s="114"/>
      <c r="K22" s="114"/>
      <c r="L22" s="114"/>
      <c r="M22" s="115"/>
      <c r="N22" s="114"/>
      <c r="O22" s="558"/>
      <c r="P22" s="558"/>
      <c r="Q22" s="116"/>
    </row>
    <row r="23" spans="1:18" ht="36" customHeight="1" thickBot="1" x14ac:dyDescent="0.25">
      <c r="A23" s="559" t="s">
        <v>153</v>
      </c>
      <c r="B23" s="559"/>
      <c r="C23" s="559"/>
      <c r="D23" s="559"/>
      <c r="E23" s="559"/>
      <c r="F23" s="559"/>
      <c r="G23" s="559"/>
      <c r="H23" s="559"/>
      <c r="I23" s="559"/>
      <c r="J23" s="559"/>
      <c r="K23" s="559"/>
      <c r="L23" s="559"/>
      <c r="M23" s="559"/>
      <c r="N23" s="559"/>
      <c r="O23" s="559"/>
      <c r="P23" s="559"/>
      <c r="Q23" s="117">
        <f>SUM(Q15:Q22)</f>
        <v>274518</v>
      </c>
    </row>
    <row r="24" spans="1:18" ht="18" customHeight="1" thickBot="1" x14ac:dyDescent="0.25">
      <c r="A24" s="560"/>
      <c r="B24" s="560"/>
      <c r="C24" s="560"/>
      <c r="D24" s="560"/>
      <c r="E24" s="560"/>
      <c r="F24" s="560"/>
      <c r="G24" s="560"/>
      <c r="H24" s="560"/>
      <c r="I24" s="560"/>
      <c r="J24" s="560"/>
      <c r="K24" s="560"/>
      <c r="L24" s="560"/>
      <c r="M24" s="560"/>
      <c r="N24" s="560"/>
      <c r="O24" s="560"/>
      <c r="P24" s="560"/>
      <c r="Q24" s="560"/>
    </row>
    <row r="25" spans="1:18" ht="17.25" customHeight="1" thickBot="1" x14ac:dyDescent="0.25">
      <c r="A25" s="561" t="s">
        <v>107</v>
      </c>
      <c r="B25" s="562"/>
      <c r="C25" s="562"/>
      <c r="D25" s="562"/>
      <c r="E25" s="562"/>
      <c r="F25" s="563"/>
      <c r="G25" s="564"/>
      <c r="H25" s="564"/>
      <c r="I25" s="564"/>
      <c r="J25" s="564"/>
      <c r="K25" s="564"/>
      <c r="L25" s="564"/>
      <c r="M25" s="564"/>
      <c r="N25" s="564"/>
      <c r="O25" s="564"/>
      <c r="P25" s="564"/>
      <c r="Q25" s="564"/>
    </row>
    <row r="26" spans="1:18" ht="18" customHeight="1" thickBot="1" x14ac:dyDescent="0.25">
      <c r="A26" s="555" t="s">
        <v>111</v>
      </c>
      <c r="B26" s="555"/>
      <c r="C26" s="555"/>
      <c r="D26" s="555"/>
      <c r="E26" s="555"/>
      <c r="F26" s="555"/>
      <c r="G26" s="555"/>
      <c r="H26" s="555"/>
      <c r="I26" s="555"/>
      <c r="J26" s="555"/>
      <c r="K26" s="555"/>
      <c r="L26" s="555"/>
      <c r="M26" s="555"/>
      <c r="N26" s="555"/>
      <c r="O26" s="555"/>
      <c r="P26" s="555"/>
      <c r="Q26" s="555"/>
    </row>
    <row r="27" spans="1:18" ht="28.5" customHeight="1" thickBot="1" x14ac:dyDescent="0.25">
      <c r="A27" s="555"/>
      <c r="B27" s="555"/>
      <c r="C27" s="555"/>
      <c r="D27" s="555"/>
      <c r="E27" s="555"/>
      <c r="F27" s="555"/>
      <c r="G27" s="555"/>
      <c r="H27" s="555"/>
      <c r="I27" s="555"/>
      <c r="J27" s="555"/>
      <c r="K27" s="555"/>
      <c r="L27" s="555"/>
      <c r="M27" s="555"/>
      <c r="N27" s="555"/>
      <c r="O27" s="555"/>
      <c r="P27" s="555"/>
      <c r="Q27" s="555"/>
    </row>
  </sheetData>
  <mergeCells count="31">
    <mergeCell ref="A26:Q27"/>
    <mergeCell ref="O16:P16"/>
    <mergeCell ref="O17:P17"/>
    <mergeCell ref="O18:P18"/>
    <mergeCell ref="O19:P19"/>
    <mergeCell ref="O20:P20"/>
    <mergeCell ref="O21:P21"/>
    <mergeCell ref="O22:P22"/>
    <mergeCell ref="A23:P23"/>
    <mergeCell ref="A24:Q24"/>
    <mergeCell ref="A25:F25"/>
    <mergeCell ref="G25:Q25"/>
    <mergeCell ref="O15:P15"/>
    <mergeCell ref="A6:F6"/>
    <mergeCell ref="G6:Q6"/>
    <mergeCell ref="A7:F7"/>
    <mergeCell ref="G7:Q7"/>
    <mergeCell ref="A8:Q8"/>
    <mergeCell ref="A9:N9"/>
    <mergeCell ref="A10:Q10"/>
    <mergeCell ref="A12:Q12"/>
    <mergeCell ref="A13:N13"/>
    <mergeCell ref="O13:P14"/>
    <mergeCell ref="Q13:Q14"/>
    <mergeCell ref="A5:F5"/>
    <mergeCell ref="G5:Q5"/>
    <mergeCell ref="A1:C1"/>
    <mergeCell ref="D1:E1"/>
    <mergeCell ref="P1:Q2"/>
    <mergeCell ref="A4:F4"/>
    <mergeCell ref="G4:Q4"/>
  </mergeCells>
  <printOptions horizontalCentered="1"/>
  <pageMargins left="0.39370078740157483" right="0.39370078740157483" top="0.98425196850393704" bottom="0.98425196850393704" header="0.51181102362204722" footer="0.51181102362204722"/>
  <pageSetup paperSize="9" scale="90" firstPageNumber="0" orientation="portrait" horizontalDpi="300" verticalDpi="30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MJ69"/>
  <sheetViews>
    <sheetView topLeftCell="A2" zoomScale="80" zoomScaleNormal="80" workbookViewId="0">
      <selection activeCell="J19" sqref="J19:K19"/>
    </sheetView>
  </sheetViews>
  <sheetFormatPr baseColWidth="10" defaultColWidth="9.140625" defaultRowHeight="12.75" x14ac:dyDescent="0.2"/>
  <cols>
    <col min="1" max="1" width="5.5703125" style="53" customWidth="1"/>
    <col min="2" max="2" width="15.140625" style="53" customWidth="1"/>
    <col min="3" max="3" width="14.140625" style="53" customWidth="1"/>
    <col min="4" max="4" width="26" style="53" customWidth="1"/>
    <col min="5" max="5" width="8" style="53" customWidth="1"/>
    <col min="6" max="6" width="7.85546875" style="53" customWidth="1"/>
    <col min="7" max="7" width="42" style="53" customWidth="1"/>
    <col min="8" max="8" width="9.28515625" style="53" customWidth="1"/>
    <col min="9" max="9" width="14.5703125" style="53" customWidth="1"/>
    <col min="10" max="10" width="16" style="53" customWidth="1"/>
    <col min="11" max="11" width="15.5703125" style="53" customWidth="1"/>
    <col min="12" max="12" width="5.85546875" style="53" customWidth="1"/>
    <col min="13" max="13" width="15.7109375" style="53" customWidth="1"/>
    <col min="14" max="14" width="5.85546875" style="53" customWidth="1"/>
    <col min="15" max="15" width="12.5703125" style="53" customWidth="1"/>
    <col min="16" max="1024" width="9.140625" style="53"/>
    <col min="1025" max="16384" width="9.140625" style="80"/>
  </cols>
  <sheetData>
    <row r="1" spans="1:13" ht="18" customHeight="1" thickBot="1" x14ac:dyDescent="0.25">
      <c r="A1" s="510" t="s">
        <v>66</v>
      </c>
      <c r="B1" s="510"/>
      <c r="C1" s="510"/>
      <c r="D1" s="510"/>
      <c r="E1" s="510"/>
      <c r="F1" s="510"/>
      <c r="G1" s="510"/>
      <c r="H1" s="510"/>
      <c r="I1" s="510"/>
      <c r="J1" s="51" t="s">
        <v>67</v>
      </c>
      <c r="K1" s="52" t="s">
        <v>117</v>
      </c>
    </row>
    <row r="2" spans="1:13" ht="18.75" customHeight="1" thickBot="1" x14ac:dyDescent="0.25">
      <c r="A2" s="54"/>
      <c r="B2" s="54"/>
      <c r="C2" s="54"/>
      <c r="D2" s="55"/>
      <c r="E2" s="55"/>
      <c r="F2" s="55"/>
      <c r="G2" s="55"/>
      <c r="H2" s="55"/>
      <c r="I2" s="55"/>
      <c r="J2" s="55"/>
      <c r="K2" s="55"/>
    </row>
    <row r="3" spans="1:13" ht="18.75" customHeight="1" thickBot="1" x14ac:dyDescent="0.25">
      <c r="A3" s="511" t="s">
        <v>68</v>
      </c>
      <c r="B3" s="511"/>
      <c r="C3" s="511"/>
      <c r="D3" s="509" t="s">
        <v>69</v>
      </c>
      <c r="E3" s="509"/>
      <c r="F3" s="509"/>
      <c r="G3" s="509"/>
      <c r="H3" s="509"/>
      <c r="I3" s="509"/>
      <c r="J3" s="509"/>
      <c r="K3" s="509"/>
    </row>
    <row r="4" spans="1:13" ht="18.75" customHeight="1" thickBot="1" x14ac:dyDescent="0.25">
      <c r="A4" s="508" t="s">
        <v>70</v>
      </c>
      <c r="B4" s="508"/>
      <c r="C4" s="508"/>
      <c r="D4" s="509" t="s">
        <v>71</v>
      </c>
      <c r="E4" s="509"/>
      <c r="F4" s="509"/>
      <c r="G4" s="509"/>
      <c r="H4" s="509"/>
      <c r="I4" s="509"/>
      <c r="J4" s="509"/>
      <c r="K4" s="509"/>
    </row>
    <row r="5" spans="1:13" ht="18.75" customHeight="1" thickBot="1" x14ac:dyDescent="0.25">
      <c r="A5" s="508" t="s">
        <v>72</v>
      </c>
      <c r="B5" s="508"/>
      <c r="C5" s="508"/>
      <c r="D5" s="509" t="s">
        <v>119</v>
      </c>
      <c r="E5" s="509"/>
      <c r="F5" s="509"/>
      <c r="G5" s="509"/>
      <c r="H5" s="509"/>
      <c r="I5" s="509"/>
      <c r="J5" s="509"/>
      <c r="K5" s="509"/>
    </row>
    <row r="6" spans="1:13" ht="16.5" customHeight="1" thickBot="1" x14ac:dyDescent="0.25">
      <c r="A6" s="511" t="s">
        <v>74</v>
      </c>
      <c r="B6" s="511"/>
      <c r="C6" s="511"/>
      <c r="D6" s="509" t="s">
        <v>119</v>
      </c>
      <c r="E6" s="509"/>
      <c r="F6" s="509"/>
      <c r="G6" s="509"/>
      <c r="H6" s="509"/>
      <c r="I6" s="509"/>
      <c r="J6" s="509"/>
      <c r="K6" s="509"/>
    </row>
    <row r="7" spans="1:13" ht="16.5" customHeight="1" thickBot="1" x14ac:dyDescent="0.25">
      <c r="A7" s="508" t="s">
        <v>75</v>
      </c>
      <c r="B7" s="508"/>
      <c r="C7" s="508"/>
      <c r="D7" s="509" t="s">
        <v>76</v>
      </c>
      <c r="E7" s="509"/>
      <c r="F7" s="509"/>
      <c r="G7" s="509"/>
      <c r="H7" s="509"/>
      <c r="I7" s="509"/>
      <c r="J7" s="509"/>
      <c r="K7" s="509"/>
    </row>
    <row r="8" spans="1:13" ht="16.5" customHeight="1" thickBot="1" x14ac:dyDescent="0.25">
      <c r="A8" s="512" t="s">
        <v>77</v>
      </c>
      <c r="B8" s="512"/>
      <c r="C8" s="512"/>
      <c r="D8" s="513" t="s">
        <v>111</v>
      </c>
      <c r="E8" s="513"/>
      <c r="F8" s="513"/>
      <c r="G8" s="513"/>
      <c r="H8" s="513"/>
      <c r="I8" s="513"/>
      <c r="J8" s="513"/>
      <c r="K8" s="513"/>
    </row>
    <row r="9" spans="1:13" ht="16.5" thickBot="1" x14ac:dyDescent="0.25">
      <c r="A9" s="56"/>
      <c r="B9" s="56"/>
      <c r="C9" s="56"/>
      <c r="D9" s="57"/>
      <c r="E9" s="57"/>
      <c r="F9" s="57"/>
      <c r="G9" s="57"/>
      <c r="H9" s="57"/>
      <c r="I9" s="57"/>
      <c r="J9" s="57"/>
      <c r="K9" s="57"/>
    </row>
    <row r="10" spans="1:13" ht="18.75" customHeight="1" thickBot="1" x14ac:dyDescent="0.25">
      <c r="A10" s="534" t="s">
        <v>78</v>
      </c>
      <c r="B10" s="535" t="s">
        <v>79</v>
      </c>
      <c r="C10" s="535" t="s">
        <v>80</v>
      </c>
      <c r="D10" s="535"/>
      <c r="E10" s="535"/>
      <c r="F10" s="535"/>
      <c r="G10" s="535"/>
      <c r="H10" s="535" t="s">
        <v>81</v>
      </c>
      <c r="I10" s="535" t="s">
        <v>82</v>
      </c>
      <c r="J10" s="535" t="s">
        <v>83</v>
      </c>
      <c r="K10" s="521" t="s">
        <v>84</v>
      </c>
    </row>
    <row r="11" spans="1:13" ht="24" customHeight="1" thickBot="1" x14ac:dyDescent="0.25">
      <c r="A11" s="534"/>
      <c r="B11" s="535"/>
      <c r="C11" s="535"/>
      <c r="D11" s="535"/>
      <c r="E11" s="535"/>
      <c r="F11" s="535"/>
      <c r="G11" s="535"/>
      <c r="H11" s="535"/>
      <c r="I11" s="535"/>
      <c r="J11" s="535"/>
      <c r="K11" s="521"/>
    </row>
    <row r="12" spans="1:13" s="53" customFormat="1" ht="32.25" customHeight="1" thickBot="1" x14ac:dyDescent="0.25">
      <c r="A12" s="58">
        <v>1</v>
      </c>
      <c r="B12" s="59" t="str">
        <f>+'Necesidades Trimestrales (2)'!B10</f>
        <v>2.5.6-793.31</v>
      </c>
      <c r="C12" s="522" t="str">
        <f>+'NP MATERNO'!C12:G12</f>
        <v>GAS OIL; PRESENTACION: POR LITRO, USO: MOTORES DIESEL,COMERCIALIZACION: GRADO 3, DESTINO: DPTO. S.F.V. DE CATAMARCA</v>
      </c>
      <c r="D12" s="523"/>
      <c r="E12" s="523"/>
      <c r="F12" s="523"/>
      <c r="G12" s="524"/>
      <c r="H12" s="60" t="s">
        <v>112</v>
      </c>
      <c r="I12" s="61" t="s">
        <v>12</v>
      </c>
      <c r="J12" s="62">
        <f>+'Necesidades Trimestrales (2)'!AR10</f>
        <v>90.9</v>
      </c>
      <c r="K12" s="118">
        <v>11870</v>
      </c>
      <c r="M12" s="64">
        <f>+K12*J12</f>
        <v>1078983</v>
      </c>
    </row>
    <row r="13" spans="1:13" s="53" customFormat="1" ht="32.25" customHeight="1" thickBot="1" x14ac:dyDescent="0.25">
      <c r="A13" s="65"/>
      <c r="B13" s="66"/>
      <c r="C13" s="525"/>
      <c r="D13" s="526"/>
      <c r="E13" s="526"/>
      <c r="F13" s="526"/>
      <c r="G13" s="527"/>
      <c r="H13" s="60"/>
      <c r="I13" s="61"/>
      <c r="J13" s="62"/>
      <c r="K13" s="63"/>
      <c r="M13" s="64">
        <f t="shared" ref="M13:M15" si="0">+K13*J13</f>
        <v>0</v>
      </c>
    </row>
    <row r="14" spans="1:13" s="53" customFormat="1" ht="32.25" customHeight="1" thickBot="1" x14ac:dyDescent="0.25">
      <c r="A14" s="65"/>
      <c r="B14" s="66"/>
      <c r="C14" s="525"/>
      <c r="D14" s="526"/>
      <c r="E14" s="526"/>
      <c r="F14" s="526"/>
      <c r="G14" s="527"/>
      <c r="H14" s="60"/>
      <c r="I14" s="61"/>
      <c r="J14" s="62"/>
      <c r="K14" s="63"/>
      <c r="M14" s="64">
        <f t="shared" si="0"/>
        <v>0</v>
      </c>
    </row>
    <row r="15" spans="1:13" s="53" customFormat="1" ht="32.25" customHeight="1" x14ac:dyDescent="0.2">
      <c r="A15" s="65"/>
      <c r="B15" s="66"/>
      <c r="C15" s="528"/>
      <c r="D15" s="529"/>
      <c r="E15" s="529"/>
      <c r="F15" s="529"/>
      <c r="G15" s="530"/>
      <c r="H15" s="60"/>
      <c r="I15" s="61"/>
      <c r="J15" s="62"/>
      <c r="K15" s="63"/>
      <c r="M15" s="64">
        <f t="shared" si="0"/>
        <v>0</v>
      </c>
    </row>
    <row r="16" spans="1:13" s="53" customFormat="1" ht="32.25" customHeight="1" x14ac:dyDescent="0.2">
      <c r="A16" s="65"/>
      <c r="B16" s="66"/>
      <c r="C16" s="67"/>
      <c r="D16" s="68"/>
      <c r="E16" s="68"/>
      <c r="F16" s="68"/>
      <c r="G16" s="69"/>
      <c r="H16" s="70"/>
      <c r="I16" s="61"/>
      <c r="J16" s="71"/>
      <c r="K16" s="72"/>
      <c r="M16" s="73"/>
    </row>
    <row r="17" spans="1:13" s="53" customFormat="1" ht="32.25" customHeight="1" x14ac:dyDescent="0.2">
      <c r="A17" s="65"/>
      <c r="B17" s="66"/>
      <c r="C17" s="67"/>
      <c r="D17" s="68"/>
      <c r="E17" s="68"/>
      <c r="F17" s="68"/>
      <c r="G17" s="69"/>
      <c r="H17" s="70"/>
      <c r="I17" s="63"/>
      <c r="J17" s="71"/>
      <c r="K17" s="72"/>
      <c r="M17" s="73"/>
    </row>
    <row r="18" spans="1:13" s="53" customFormat="1" ht="15.95" customHeight="1" thickBot="1" x14ac:dyDescent="0.25">
      <c r="A18" s="74"/>
      <c r="B18" s="75"/>
      <c r="C18" s="531"/>
      <c r="D18" s="532"/>
      <c r="E18" s="532"/>
      <c r="F18" s="532"/>
      <c r="G18" s="533"/>
      <c r="H18" s="76"/>
      <c r="I18" s="77"/>
      <c r="J18" s="78"/>
      <c r="K18" s="79"/>
      <c r="M18" s="73"/>
    </row>
    <row r="19" spans="1:13" s="53" customFormat="1" ht="15.95" customHeight="1" thickBot="1" x14ac:dyDescent="0.25">
      <c r="A19" s="514" t="s">
        <v>154</v>
      </c>
      <c r="B19" s="515"/>
      <c r="C19" s="515"/>
      <c r="D19" s="515"/>
      <c r="E19" s="515"/>
      <c r="F19" s="515"/>
      <c r="G19" s="515"/>
      <c r="H19" s="515"/>
      <c r="I19" s="516"/>
      <c r="J19" s="517">
        <f>SUM(M12:M15)</f>
        <v>1078983</v>
      </c>
      <c r="K19" s="518"/>
      <c r="M19" s="73"/>
    </row>
    <row r="20" spans="1:13" s="53" customFormat="1" ht="15.95" customHeight="1" x14ac:dyDescent="0.2">
      <c r="A20" s="519"/>
      <c r="B20" s="519"/>
      <c r="C20" s="519"/>
      <c r="D20" s="519"/>
      <c r="E20" s="519"/>
      <c r="F20" s="519"/>
      <c r="G20" s="519"/>
      <c r="H20" s="519"/>
      <c r="I20" s="519"/>
      <c r="J20" s="520"/>
      <c r="K20" s="520"/>
      <c r="M20" s="73"/>
    </row>
    <row r="21" spans="1:13" s="53" customFormat="1" ht="15.95" customHeight="1" x14ac:dyDescent="0.2">
      <c r="M21" s="73"/>
    </row>
    <row r="22" spans="1:13" s="53" customFormat="1" ht="15.95" customHeight="1" x14ac:dyDescent="0.2">
      <c r="M22" s="73"/>
    </row>
    <row r="23" spans="1:13" s="53" customFormat="1" ht="15.95" customHeight="1" x14ac:dyDescent="0.2">
      <c r="M23" s="73"/>
    </row>
    <row r="24" spans="1:13" s="53" customFormat="1" ht="15.95" customHeight="1" x14ac:dyDescent="0.2">
      <c r="M24" s="73"/>
    </row>
    <row r="25" spans="1:13" s="53" customFormat="1" ht="15.95" customHeight="1" x14ac:dyDescent="0.2">
      <c r="M25" s="73"/>
    </row>
    <row r="26" spans="1:13" s="53" customFormat="1" ht="15.95" customHeight="1" x14ac:dyDescent="0.2">
      <c r="M26" s="73"/>
    </row>
    <row r="27" spans="1:13" s="53" customFormat="1" ht="15.95" customHeight="1" x14ac:dyDescent="0.2">
      <c r="M27" s="73"/>
    </row>
    <row r="28" spans="1:13" s="53" customFormat="1" ht="15.95" customHeight="1" x14ac:dyDescent="0.2">
      <c r="M28" s="73"/>
    </row>
    <row r="29" spans="1:13" s="53" customFormat="1" ht="15.95" customHeight="1" x14ac:dyDescent="0.2">
      <c r="M29" s="73"/>
    </row>
    <row r="30" spans="1:13" s="53" customFormat="1" ht="15.95" customHeight="1" x14ac:dyDescent="0.2">
      <c r="M30" s="73"/>
    </row>
    <row r="31" spans="1:13" s="53" customFormat="1" ht="15.95" customHeight="1" x14ac:dyDescent="0.2">
      <c r="M31" s="73"/>
    </row>
    <row r="32" spans="1:13" s="53" customFormat="1" ht="15.95" customHeight="1" x14ac:dyDescent="0.2">
      <c r="M32" s="73"/>
    </row>
    <row r="33" spans="13:13" s="53" customFormat="1" ht="15.95" customHeight="1" x14ac:dyDescent="0.2">
      <c r="M33" s="73"/>
    </row>
    <row r="34" spans="13:13" s="53" customFormat="1" ht="15.95" customHeight="1" x14ac:dyDescent="0.2">
      <c r="M34" s="73"/>
    </row>
    <row r="35" spans="13:13" s="53" customFormat="1" ht="15.95" customHeight="1" x14ac:dyDescent="0.2">
      <c r="M35" s="73"/>
    </row>
    <row r="36" spans="13:13" s="53" customFormat="1" ht="15.95" customHeight="1" x14ac:dyDescent="0.2">
      <c r="M36" s="73"/>
    </row>
    <row r="37" spans="13:13" s="53" customFormat="1" ht="15.95" customHeight="1" x14ac:dyDescent="0.2">
      <c r="M37" s="73"/>
    </row>
    <row r="38" spans="13:13" s="53" customFormat="1" ht="15.95" customHeight="1" x14ac:dyDescent="0.2">
      <c r="M38" s="73"/>
    </row>
    <row r="39" spans="13:13" s="53" customFormat="1" ht="15.95" customHeight="1" x14ac:dyDescent="0.2">
      <c r="M39" s="73"/>
    </row>
    <row r="40" spans="13:13" s="53" customFormat="1" ht="15.95" customHeight="1" x14ac:dyDescent="0.2">
      <c r="M40" s="73"/>
    </row>
    <row r="41" spans="13:13" s="53" customFormat="1" ht="15.95" customHeight="1" x14ac:dyDescent="0.2">
      <c r="M41" s="73"/>
    </row>
    <row r="42" spans="13:13" s="53" customFormat="1" ht="15.95" customHeight="1" x14ac:dyDescent="0.2">
      <c r="M42" s="73"/>
    </row>
    <row r="43" spans="13:13" s="53" customFormat="1" ht="15.95" customHeight="1" x14ac:dyDescent="0.2">
      <c r="M43" s="73"/>
    </row>
    <row r="44" spans="13:13" s="53" customFormat="1" ht="15.95" customHeight="1" x14ac:dyDescent="0.2">
      <c r="M44" s="73"/>
    </row>
    <row r="45" spans="13:13" s="53" customFormat="1" ht="15.95" customHeight="1" x14ac:dyDescent="0.2">
      <c r="M45" s="73"/>
    </row>
    <row r="46" spans="13:13" s="53" customFormat="1" ht="15.95" customHeight="1" x14ac:dyDescent="0.2">
      <c r="M46" s="73"/>
    </row>
    <row r="47" spans="13:13" s="53" customFormat="1" ht="15.95" customHeight="1" x14ac:dyDescent="0.2">
      <c r="M47" s="73"/>
    </row>
    <row r="48" spans="13:13" s="53" customFormat="1" ht="15.95" customHeight="1" x14ac:dyDescent="0.2">
      <c r="M48" s="73"/>
    </row>
    <row r="49" spans="12:1024" s="53" customFormat="1" ht="15.95" customHeight="1" x14ac:dyDescent="0.2">
      <c r="M49" s="73"/>
    </row>
    <row r="50" spans="12:1024" s="53" customFormat="1" ht="15.95" customHeight="1" x14ac:dyDescent="0.2">
      <c r="M50" s="73"/>
    </row>
    <row r="51" spans="12:1024" s="53" customFormat="1" ht="15.95" customHeight="1" x14ac:dyDescent="0.2">
      <c r="M51" s="73"/>
    </row>
    <row r="52" spans="12:1024" ht="15.95" customHeight="1" x14ac:dyDescent="0.2">
      <c r="M52" s="73"/>
    </row>
    <row r="53" spans="12:1024" ht="15.95" customHeight="1" x14ac:dyDescent="0.2">
      <c r="M53" s="73"/>
    </row>
    <row r="54" spans="12:1024" ht="15.95" customHeight="1" x14ac:dyDescent="0.2">
      <c r="M54" s="73"/>
    </row>
    <row r="55" spans="12:1024" ht="15.95" customHeight="1" x14ac:dyDescent="0.2">
      <c r="M55" s="73"/>
    </row>
    <row r="56" spans="12:1024" ht="15.95" customHeight="1" x14ac:dyDescent="0.2">
      <c r="M56" s="73"/>
    </row>
    <row r="57" spans="12:1024" ht="15.95" customHeight="1" x14ac:dyDescent="0.2">
      <c r="L57" s="80"/>
      <c r="M57" s="81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  <c r="AA57" s="80"/>
      <c r="AB57" s="80"/>
      <c r="AC57" s="80"/>
      <c r="AD57" s="80"/>
      <c r="AE57" s="80"/>
      <c r="AF57" s="80"/>
      <c r="AG57" s="80"/>
      <c r="AH57" s="80"/>
      <c r="AI57" s="80"/>
      <c r="AJ57" s="80"/>
      <c r="AK57" s="80"/>
      <c r="AL57" s="80"/>
      <c r="AM57" s="80"/>
      <c r="AN57" s="80"/>
      <c r="AO57" s="80"/>
      <c r="AP57" s="80"/>
      <c r="AQ57" s="80"/>
      <c r="AR57" s="80"/>
      <c r="AS57" s="80"/>
      <c r="AT57" s="80"/>
      <c r="AU57" s="80"/>
      <c r="AV57" s="80"/>
      <c r="AW57" s="80"/>
      <c r="AX57" s="80"/>
      <c r="AY57" s="80"/>
      <c r="AZ57" s="80"/>
      <c r="BA57" s="80"/>
      <c r="BB57" s="80"/>
      <c r="BC57" s="80"/>
      <c r="BD57" s="80"/>
      <c r="BE57" s="80"/>
      <c r="BF57" s="80"/>
      <c r="BG57" s="80"/>
      <c r="BH57" s="80"/>
      <c r="BI57" s="80"/>
      <c r="BJ57" s="80"/>
      <c r="BK57" s="80"/>
      <c r="BL57" s="80"/>
      <c r="BM57" s="80"/>
      <c r="BN57" s="80"/>
      <c r="BO57" s="80"/>
      <c r="BP57" s="80"/>
      <c r="BQ57" s="80"/>
      <c r="BR57" s="80"/>
      <c r="BS57" s="80"/>
      <c r="BT57" s="80"/>
      <c r="BU57" s="80"/>
      <c r="BV57" s="80"/>
      <c r="BW57" s="80"/>
      <c r="BX57" s="80"/>
      <c r="BY57" s="80"/>
      <c r="BZ57" s="80"/>
      <c r="CA57" s="80"/>
      <c r="CB57" s="80"/>
      <c r="CC57" s="80"/>
      <c r="CD57" s="80"/>
      <c r="CE57" s="80"/>
      <c r="CF57" s="80"/>
      <c r="CG57" s="80"/>
      <c r="CH57" s="80"/>
      <c r="CI57" s="80"/>
      <c r="CJ57" s="80"/>
      <c r="CK57" s="80"/>
      <c r="CL57" s="80"/>
      <c r="CM57" s="80"/>
      <c r="CN57" s="80"/>
      <c r="CO57" s="80"/>
      <c r="CP57" s="80"/>
      <c r="CQ57" s="80"/>
      <c r="CR57" s="80"/>
      <c r="CS57" s="80"/>
      <c r="CT57" s="80"/>
      <c r="CU57" s="80"/>
      <c r="CV57" s="80"/>
      <c r="CW57" s="80"/>
      <c r="CX57" s="80"/>
      <c r="CY57" s="80"/>
      <c r="CZ57" s="80"/>
      <c r="DA57" s="80"/>
      <c r="DB57" s="80"/>
      <c r="DC57" s="80"/>
      <c r="DD57" s="80"/>
      <c r="DE57" s="80"/>
      <c r="DF57" s="80"/>
      <c r="DG57" s="80"/>
      <c r="DH57" s="80"/>
      <c r="DI57" s="80"/>
      <c r="DJ57" s="80"/>
      <c r="DK57" s="80"/>
      <c r="DL57" s="80"/>
      <c r="DM57" s="80"/>
      <c r="DN57" s="80"/>
      <c r="DO57" s="80"/>
      <c r="DP57" s="80"/>
      <c r="DQ57" s="80"/>
      <c r="DR57" s="80"/>
      <c r="DS57" s="80"/>
      <c r="DT57" s="80"/>
      <c r="DU57" s="80"/>
      <c r="DV57" s="80"/>
      <c r="DW57" s="80"/>
      <c r="DX57" s="80"/>
      <c r="DY57" s="80"/>
      <c r="DZ57" s="80"/>
      <c r="EA57" s="80"/>
      <c r="EB57" s="80"/>
      <c r="EC57" s="80"/>
      <c r="ED57" s="80"/>
      <c r="EE57" s="80"/>
      <c r="EF57" s="80"/>
      <c r="EG57" s="80"/>
      <c r="EH57" s="80"/>
      <c r="EI57" s="80"/>
      <c r="EJ57" s="80"/>
      <c r="EK57" s="80"/>
      <c r="EL57" s="80"/>
      <c r="EM57" s="80"/>
      <c r="EN57" s="80"/>
      <c r="EO57" s="80"/>
      <c r="EP57" s="80"/>
      <c r="EQ57" s="80"/>
      <c r="ER57" s="80"/>
      <c r="ES57" s="80"/>
      <c r="ET57" s="80"/>
      <c r="EU57" s="80"/>
      <c r="EV57" s="80"/>
      <c r="EW57" s="80"/>
      <c r="EX57" s="80"/>
      <c r="EY57" s="80"/>
      <c r="EZ57" s="80"/>
      <c r="FA57" s="80"/>
      <c r="FB57" s="80"/>
      <c r="FC57" s="80"/>
      <c r="FD57" s="80"/>
      <c r="FE57" s="80"/>
      <c r="FF57" s="80"/>
      <c r="FG57" s="80"/>
      <c r="FH57" s="80"/>
      <c r="FI57" s="80"/>
      <c r="FJ57" s="80"/>
      <c r="FK57" s="80"/>
      <c r="FL57" s="80"/>
      <c r="FM57" s="80"/>
      <c r="FN57" s="80"/>
      <c r="FO57" s="80"/>
      <c r="FP57" s="80"/>
      <c r="FQ57" s="80"/>
      <c r="FR57" s="80"/>
      <c r="FS57" s="80"/>
      <c r="FT57" s="80"/>
      <c r="FU57" s="80"/>
      <c r="FV57" s="80"/>
      <c r="FW57" s="80"/>
      <c r="FX57" s="80"/>
      <c r="FY57" s="80"/>
      <c r="FZ57" s="80"/>
      <c r="GA57" s="80"/>
      <c r="GB57" s="80"/>
      <c r="GC57" s="80"/>
      <c r="GD57" s="80"/>
      <c r="GE57" s="80"/>
      <c r="GF57" s="80"/>
      <c r="GG57" s="80"/>
      <c r="GH57" s="80"/>
      <c r="GI57" s="80"/>
      <c r="GJ57" s="80"/>
      <c r="GK57" s="80"/>
      <c r="GL57" s="80"/>
      <c r="GM57" s="80"/>
      <c r="GN57" s="80"/>
      <c r="GO57" s="80"/>
      <c r="GP57" s="80"/>
      <c r="GQ57" s="80"/>
      <c r="GR57" s="80"/>
      <c r="GS57" s="80"/>
      <c r="GT57" s="80"/>
      <c r="GU57" s="80"/>
      <c r="GV57" s="80"/>
      <c r="GW57" s="80"/>
      <c r="GX57" s="80"/>
      <c r="GY57" s="80"/>
      <c r="GZ57" s="80"/>
      <c r="HA57" s="80"/>
      <c r="HB57" s="80"/>
      <c r="HC57" s="80"/>
      <c r="HD57" s="80"/>
      <c r="HE57" s="80"/>
      <c r="HF57" s="80"/>
      <c r="HG57" s="80"/>
      <c r="HH57" s="80"/>
      <c r="HI57" s="80"/>
      <c r="HJ57" s="80"/>
      <c r="HK57" s="80"/>
      <c r="HL57" s="80"/>
      <c r="HM57" s="80"/>
      <c r="HN57" s="80"/>
      <c r="HO57" s="80"/>
      <c r="HP57" s="80"/>
      <c r="HQ57" s="80"/>
      <c r="HR57" s="80"/>
      <c r="HS57" s="80"/>
      <c r="HT57" s="80"/>
      <c r="HU57" s="80"/>
      <c r="HV57" s="80"/>
      <c r="HW57" s="80"/>
      <c r="HX57" s="80"/>
      <c r="HY57" s="80"/>
      <c r="HZ57" s="80"/>
      <c r="IA57" s="80"/>
      <c r="IB57" s="80"/>
      <c r="IC57" s="80"/>
      <c r="ID57" s="80"/>
      <c r="IE57" s="80"/>
      <c r="IF57" s="80"/>
      <c r="IG57" s="80"/>
      <c r="IH57" s="80"/>
      <c r="II57" s="80"/>
      <c r="IJ57" s="80"/>
      <c r="IK57" s="80"/>
      <c r="IL57" s="80"/>
      <c r="IM57" s="80"/>
      <c r="IN57" s="80"/>
      <c r="IO57" s="80"/>
      <c r="IP57" s="80"/>
      <c r="IQ57" s="80"/>
      <c r="IR57" s="80"/>
      <c r="IS57" s="80"/>
      <c r="IT57" s="80"/>
      <c r="IU57" s="80"/>
      <c r="IV57" s="80"/>
      <c r="IW57" s="80"/>
      <c r="IX57" s="80"/>
      <c r="IY57" s="80"/>
      <c r="IZ57" s="80"/>
      <c r="JA57" s="80"/>
      <c r="JB57" s="80"/>
      <c r="JC57" s="80"/>
      <c r="JD57" s="80"/>
      <c r="JE57" s="80"/>
      <c r="JF57" s="80"/>
      <c r="JG57" s="80"/>
      <c r="JH57" s="80"/>
      <c r="JI57" s="80"/>
      <c r="JJ57" s="80"/>
      <c r="JK57" s="80"/>
      <c r="JL57" s="80"/>
      <c r="JM57" s="80"/>
      <c r="JN57" s="80"/>
      <c r="JO57" s="80"/>
      <c r="JP57" s="80"/>
      <c r="JQ57" s="80"/>
      <c r="JR57" s="80"/>
      <c r="JS57" s="80"/>
      <c r="JT57" s="80"/>
      <c r="JU57" s="80"/>
      <c r="JV57" s="80"/>
      <c r="JW57" s="80"/>
      <c r="JX57" s="80"/>
      <c r="JY57" s="80"/>
      <c r="JZ57" s="80"/>
      <c r="KA57" s="80"/>
      <c r="KB57" s="80"/>
      <c r="KC57" s="80"/>
      <c r="KD57" s="80"/>
      <c r="KE57" s="80"/>
      <c r="KF57" s="80"/>
      <c r="KG57" s="80"/>
      <c r="KH57" s="80"/>
      <c r="KI57" s="80"/>
      <c r="KJ57" s="80"/>
      <c r="KK57" s="80"/>
      <c r="KL57" s="80"/>
      <c r="KM57" s="80"/>
      <c r="KN57" s="80"/>
      <c r="KO57" s="80"/>
      <c r="KP57" s="80"/>
      <c r="KQ57" s="80"/>
      <c r="KR57" s="80"/>
      <c r="KS57" s="80"/>
      <c r="KT57" s="80"/>
      <c r="KU57" s="80"/>
      <c r="KV57" s="80"/>
      <c r="KW57" s="80"/>
      <c r="KX57" s="80"/>
      <c r="KY57" s="80"/>
      <c r="KZ57" s="80"/>
      <c r="LA57" s="80"/>
      <c r="LB57" s="80"/>
      <c r="LC57" s="80"/>
      <c r="LD57" s="80"/>
      <c r="LE57" s="80"/>
      <c r="LF57" s="80"/>
      <c r="LG57" s="80"/>
      <c r="LH57" s="80"/>
      <c r="LI57" s="80"/>
      <c r="LJ57" s="80"/>
      <c r="LK57" s="80"/>
      <c r="LL57" s="80"/>
      <c r="LM57" s="80"/>
      <c r="LN57" s="80"/>
      <c r="LO57" s="80"/>
      <c r="LP57" s="80"/>
      <c r="LQ57" s="80"/>
      <c r="LR57" s="80"/>
      <c r="LS57" s="80"/>
      <c r="LT57" s="80"/>
      <c r="LU57" s="80"/>
      <c r="LV57" s="80"/>
      <c r="LW57" s="80"/>
      <c r="LX57" s="80"/>
      <c r="LY57" s="80"/>
      <c r="LZ57" s="80"/>
      <c r="MA57" s="80"/>
      <c r="MB57" s="80"/>
      <c r="MC57" s="80"/>
      <c r="MD57" s="80"/>
      <c r="ME57" s="80"/>
      <c r="MF57" s="80"/>
      <c r="MG57" s="80"/>
      <c r="MH57" s="80"/>
      <c r="MI57" s="80"/>
      <c r="MJ57" s="80"/>
      <c r="MK57" s="80"/>
      <c r="ML57" s="80"/>
      <c r="MM57" s="80"/>
      <c r="MN57" s="80"/>
      <c r="MO57" s="80"/>
      <c r="MP57" s="80"/>
      <c r="MQ57" s="80"/>
      <c r="MR57" s="80"/>
      <c r="MS57" s="80"/>
      <c r="MT57" s="80"/>
      <c r="MU57" s="80"/>
      <c r="MV57" s="80"/>
      <c r="MW57" s="80"/>
      <c r="MX57" s="80"/>
      <c r="MY57" s="80"/>
      <c r="MZ57" s="80"/>
      <c r="NA57" s="80"/>
      <c r="NB57" s="80"/>
      <c r="NC57" s="80"/>
      <c r="ND57" s="80"/>
      <c r="NE57" s="80"/>
      <c r="NF57" s="80"/>
      <c r="NG57" s="80"/>
      <c r="NH57" s="80"/>
      <c r="NI57" s="80"/>
      <c r="NJ57" s="80"/>
      <c r="NK57" s="80"/>
      <c r="NL57" s="80"/>
      <c r="NM57" s="80"/>
      <c r="NN57" s="80"/>
      <c r="NO57" s="80"/>
      <c r="NP57" s="80"/>
      <c r="NQ57" s="80"/>
      <c r="NR57" s="80"/>
      <c r="NS57" s="80"/>
      <c r="NT57" s="80"/>
      <c r="NU57" s="80"/>
      <c r="NV57" s="80"/>
      <c r="NW57" s="80"/>
      <c r="NX57" s="80"/>
      <c r="NY57" s="80"/>
      <c r="NZ57" s="80"/>
      <c r="OA57" s="80"/>
      <c r="OB57" s="80"/>
      <c r="OC57" s="80"/>
      <c r="OD57" s="80"/>
      <c r="OE57" s="80"/>
      <c r="OF57" s="80"/>
      <c r="OG57" s="80"/>
      <c r="OH57" s="80"/>
      <c r="OI57" s="80"/>
      <c r="OJ57" s="80"/>
      <c r="OK57" s="80"/>
      <c r="OL57" s="80"/>
      <c r="OM57" s="80"/>
      <c r="ON57" s="80"/>
      <c r="OO57" s="80"/>
      <c r="OP57" s="80"/>
      <c r="OQ57" s="80"/>
      <c r="OR57" s="80"/>
      <c r="OS57" s="80"/>
      <c r="OT57" s="80"/>
      <c r="OU57" s="80"/>
      <c r="OV57" s="80"/>
      <c r="OW57" s="80"/>
      <c r="OX57" s="80"/>
      <c r="OY57" s="80"/>
      <c r="OZ57" s="80"/>
      <c r="PA57" s="80"/>
      <c r="PB57" s="80"/>
      <c r="PC57" s="80"/>
      <c r="PD57" s="80"/>
      <c r="PE57" s="80"/>
      <c r="PF57" s="80"/>
      <c r="PG57" s="80"/>
      <c r="PH57" s="80"/>
      <c r="PI57" s="80"/>
      <c r="PJ57" s="80"/>
      <c r="PK57" s="80"/>
      <c r="PL57" s="80"/>
      <c r="PM57" s="80"/>
      <c r="PN57" s="80"/>
      <c r="PO57" s="80"/>
      <c r="PP57" s="80"/>
      <c r="PQ57" s="80"/>
      <c r="PR57" s="80"/>
      <c r="PS57" s="80"/>
      <c r="PT57" s="80"/>
      <c r="PU57" s="80"/>
      <c r="PV57" s="80"/>
      <c r="PW57" s="80"/>
      <c r="PX57" s="80"/>
      <c r="PY57" s="80"/>
      <c r="PZ57" s="80"/>
      <c r="QA57" s="80"/>
      <c r="QB57" s="80"/>
      <c r="QC57" s="80"/>
      <c r="QD57" s="80"/>
      <c r="QE57" s="80"/>
      <c r="QF57" s="80"/>
      <c r="QG57" s="80"/>
      <c r="QH57" s="80"/>
      <c r="QI57" s="80"/>
      <c r="QJ57" s="80"/>
      <c r="QK57" s="80"/>
      <c r="QL57" s="80"/>
      <c r="QM57" s="80"/>
      <c r="QN57" s="80"/>
      <c r="QO57" s="80"/>
      <c r="QP57" s="80"/>
      <c r="QQ57" s="80"/>
      <c r="QR57" s="80"/>
      <c r="QS57" s="80"/>
      <c r="QT57" s="80"/>
      <c r="QU57" s="80"/>
      <c r="QV57" s="80"/>
      <c r="QW57" s="80"/>
      <c r="QX57" s="80"/>
      <c r="QY57" s="80"/>
      <c r="QZ57" s="80"/>
      <c r="RA57" s="80"/>
      <c r="RB57" s="80"/>
      <c r="RC57" s="80"/>
      <c r="RD57" s="80"/>
      <c r="RE57" s="80"/>
      <c r="RF57" s="80"/>
      <c r="RG57" s="80"/>
      <c r="RH57" s="80"/>
      <c r="RI57" s="80"/>
      <c r="RJ57" s="80"/>
      <c r="RK57" s="80"/>
      <c r="RL57" s="80"/>
      <c r="RM57" s="80"/>
      <c r="RN57" s="80"/>
      <c r="RO57" s="80"/>
      <c r="RP57" s="80"/>
      <c r="RQ57" s="80"/>
      <c r="RR57" s="80"/>
      <c r="RS57" s="80"/>
      <c r="RT57" s="80"/>
      <c r="RU57" s="80"/>
      <c r="RV57" s="80"/>
      <c r="RW57" s="80"/>
      <c r="RX57" s="80"/>
      <c r="RY57" s="80"/>
      <c r="RZ57" s="80"/>
      <c r="SA57" s="80"/>
      <c r="SB57" s="80"/>
      <c r="SC57" s="80"/>
      <c r="SD57" s="80"/>
      <c r="SE57" s="80"/>
      <c r="SF57" s="80"/>
      <c r="SG57" s="80"/>
      <c r="SH57" s="80"/>
      <c r="SI57" s="80"/>
      <c r="SJ57" s="80"/>
      <c r="SK57" s="80"/>
      <c r="SL57" s="80"/>
      <c r="SM57" s="80"/>
      <c r="SN57" s="80"/>
      <c r="SO57" s="80"/>
      <c r="SP57" s="80"/>
      <c r="SQ57" s="80"/>
      <c r="SR57" s="80"/>
      <c r="SS57" s="80"/>
      <c r="ST57" s="80"/>
      <c r="SU57" s="80"/>
      <c r="SV57" s="80"/>
      <c r="SW57" s="80"/>
      <c r="SX57" s="80"/>
      <c r="SY57" s="80"/>
      <c r="SZ57" s="80"/>
      <c r="TA57" s="80"/>
      <c r="TB57" s="80"/>
      <c r="TC57" s="80"/>
      <c r="TD57" s="80"/>
      <c r="TE57" s="80"/>
      <c r="TF57" s="80"/>
      <c r="TG57" s="80"/>
      <c r="TH57" s="80"/>
      <c r="TI57" s="80"/>
      <c r="TJ57" s="80"/>
      <c r="TK57" s="80"/>
      <c r="TL57" s="80"/>
      <c r="TM57" s="80"/>
      <c r="TN57" s="80"/>
      <c r="TO57" s="80"/>
      <c r="TP57" s="80"/>
      <c r="TQ57" s="80"/>
      <c r="TR57" s="80"/>
      <c r="TS57" s="80"/>
      <c r="TT57" s="80"/>
      <c r="TU57" s="80"/>
      <c r="TV57" s="80"/>
      <c r="TW57" s="80"/>
      <c r="TX57" s="80"/>
      <c r="TY57" s="80"/>
      <c r="TZ57" s="80"/>
      <c r="UA57" s="80"/>
      <c r="UB57" s="80"/>
      <c r="UC57" s="80"/>
      <c r="UD57" s="80"/>
      <c r="UE57" s="80"/>
      <c r="UF57" s="80"/>
      <c r="UG57" s="80"/>
      <c r="UH57" s="80"/>
      <c r="UI57" s="80"/>
      <c r="UJ57" s="80"/>
      <c r="UK57" s="80"/>
      <c r="UL57" s="80"/>
      <c r="UM57" s="80"/>
      <c r="UN57" s="80"/>
      <c r="UO57" s="80"/>
      <c r="UP57" s="80"/>
      <c r="UQ57" s="80"/>
      <c r="UR57" s="80"/>
      <c r="US57" s="80"/>
      <c r="UT57" s="80"/>
      <c r="UU57" s="80"/>
      <c r="UV57" s="80"/>
      <c r="UW57" s="80"/>
      <c r="UX57" s="80"/>
      <c r="UY57" s="80"/>
      <c r="UZ57" s="80"/>
      <c r="VA57" s="80"/>
      <c r="VB57" s="80"/>
      <c r="VC57" s="80"/>
      <c r="VD57" s="80"/>
      <c r="VE57" s="80"/>
      <c r="VF57" s="80"/>
      <c r="VG57" s="80"/>
      <c r="VH57" s="80"/>
      <c r="VI57" s="80"/>
      <c r="VJ57" s="80"/>
      <c r="VK57" s="80"/>
      <c r="VL57" s="80"/>
      <c r="VM57" s="80"/>
      <c r="VN57" s="80"/>
      <c r="VO57" s="80"/>
      <c r="VP57" s="80"/>
      <c r="VQ57" s="80"/>
      <c r="VR57" s="80"/>
      <c r="VS57" s="80"/>
      <c r="VT57" s="80"/>
      <c r="VU57" s="80"/>
      <c r="VV57" s="80"/>
      <c r="VW57" s="80"/>
      <c r="VX57" s="80"/>
      <c r="VY57" s="80"/>
      <c r="VZ57" s="80"/>
      <c r="WA57" s="80"/>
      <c r="WB57" s="80"/>
      <c r="WC57" s="80"/>
      <c r="WD57" s="80"/>
      <c r="WE57" s="80"/>
      <c r="WF57" s="80"/>
      <c r="WG57" s="80"/>
      <c r="WH57" s="80"/>
      <c r="WI57" s="80"/>
      <c r="WJ57" s="80"/>
      <c r="WK57" s="80"/>
      <c r="WL57" s="80"/>
      <c r="WM57" s="80"/>
      <c r="WN57" s="80"/>
      <c r="WO57" s="80"/>
      <c r="WP57" s="80"/>
      <c r="WQ57" s="80"/>
      <c r="WR57" s="80"/>
      <c r="WS57" s="80"/>
      <c r="WT57" s="80"/>
      <c r="WU57" s="80"/>
      <c r="WV57" s="80"/>
      <c r="WW57" s="80"/>
      <c r="WX57" s="80"/>
      <c r="WY57" s="80"/>
      <c r="WZ57" s="80"/>
      <c r="XA57" s="80"/>
      <c r="XB57" s="80"/>
      <c r="XC57" s="80"/>
      <c r="XD57" s="80"/>
      <c r="XE57" s="80"/>
      <c r="XF57" s="80"/>
      <c r="XG57" s="80"/>
      <c r="XH57" s="80"/>
      <c r="XI57" s="80"/>
      <c r="XJ57" s="80"/>
      <c r="XK57" s="80"/>
      <c r="XL57" s="80"/>
      <c r="XM57" s="80"/>
      <c r="XN57" s="80"/>
      <c r="XO57" s="80"/>
      <c r="XP57" s="80"/>
      <c r="XQ57" s="80"/>
      <c r="XR57" s="80"/>
      <c r="XS57" s="80"/>
      <c r="XT57" s="80"/>
      <c r="XU57" s="80"/>
      <c r="XV57" s="80"/>
      <c r="XW57" s="80"/>
      <c r="XX57" s="80"/>
      <c r="XY57" s="80"/>
      <c r="XZ57" s="80"/>
      <c r="YA57" s="80"/>
      <c r="YB57" s="80"/>
      <c r="YC57" s="80"/>
      <c r="YD57" s="80"/>
      <c r="YE57" s="80"/>
      <c r="YF57" s="80"/>
      <c r="YG57" s="80"/>
      <c r="YH57" s="80"/>
      <c r="YI57" s="80"/>
      <c r="YJ57" s="80"/>
      <c r="YK57" s="80"/>
      <c r="YL57" s="80"/>
      <c r="YM57" s="80"/>
      <c r="YN57" s="80"/>
      <c r="YO57" s="80"/>
      <c r="YP57" s="80"/>
      <c r="YQ57" s="80"/>
      <c r="YR57" s="80"/>
      <c r="YS57" s="80"/>
      <c r="YT57" s="80"/>
      <c r="YU57" s="80"/>
      <c r="YV57" s="80"/>
      <c r="YW57" s="80"/>
      <c r="YX57" s="80"/>
      <c r="YY57" s="80"/>
      <c r="YZ57" s="80"/>
      <c r="ZA57" s="80"/>
      <c r="ZB57" s="80"/>
      <c r="ZC57" s="80"/>
      <c r="ZD57" s="80"/>
      <c r="ZE57" s="80"/>
      <c r="ZF57" s="80"/>
      <c r="ZG57" s="80"/>
      <c r="ZH57" s="80"/>
      <c r="ZI57" s="80"/>
      <c r="ZJ57" s="80"/>
      <c r="ZK57" s="80"/>
      <c r="ZL57" s="80"/>
      <c r="ZM57" s="80"/>
      <c r="ZN57" s="80"/>
      <c r="ZO57" s="80"/>
      <c r="ZP57" s="80"/>
      <c r="ZQ57" s="80"/>
      <c r="ZR57" s="80"/>
      <c r="ZS57" s="80"/>
      <c r="ZT57" s="80"/>
      <c r="ZU57" s="80"/>
      <c r="ZV57" s="80"/>
      <c r="ZW57" s="80"/>
      <c r="ZX57" s="80"/>
      <c r="ZY57" s="80"/>
      <c r="ZZ57" s="80"/>
      <c r="AAA57" s="80"/>
      <c r="AAB57" s="80"/>
      <c r="AAC57" s="80"/>
      <c r="AAD57" s="80"/>
      <c r="AAE57" s="80"/>
      <c r="AAF57" s="80"/>
      <c r="AAG57" s="80"/>
      <c r="AAH57" s="80"/>
      <c r="AAI57" s="80"/>
      <c r="AAJ57" s="80"/>
      <c r="AAK57" s="80"/>
      <c r="AAL57" s="80"/>
      <c r="AAM57" s="80"/>
      <c r="AAN57" s="80"/>
      <c r="AAO57" s="80"/>
      <c r="AAP57" s="80"/>
      <c r="AAQ57" s="80"/>
      <c r="AAR57" s="80"/>
      <c r="AAS57" s="80"/>
      <c r="AAT57" s="80"/>
      <c r="AAU57" s="80"/>
      <c r="AAV57" s="80"/>
      <c r="AAW57" s="80"/>
      <c r="AAX57" s="80"/>
      <c r="AAY57" s="80"/>
      <c r="AAZ57" s="80"/>
      <c r="ABA57" s="80"/>
      <c r="ABB57" s="80"/>
      <c r="ABC57" s="80"/>
      <c r="ABD57" s="80"/>
      <c r="ABE57" s="80"/>
      <c r="ABF57" s="80"/>
      <c r="ABG57" s="80"/>
      <c r="ABH57" s="80"/>
      <c r="ABI57" s="80"/>
      <c r="ABJ57" s="80"/>
      <c r="ABK57" s="80"/>
      <c r="ABL57" s="80"/>
      <c r="ABM57" s="80"/>
      <c r="ABN57" s="80"/>
      <c r="ABO57" s="80"/>
      <c r="ABP57" s="80"/>
      <c r="ABQ57" s="80"/>
      <c r="ABR57" s="80"/>
      <c r="ABS57" s="80"/>
      <c r="ABT57" s="80"/>
      <c r="ABU57" s="80"/>
      <c r="ABV57" s="80"/>
      <c r="ABW57" s="80"/>
      <c r="ABX57" s="80"/>
      <c r="ABY57" s="80"/>
      <c r="ABZ57" s="80"/>
      <c r="ACA57" s="80"/>
      <c r="ACB57" s="80"/>
      <c r="ACC57" s="80"/>
      <c r="ACD57" s="80"/>
      <c r="ACE57" s="80"/>
      <c r="ACF57" s="80"/>
      <c r="ACG57" s="80"/>
      <c r="ACH57" s="80"/>
      <c r="ACI57" s="80"/>
      <c r="ACJ57" s="80"/>
      <c r="ACK57" s="80"/>
      <c r="ACL57" s="80"/>
      <c r="ACM57" s="80"/>
      <c r="ACN57" s="80"/>
      <c r="ACO57" s="80"/>
      <c r="ACP57" s="80"/>
      <c r="ACQ57" s="80"/>
      <c r="ACR57" s="80"/>
      <c r="ACS57" s="80"/>
      <c r="ACT57" s="80"/>
      <c r="ACU57" s="80"/>
      <c r="ACV57" s="80"/>
      <c r="ACW57" s="80"/>
      <c r="ACX57" s="80"/>
      <c r="ACY57" s="80"/>
      <c r="ACZ57" s="80"/>
      <c r="ADA57" s="80"/>
      <c r="ADB57" s="80"/>
      <c r="ADC57" s="80"/>
      <c r="ADD57" s="80"/>
      <c r="ADE57" s="80"/>
      <c r="ADF57" s="80"/>
      <c r="ADG57" s="80"/>
      <c r="ADH57" s="80"/>
      <c r="ADI57" s="80"/>
      <c r="ADJ57" s="80"/>
      <c r="ADK57" s="80"/>
      <c r="ADL57" s="80"/>
      <c r="ADM57" s="80"/>
      <c r="ADN57" s="80"/>
      <c r="ADO57" s="80"/>
      <c r="ADP57" s="80"/>
      <c r="ADQ57" s="80"/>
      <c r="ADR57" s="80"/>
      <c r="ADS57" s="80"/>
      <c r="ADT57" s="80"/>
      <c r="ADU57" s="80"/>
      <c r="ADV57" s="80"/>
      <c r="ADW57" s="80"/>
      <c r="ADX57" s="80"/>
      <c r="ADY57" s="80"/>
      <c r="ADZ57" s="80"/>
      <c r="AEA57" s="80"/>
      <c r="AEB57" s="80"/>
      <c r="AEC57" s="80"/>
      <c r="AED57" s="80"/>
      <c r="AEE57" s="80"/>
      <c r="AEF57" s="80"/>
      <c r="AEG57" s="80"/>
      <c r="AEH57" s="80"/>
      <c r="AEI57" s="80"/>
      <c r="AEJ57" s="80"/>
      <c r="AEK57" s="80"/>
      <c r="AEL57" s="80"/>
      <c r="AEM57" s="80"/>
      <c r="AEN57" s="80"/>
      <c r="AEO57" s="80"/>
      <c r="AEP57" s="80"/>
      <c r="AEQ57" s="80"/>
      <c r="AER57" s="80"/>
      <c r="AES57" s="80"/>
      <c r="AET57" s="80"/>
      <c r="AEU57" s="80"/>
      <c r="AEV57" s="80"/>
      <c r="AEW57" s="80"/>
      <c r="AEX57" s="80"/>
      <c r="AEY57" s="80"/>
      <c r="AEZ57" s="80"/>
      <c r="AFA57" s="80"/>
      <c r="AFB57" s="80"/>
      <c r="AFC57" s="80"/>
      <c r="AFD57" s="80"/>
      <c r="AFE57" s="80"/>
      <c r="AFF57" s="80"/>
      <c r="AFG57" s="80"/>
      <c r="AFH57" s="80"/>
      <c r="AFI57" s="80"/>
      <c r="AFJ57" s="80"/>
      <c r="AFK57" s="80"/>
      <c r="AFL57" s="80"/>
      <c r="AFM57" s="80"/>
      <c r="AFN57" s="80"/>
      <c r="AFO57" s="80"/>
      <c r="AFP57" s="80"/>
      <c r="AFQ57" s="80"/>
      <c r="AFR57" s="80"/>
      <c r="AFS57" s="80"/>
      <c r="AFT57" s="80"/>
      <c r="AFU57" s="80"/>
      <c r="AFV57" s="80"/>
      <c r="AFW57" s="80"/>
      <c r="AFX57" s="80"/>
      <c r="AFY57" s="80"/>
      <c r="AFZ57" s="80"/>
      <c r="AGA57" s="80"/>
      <c r="AGB57" s="80"/>
      <c r="AGC57" s="80"/>
      <c r="AGD57" s="80"/>
      <c r="AGE57" s="80"/>
      <c r="AGF57" s="80"/>
      <c r="AGG57" s="80"/>
      <c r="AGH57" s="80"/>
      <c r="AGI57" s="80"/>
      <c r="AGJ57" s="80"/>
      <c r="AGK57" s="80"/>
      <c r="AGL57" s="80"/>
      <c r="AGM57" s="80"/>
      <c r="AGN57" s="80"/>
      <c r="AGO57" s="80"/>
      <c r="AGP57" s="80"/>
      <c r="AGQ57" s="80"/>
      <c r="AGR57" s="80"/>
      <c r="AGS57" s="80"/>
      <c r="AGT57" s="80"/>
      <c r="AGU57" s="80"/>
      <c r="AGV57" s="80"/>
      <c r="AGW57" s="80"/>
      <c r="AGX57" s="80"/>
      <c r="AGY57" s="80"/>
      <c r="AGZ57" s="80"/>
      <c r="AHA57" s="80"/>
      <c r="AHB57" s="80"/>
      <c r="AHC57" s="80"/>
      <c r="AHD57" s="80"/>
      <c r="AHE57" s="80"/>
      <c r="AHF57" s="80"/>
      <c r="AHG57" s="80"/>
      <c r="AHH57" s="80"/>
      <c r="AHI57" s="80"/>
      <c r="AHJ57" s="80"/>
      <c r="AHK57" s="80"/>
      <c r="AHL57" s="80"/>
      <c r="AHM57" s="80"/>
      <c r="AHN57" s="80"/>
      <c r="AHO57" s="80"/>
      <c r="AHP57" s="80"/>
      <c r="AHQ57" s="80"/>
      <c r="AHR57" s="80"/>
      <c r="AHS57" s="80"/>
      <c r="AHT57" s="80"/>
      <c r="AHU57" s="80"/>
      <c r="AHV57" s="80"/>
      <c r="AHW57" s="80"/>
      <c r="AHX57" s="80"/>
      <c r="AHY57" s="80"/>
      <c r="AHZ57" s="80"/>
      <c r="AIA57" s="80"/>
      <c r="AIB57" s="80"/>
      <c r="AIC57" s="80"/>
      <c r="AID57" s="80"/>
      <c r="AIE57" s="80"/>
      <c r="AIF57" s="80"/>
      <c r="AIG57" s="80"/>
      <c r="AIH57" s="80"/>
      <c r="AII57" s="80"/>
      <c r="AIJ57" s="80"/>
      <c r="AIK57" s="80"/>
      <c r="AIL57" s="80"/>
      <c r="AIM57" s="80"/>
      <c r="AIN57" s="80"/>
      <c r="AIO57" s="80"/>
      <c r="AIP57" s="80"/>
      <c r="AIQ57" s="80"/>
      <c r="AIR57" s="80"/>
      <c r="AIS57" s="80"/>
      <c r="AIT57" s="80"/>
      <c r="AIU57" s="80"/>
      <c r="AIV57" s="80"/>
      <c r="AIW57" s="80"/>
      <c r="AIX57" s="80"/>
      <c r="AIY57" s="80"/>
      <c r="AIZ57" s="80"/>
      <c r="AJA57" s="80"/>
      <c r="AJB57" s="80"/>
      <c r="AJC57" s="80"/>
      <c r="AJD57" s="80"/>
      <c r="AJE57" s="80"/>
      <c r="AJF57" s="80"/>
      <c r="AJG57" s="80"/>
      <c r="AJH57" s="80"/>
      <c r="AJI57" s="80"/>
      <c r="AJJ57" s="80"/>
      <c r="AJK57" s="80"/>
      <c r="AJL57" s="80"/>
      <c r="AJM57" s="80"/>
      <c r="AJN57" s="80"/>
      <c r="AJO57" s="80"/>
      <c r="AJP57" s="80"/>
      <c r="AJQ57" s="80"/>
      <c r="AJR57" s="80"/>
      <c r="AJS57" s="80"/>
      <c r="AJT57" s="80"/>
      <c r="AJU57" s="80"/>
      <c r="AJV57" s="80"/>
      <c r="AJW57" s="80"/>
      <c r="AJX57" s="80"/>
      <c r="AJY57" s="80"/>
      <c r="AJZ57" s="80"/>
      <c r="AKA57" s="80"/>
      <c r="AKB57" s="80"/>
      <c r="AKC57" s="80"/>
      <c r="AKD57" s="80"/>
      <c r="AKE57" s="80"/>
      <c r="AKF57" s="80"/>
      <c r="AKG57" s="80"/>
      <c r="AKH57" s="80"/>
      <c r="AKI57" s="80"/>
      <c r="AKJ57" s="80"/>
      <c r="AKK57" s="80"/>
      <c r="AKL57" s="80"/>
      <c r="AKM57" s="80"/>
      <c r="AKN57" s="80"/>
      <c r="AKO57" s="80"/>
      <c r="AKP57" s="80"/>
      <c r="AKQ57" s="80"/>
      <c r="AKR57" s="80"/>
      <c r="AKS57" s="80"/>
      <c r="AKT57" s="80"/>
      <c r="AKU57" s="80"/>
      <c r="AKV57" s="80"/>
      <c r="AKW57" s="80"/>
      <c r="AKX57" s="80"/>
      <c r="AKY57" s="80"/>
      <c r="AKZ57" s="80"/>
      <c r="ALA57" s="80"/>
      <c r="ALB57" s="80"/>
      <c r="ALC57" s="80"/>
      <c r="ALD57" s="80"/>
      <c r="ALE57" s="80"/>
      <c r="ALF57" s="80"/>
      <c r="ALG57" s="80"/>
      <c r="ALH57" s="80"/>
      <c r="ALI57" s="80"/>
      <c r="ALJ57" s="80"/>
      <c r="ALK57" s="80"/>
      <c r="ALL57" s="80"/>
      <c r="ALM57" s="80"/>
      <c r="ALN57" s="80"/>
      <c r="ALO57" s="80"/>
      <c r="ALP57" s="80"/>
      <c r="ALQ57" s="80"/>
      <c r="ALR57" s="80"/>
      <c r="ALS57" s="80"/>
      <c r="ALT57" s="80"/>
      <c r="ALU57" s="80"/>
      <c r="ALV57" s="80"/>
      <c r="ALW57" s="80"/>
      <c r="ALX57" s="80"/>
      <c r="ALY57" s="80"/>
      <c r="ALZ57" s="80"/>
      <c r="AMA57" s="80"/>
      <c r="AMB57" s="80"/>
      <c r="AMC57" s="80"/>
      <c r="AMD57" s="80"/>
      <c r="AME57" s="80"/>
      <c r="AMF57" s="80"/>
      <c r="AMG57" s="80"/>
      <c r="AMH57" s="80"/>
      <c r="AMI57" s="80"/>
      <c r="AMJ57" s="80"/>
    </row>
    <row r="58" spans="12:1024" ht="15.95" customHeight="1" x14ac:dyDescent="0.2">
      <c r="L58" s="80"/>
      <c r="M58" s="81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  <c r="AB58" s="80"/>
      <c r="AC58" s="80"/>
      <c r="AD58" s="80"/>
      <c r="AE58" s="80"/>
      <c r="AF58" s="80"/>
      <c r="AG58" s="80"/>
      <c r="AH58" s="80"/>
      <c r="AI58" s="80"/>
      <c r="AJ58" s="80"/>
      <c r="AK58" s="80"/>
      <c r="AL58" s="80"/>
      <c r="AM58" s="80"/>
      <c r="AN58" s="80"/>
      <c r="AO58" s="80"/>
      <c r="AP58" s="80"/>
      <c r="AQ58" s="80"/>
      <c r="AR58" s="80"/>
      <c r="AS58" s="80"/>
      <c r="AT58" s="80"/>
      <c r="AU58" s="80"/>
      <c r="AV58" s="80"/>
      <c r="AW58" s="80"/>
      <c r="AX58" s="80"/>
      <c r="AY58" s="80"/>
      <c r="AZ58" s="80"/>
      <c r="BA58" s="80"/>
      <c r="BB58" s="80"/>
      <c r="BC58" s="80"/>
      <c r="BD58" s="80"/>
      <c r="BE58" s="80"/>
      <c r="BF58" s="80"/>
      <c r="BG58" s="80"/>
      <c r="BH58" s="80"/>
      <c r="BI58" s="80"/>
      <c r="BJ58" s="80"/>
      <c r="BK58" s="80"/>
      <c r="BL58" s="80"/>
      <c r="BM58" s="80"/>
      <c r="BN58" s="80"/>
      <c r="BO58" s="80"/>
      <c r="BP58" s="80"/>
      <c r="BQ58" s="80"/>
      <c r="BR58" s="80"/>
      <c r="BS58" s="80"/>
      <c r="BT58" s="80"/>
      <c r="BU58" s="80"/>
      <c r="BV58" s="80"/>
      <c r="BW58" s="80"/>
      <c r="BX58" s="80"/>
      <c r="BY58" s="80"/>
      <c r="BZ58" s="80"/>
      <c r="CA58" s="80"/>
      <c r="CB58" s="80"/>
      <c r="CC58" s="80"/>
      <c r="CD58" s="80"/>
      <c r="CE58" s="80"/>
      <c r="CF58" s="80"/>
      <c r="CG58" s="80"/>
      <c r="CH58" s="80"/>
      <c r="CI58" s="80"/>
      <c r="CJ58" s="80"/>
      <c r="CK58" s="80"/>
      <c r="CL58" s="80"/>
      <c r="CM58" s="80"/>
      <c r="CN58" s="80"/>
      <c r="CO58" s="80"/>
      <c r="CP58" s="80"/>
      <c r="CQ58" s="80"/>
      <c r="CR58" s="80"/>
      <c r="CS58" s="80"/>
      <c r="CT58" s="80"/>
      <c r="CU58" s="80"/>
      <c r="CV58" s="80"/>
      <c r="CW58" s="80"/>
      <c r="CX58" s="80"/>
      <c r="CY58" s="80"/>
      <c r="CZ58" s="80"/>
      <c r="DA58" s="80"/>
      <c r="DB58" s="80"/>
      <c r="DC58" s="80"/>
      <c r="DD58" s="80"/>
      <c r="DE58" s="80"/>
      <c r="DF58" s="80"/>
      <c r="DG58" s="80"/>
      <c r="DH58" s="80"/>
      <c r="DI58" s="80"/>
      <c r="DJ58" s="80"/>
      <c r="DK58" s="80"/>
      <c r="DL58" s="80"/>
      <c r="DM58" s="80"/>
      <c r="DN58" s="80"/>
      <c r="DO58" s="80"/>
      <c r="DP58" s="80"/>
      <c r="DQ58" s="80"/>
      <c r="DR58" s="80"/>
      <c r="DS58" s="80"/>
      <c r="DT58" s="80"/>
      <c r="DU58" s="80"/>
      <c r="DV58" s="80"/>
      <c r="DW58" s="80"/>
      <c r="DX58" s="80"/>
      <c r="DY58" s="80"/>
      <c r="DZ58" s="80"/>
      <c r="EA58" s="80"/>
      <c r="EB58" s="80"/>
      <c r="EC58" s="80"/>
      <c r="ED58" s="80"/>
      <c r="EE58" s="80"/>
      <c r="EF58" s="80"/>
      <c r="EG58" s="80"/>
      <c r="EH58" s="80"/>
      <c r="EI58" s="80"/>
      <c r="EJ58" s="80"/>
      <c r="EK58" s="80"/>
      <c r="EL58" s="80"/>
      <c r="EM58" s="80"/>
      <c r="EN58" s="80"/>
      <c r="EO58" s="80"/>
      <c r="EP58" s="80"/>
      <c r="EQ58" s="80"/>
      <c r="ER58" s="80"/>
      <c r="ES58" s="80"/>
      <c r="ET58" s="80"/>
      <c r="EU58" s="80"/>
      <c r="EV58" s="80"/>
      <c r="EW58" s="80"/>
      <c r="EX58" s="80"/>
      <c r="EY58" s="80"/>
      <c r="EZ58" s="80"/>
      <c r="FA58" s="80"/>
      <c r="FB58" s="80"/>
      <c r="FC58" s="80"/>
      <c r="FD58" s="80"/>
      <c r="FE58" s="80"/>
      <c r="FF58" s="80"/>
      <c r="FG58" s="80"/>
      <c r="FH58" s="80"/>
      <c r="FI58" s="80"/>
      <c r="FJ58" s="80"/>
      <c r="FK58" s="80"/>
      <c r="FL58" s="80"/>
      <c r="FM58" s="80"/>
      <c r="FN58" s="80"/>
      <c r="FO58" s="80"/>
      <c r="FP58" s="80"/>
      <c r="FQ58" s="80"/>
      <c r="FR58" s="80"/>
      <c r="FS58" s="80"/>
      <c r="FT58" s="80"/>
      <c r="FU58" s="80"/>
      <c r="FV58" s="80"/>
      <c r="FW58" s="80"/>
      <c r="FX58" s="80"/>
      <c r="FY58" s="80"/>
      <c r="FZ58" s="80"/>
      <c r="GA58" s="80"/>
      <c r="GB58" s="80"/>
      <c r="GC58" s="80"/>
      <c r="GD58" s="80"/>
      <c r="GE58" s="80"/>
      <c r="GF58" s="80"/>
      <c r="GG58" s="80"/>
      <c r="GH58" s="80"/>
      <c r="GI58" s="80"/>
      <c r="GJ58" s="80"/>
      <c r="GK58" s="80"/>
      <c r="GL58" s="80"/>
      <c r="GM58" s="80"/>
      <c r="GN58" s="80"/>
      <c r="GO58" s="80"/>
      <c r="GP58" s="80"/>
      <c r="GQ58" s="80"/>
      <c r="GR58" s="80"/>
      <c r="GS58" s="80"/>
      <c r="GT58" s="80"/>
      <c r="GU58" s="80"/>
      <c r="GV58" s="80"/>
      <c r="GW58" s="80"/>
      <c r="GX58" s="80"/>
      <c r="GY58" s="80"/>
      <c r="GZ58" s="80"/>
      <c r="HA58" s="80"/>
      <c r="HB58" s="80"/>
      <c r="HC58" s="80"/>
      <c r="HD58" s="80"/>
      <c r="HE58" s="80"/>
      <c r="HF58" s="80"/>
      <c r="HG58" s="80"/>
      <c r="HH58" s="80"/>
      <c r="HI58" s="80"/>
      <c r="HJ58" s="80"/>
      <c r="HK58" s="80"/>
      <c r="HL58" s="80"/>
      <c r="HM58" s="80"/>
      <c r="HN58" s="80"/>
      <c r="HO58" s="80"/>
      <c r="HP58" s="80"/>
      <c r="HQ58" s="80"/>
      <c r="HR58" s="80"/>
      <c r="HS58" s="80"/>
      <c r="HT58" s="80"/>
      <c r="HU58" s="80"/>
      <c r="HV58" s="80"/>
      <c r="HW58" s="80"/>
      <c r="HX58" s="80"/>
      <c r="HY58" s="80"/>
      <c r="HZ58" s="80"/>
      <c r="IA58" s="80"/>
      <c r="IB58" s="80"/>
      <c r="IC58" s="80"/>
      <c r="ID58" s="80"/>
      <c r="IE58" s="80"/>
      <c r="IF58" s="80"/>
      <c r="IG58" s="80"/>
      <c r="IH58" s="80"/>
      <c r="II58" s="80"/>
      <c r="IJ58" s="80"/>
      <c r="IK58" s="80"/>
      <c r="IL58" s="80"/>
      <c r="IM58" s="80"/>
      <c r="IN58" s="80"/>
      <c r="IO58" s="80"/>
      <c r="IP58" s="80"/>
      <c r="IQ58" s="80"/>
      <c r="IR58" s="80"/>
      <c r="IS58" s="80"/>
      <c r="IT58" s="80"/>
      <c r="IU58" s="80"/>
      <c r="IV58" s="80"/>
      <c r="IW58" s="80"/>
      <c r="IX58" s="80"/>
      <c r="IY58" s="80"/>
      <c r="IZ58" s="80"/>
      <c r="JA58" s="80"/>
      <c r="JB58" s="80"/>
      <c r="JC58" s="80"/>
      <c r="JD58" s="80"/>
      <c r="JE58" s="80"/>
      <c r="JF58" s="80"/>
      <c r="JG58" s="80"/>
      <c r="JH58" s="80"/>
      <c r="JI58" s="80"/>
      <c r="JJ58" s="80"/>
      <c r="JK58" s="80"/>
      <c r="JL58" s="80"/>
      <c r="JM58" s="80"/>
      <c r="JN58" s="80"/>
      <c r="JO58" s="80"/>
      <c r="JP58" s="80"/>
      <c r="JQ58" s="80"/>
      <c r="JR58" s="80"/>
      <c r="JS58" s="80"/>
      <c r="JT58" s="80"/>
      <c r="JU58" s="80"/>
      <c r="JV58" s="80"/>
      <c r="JW58" s="80"/>
      <c r="JX58" s="80"/>
      <c r="JY58" s="80"/>
      <c r="JZ58" s="80"/>
      <c r="KA58" s="80"/>
      <c r="KB58" s="80"/>
      <c r="KC58" s="80"/>
      <c r="KD58" s="80"/>
      <c r="KE58" s="80"/>
      <c r="KF58" s="80"/>
      <c r="KG58" s="80"/>
      <c r="KH58" s="80"/>
      <c r="KI58" s="80"/>
      <c r="KJ58" s="80"/>
      <c r="KK58" s="80"/>
      <c r="KL58" s="80"/>
      <c r="KM58" s="80"/>
      <c r="KN58" s="80"/>
      <c r="KO58" s="80"/>
      <c r="KP58" s="80"/>
      <c r="KQ58" s="80"/>
      <c r="KR58" s="80"/>
      <c r="KS58" s="80"/>
      <c r="KT58" s="80"/>
      <c r="KU58" s="80"/>
      <c r="KV58" s="80"/>
      <c r="KW58" s="80"/>
      <c r="KX58" s="80"/>
      <c r="KY58" s="80"/>
      <c r="KZ58" s="80"/>
      <c r="LA58" s="80"/>
      <c r="LB58" s="80"/>
      <c r="LC58" s="80"/>
      <c r="LD58" s="80"/>
      <c r="LE58" s="80"/>
      <c r="LF58" s="80"/>
      <c r="LG58" s="80"/>
      <c r="LH58" s="80"/>
      <c r="LI58" s="80"/>
      <c r="LJ58" s="80"/>
      <c r="LK58" s="80"/>
      <c r="LL58" s="80"/>
      <c r="LM58" s="80"/>
      <c r="LN58" s="80"/>
      <c r="LO58" s="80"/>
      <c r="LP58" s="80"/>
      <c r="LQ58" s="80"/>
      <c r="LR58" s="80"/>
      <c r="LS58" s="80"/>
      <c r="LT58" s="80"/>
      <c r="LU58" s="80"/>
      <c r="LV58" s="80"/>
      <c r="LW58" s="80"/>
      <c r="LX58" s="80"/>
      <c r="LY58" s="80"/>
      <c r="LZ58" s="80"/>
      <c r="MA58" s="80"/>
      <c r="MB58" s="80"/>
      <c r="MC58" s="80"/>
      <c r="MD58" s="80"/>
      <c r="ME58" s="80"/>
      <c r="MF58" s="80"/>
      <c r="MG58" s="80"/>
      <c r="MH58" s="80"/>
      <c r="MI58" s="80"/>
      <c r="MJ58" s="80"/>
      <c r="MK58" s="80"/>
      <c r="ML58" s="80"/>
      <c r="MM58" s="80"/>
      <c r="MN58" s="80"/>
      <c r="MO58" s="80"/>
      <c r="MP58" s="80"/>
      <c r="MQ58" s="80"/>
      <c r="MR58" s="80"/>
      <c r="MS58" s="80"/>
      <c r="MT58" s="80"/>
      <c r="MU58" s="80"/>
      <c r="MV58" s="80"/>
      <c r="MW58" s="80"/>
      <c r="MX58" s="80"/>
      <c r="MY58" s="80"/>
      <c r="MZ58" s="80"/>
      <c r="NA58" s="80"/>
      <c r="NB58" s="80"/>
      <c r="NC58" s="80"/>
      <c r="ND58" s="80"/>
      <c r="NE58" s="80"/>
      <c r="NF58" s="80"/>
      <c r="NG58" s="80"/>
      <c r="NH58" s="80"/>
      <c r="NI58" s="80"/>
      <c r="NJ58" s="80"/>
      <c r="NK58" s="80"/>
      <c r="NL58" s="80"/>
      <c r="NM58" s="80"/>
      <c r="NN58" s="80"/>
      <c r="NO58" s="80"/>
      <c r="NP58" s="80"/>
      <c r="NQ58" s="80"/>
      <c r="NR58" s="80"/>
      <c r="NS58" s="80"/>
      <c r="NT58" s="80"/>
      <c r="NU58" s="80"/>
      <c r="NV58" s="80"/>
      <c r="NW58" s="80"/>
      <c r="NX58" s="80"/>
      <c r="NY58" s="80"/>
      <c r="NZ58" s="80"/>
      <c r="OA58" s="80"/>
      <c r="OB58" s="80"/>
      <c r="OC58" s="80"/>
      <c r="OD58" s="80"/>
      <c r="OE58" s="80"/>
      <c r="OF58" s="80"/>
      <c r="OG58" s="80"/>
      <c r="OH58" s="80"/>
      <c r="OI58" s="80"/>
      <c r="OJ58" s="80"/>
      <c r="OK58" s="80"/>
      <c r="OL58" s="80"/>
      <c r="OM58" s="80"/>
      <c r="ON58" s="80"/>
      <c r="OO58" s="80"/>
      <c r="OP58" s="80"/>
      <c r="OQ58" s="80"/>
      <c r="OR58" s="80"/>
      <c r="OS58" s="80"/>
      <c r="OT58" s="80"/>
      <c r="OU58" s="80"/>
      <c r="OV58" s="80"/>
      <c r="OW58" s="80"/>
      <c r="OX58" s="80"/>
      <c r="OY58" s="80"/>
      <c r="OZ58" s="80"/>
      <c r="PA58" s="80"/>
      <c r="PB58" s="80"/>
      <c r="PC58" s="80"/>
      <c r="PD58" s="80"/>
      <c r="PE58" s="80"/>
      <c r="PF58" s="80"/>
      <c r="PG58" s="80"/>
      <c r="PH58" s="80"/>
      <c r="PI58" s="80"/>
      <c r="PJ58" s="80"/>
      <c r="PK58" s="80"/>
      <c r="PL58" s="80"/>
      <c r="PM58" s="80"/>
      <c r="PN58" s="80"/>
      <c r="PO58" s="80"/>
      <c r="PP58" s="80"/>
      <c r="PQ58" s="80"/>
      <c r="PR58" s="80"/>
      <c r="PS58" s="80"/>
      <c r="PT58" s="80"/>
      <c r="PU58" s="80"/>
      <c r="PV58" s="80"/>
      <c r="PW58" s="80"/>
      <c r="PX58" s="80"/>
      <c r="PY58" s="80"/>
      <c r="PZ58" s="80"/>
      <c r="QA58" s="80"/>
      <c r="QB58" s="80"/>
      <c r="QC58" s="80"/>
      <c r="QD58" s="80"/>
      <c r="QE58" s="80"/>
      <c r="QF58" s="80"/>
      <c r="QG58" s="80"/>
      <c r="QH58" s="80"/>
      <c r="QI58" s="80"/>
      <c r="QJ58" s="80"/>
      <c r="QK58" s="80"/>
      <c r="QL58" s="80"/>
      <c r="QM58" s="80"/>
      <c r="QN58" s="80"/>
      <c r="QO58" s="80"/>
      <c r="QP58" s="80"/>
      <c r="QQ58" s="80"/>
      <c r="QR58" s="80"/>
      <c r="QS58" s="80"/>
      <c r="QT58" s="80"/>
      <c r="QU58" s="80"/>
      <c r="QV58" s="80"/>
      <c r="QW58" s="80"/>
      <c r="QX58" s="80"/>
      <c r="QY58" s="80"/>
      <c r="QZ58" s="80"/>
      <c r="RA58" s="80"/>
      <c r="RB58" s="80"/>
      <c r="RC58" s="80"/>
      <c r="RD58" s="80"/>
      <c r="RE58" s="80"/>
      <c r="RF58" s="80"/>
      <c r="RG58" s="80"/>
      <c r="RH58" s="80"/>
      <c r="RI58" s="80"/>
      <c r="RJ58" s="80"/>
      <c r="RK58" s="80"/>
      <c r="RL58" s="80"/>
      <c r="RM58" s="80"/>
      <c r="RN58" s="80"/>
      <c r="RO58" s="80"/>
      <c r="RP58" s="80"/>
      <c r="RQ58" s="80"/>
      <c r="RR58" s="80"/>
      <c r="RS58" s="80"/>
      <c r="RT58" s="80"/>
      <c r="RU58" s="80"/>
      <c r="RV58" s="80"/>
      <c r="RW58" s="80"/>
      <c r="RX58" s="80"/>
      <c r="RY58" s="80"/>
      <c r="RZ58" s="80"/>
      <c r="SA58" s="80"/>
      <c r="SB58" s="80"/>
      <c r="SC58" s="80"/>
      <c r="SD58" s="80"/>
      <c r="SE58" s="80"/>
      <c r="SF58" s="80"/>
      <c r="SG58" s="80"/>
      <c r="SH58" s="80"/>
      <c r="SI58" s="80"/>
      <c r="SJ58" s="80"/>
      <c r="SK58" s="80"/>
      <c r="SL58" s="80"/>
      <c r="SM58" s="80"/>
      <c r="SN58" s="80"/>
      <c r="SO58" s="80"/>
      <c r="SP58" s="80"/>
      <c r="SQ58" s="80"/>
      <c r="SR58" s="80"/>
      <c r="SS58" s="80"/>
      <c r="ST58" s="80"/>
      <c r="SU58" s="80"/>
      <c r="SV58" s="80"/>
      <c r="SW58" s="80"/>
      <c r="SX58" s="80"/>
      <c r="SY58" s="80"/>
      <c r="SZ58" s="80"/>
      <c r="TA58" s="80"/>
      <c r="TB58" s="80"/>
      <c r="TC58" s="80"/>
      <c r="TD58" s="80"/>
      <c r="TE58" s="80"/>
      <c r="TF58" s="80"/>
      <c r="TG58" s="80"/>
      <c r="TH58" s="80"/>
      <c r="TI58" s="80"/>
      <c r="TJ58" s="80"/>
      <c r="TK58" s="80"/>
      <c r="TL58" s="80"/>
      <c r="TM58" s="80"/>
      <c r="TN58" s="80"/>
      <c r="TO58" s="80"/>
      <c r="TP58" s="80"/>
      <c r="TQ58" s="80"/>
      <c r="TR58" s="80"/>
      <c r="TS58" s="80"/>
      <c r="TT58" s="80"/>
      <c r="TU58" s="80"/>
      <c r="TV58" s="80"/>
      <c r="TW58" s="80"/>
      <c r="TX58" s="80"/>
      <c r="TY58" s="80"/>
      <c r="TZ58" s="80"/>
      <c r="UA58" s="80"/>
      <c r="UB58" s="80"/>
      <c r="UC58" s="80"/>
      <c r="UD58" s="80"/>
      <c r="UE58" s="80"/>
      <c r="UF58" s="80"/>
      <c r="UG58" s="80"/>
      <c r="UH58" s="80"/>
      <c r="UI58" s="80"/>
      <c r="UJ58" s="80"/>
      <c r="UK58" s="80"/>
      <c r="UL58" s="80"/>
      <c r="UM58" s="80"/>
      <c r="UN58" s="80"/>
      <c r="UO58" s="80"/>
      <c r="UP58" s="80"/>
      <c r="UQ58" s="80"/>
      <c r="UR58" s="80"/>
      <c r="US58" s="80"/>
      <c r="UT58" s="80"/>
      <c r="UU58" s="80"/>
      <c r="UV58" s="80"/>
      <c r="UW58" s="80"/>
      <c r="UX58" s="80"/>
      <c r="UY58" s="80"/>
      <c r="UZ58" s="80"/>
      <c r="VA58" s="80"/>
      <c r="VB58" s="80"/>
      <c r="VC58" s="80"/>
      <c r="VD58" s="80"/>
      <c r="VE58" s="80"/>
      <c r="VF58" s="80"/>
      <c r="VG58" s="80"/>
      <c r="VH58" s="80"/>
      <c r="VI58" s="80"/>
      <c r="VJ58" s="80"/>
      <c r="VK58" s="80"/>
      <c r="VL58" s="80"/>
      <c r="VM58" s="80"/>
      <c r="VN58" s="80"/>
      <c r="VO58" s="80"/>
      <c r="VP58" s="80"/>
      <c r="VQ58" s="80"/>
      <c r="VR58" s="80"/>
      <c r="VS58" s="80"/>
      <c r="VT58" s="80"/>
      <c r="VU58" s="80"/>
      <c r="VV58" s="80"/>
      <c r="VW58" s="80"/>
      <c r="VX58" s="80"/>
      <c r="VY58" s="80"/>
      <c r="VZ58" s="80"/>
      <c r="WA58" s="80"/>
      <c r="WB58" s="80"/>
      <c r="WC58" s="80"/>
      <c r="WD58" s="80"/>
      <c r="WE58" s="80"/>
      <c r="WF58" s="80"/>
      <c r="WG58" s="80"/>
      <c r="WH58" s="80"/>
      <c r="WI58" s="80"/>
      <c r="WJ58" s="80"/>
      <c r="WK58" s="80"/>
      <c r="WL58" s="80"/>
      <c r="WM58" s="80"/>
      <c r="WN58" s="80"/>
      <c r="WO58" s="80"/>
      <c r="WP58" s="80"/>
      <c r="WQ58" s="80"/>
      <c r="WR58" s="80"/>
      <c r="WS58" s="80"/>
      <c r="WT58" s="80"/>
      <c r="WU58" s="80"/>
      <c r="WV58" s="80"/>
      <c r="WW58" s="80"/>
      <c r="WX58" s="80"/>
      <c r="WY58" s="80"/>
      <c r="WZ58" s="80"/>
      <c r="XA58" s="80"/>
      <c r="XB58" s="80"/>
      <c r="XC58" s="80"/>
      <c r="XD58" s="80"/>
      <c r="XE58" s="80"/>
      <c r="XF58" s="80"/>
      <c r="XG58" s="80"/>
      <c r="XH58" s="80"/>
      <c r="XI58" s="80"/>
      <c r="XJ58" s="80"/>
      <c r="XK58" s="80"/>
      <c r="XL58" s="80"/>
      <c r="XM58" s="80"/>
      <c r="XN58" s="80"/>
      <c r="XO58" s="80"/>
      <c r="XP58" s="80"/>
      <c r="XQ58" s="80"/>
      <c r="XR58" s="80"/>
      <c r="XS58" s="80"/>
      <c r="XT58" s="80"/>
      <c r="XU58" s="80"/>
      <c r="XV58" s="80"/>
      <c r="XW58" s="80"/>
      <c r="XX58" s="80"/>
      <c r="XY58" s="80"/>
      <c r="XZ58" s="80"/>
      <c r="YA58" s="80"/>
      <c r="YB58" s="80"/>
      <c r="YC58" s="80"/>
      <c r="YD58" s="80"/>
      <c r="YE58" s="80"/>
      <c r="YF58" s="80"/>
      <c r="YG58" s="80"/>
      <c r="YH58" s="80"/>
      <c r="YI58" s="80"/>
      <c r="YJ58" s="80"/>
      <c r="YK58" s="80"/>
      <c r="YL58" s="80"/>
      <c r="YM58" s="80"/>
      <c r="YN58" s="80"/>
      <c r="YO58" s="80"/>
      <c r="YP58" s="80"/>
      <c r="YQ58" s="80"/>
      <c r="YR58" s="80"/>
      <c r="YS58" s="80"/>
      <c r="YT58" s="80"/>
      <c r="YU58" s="80"/>
      <c r="YV58" s="80"/>
      <c r="YW58" s="80"/>
      <c r="YX58" s="80"/>
      <c r="YY58" s="80"/>
      <c r="YZ58" s="80"/>
      <c r="ZA58" s="80"/>
      <c r="ZB58" s="80"/>
      <c r="ZC58" s="80"/>
      <c r="ZD58" s="80"/>
      <c r="ZE58" s="80"/>
      <c r="ZF58" s="80"/>
      <c r="ZG58" s="80"/>
      <c r="ZH58" s="80"/>
      <c r="ZI58" s="80"/>
      <c r="ZJ58" s="80"/>
      <c r="ZK58" s="80"/>
      <c r="ZL58" s="80"/>
      <c r="ZM58" s="80"/>
      <c r="ZN58" s="80"/>
      <c r="ZO58" s="80"/>
      <c r="ZP58" s="80"/>
      <c r="ZQ58" s="80"/>
      <c r="ZR58" s="80"/>
      <c r="ZS58" s="80"/>
      <c r="ZT58" s="80"/>
      <c r="ZU58" s="80"/>
      <c r="ZV58" s="80"/>
      <c r="ZW58" s="80"/>
      <c r="ZX58" s="80"/>
      <c r="ZY58" s="80"/>
      <c r="ZZ58" s="80"/>
      <c r="AAA58" s="80"/>
      <c r="AAB58" s="80"/>
      <c r="AAC58" s="80"/>
      <c r="AAD58" s="80"/>
      <c r="AAE58" s="80"/>
      <c r="AAF58" s="80"/>
      <c r="AAG58" s="80"/>
      <c r="AAH58" s="80"/>
      <c r="AAI58" s="80"/>
      <c r="AAJ58" s="80"/>
      <c r="AAK58" s="80"/>
      <c r="AAL58" s="80"/>
      <c r="AAM58" s="80"/>
      <c r="AAN58" s="80"/>
      <c r="AAO58" s="80"/>
      <c r="AAP58" s="80"/>
      <c r="AAQ58" s="80"/>
      <c r="AAR58" s="80"/>
      <c r="AAS58" s="80"/>
      <c r="AAT58" s="80"/>
      <c r="AAU58" s="80"/>
      <c r="AAV58" s="80"/>
      <c r="AAW58" s="80"/>
      <c r="AAX58" s="80"/>
      <c r="AAY58" s="80"/>
      <c r="AAZ58" s="80"/>
      <c r="ABA58" s="80"/>
      <c r="ABB58" s="80"/>
      <c r="ABC58" s="80"/>
      <c r="ABD58" s="80"/>
      <c r="ABE58" s="80"/>
      <c r="ABF58" s="80"/>
      <c r="ABG58" s="80"/>
      <c r="ABH58" s="80"/>
      <c r="ABI58" s="80"/>
      <c r="ABJ58" s="80"/>
      <c r="ABK58" s="80"/>
      <c r="ABL58" s="80"/>
      <c r="ABM58" s="80"/>
      <c r="ABN58" s="80"/>
      <c r="ABO58" s="80"/>
      <c r="ABP58" s="80"/>
      <c r="ABQ58" s="80"/>
      <c r="ABR58" s="80"/>
      <c r="ABS58" s="80"/>
      <c r="ABT58" s="80"/>
      <c r="ABU58" s="80"/>
      <c r="ABV58" s="80"/>
      <c r="ABW58" s="80"/>
      <c r="ABX58" s="80"/>
      <c r="ABY58" s="80"/>
      <c r="ABZ58" s="80"/>
      <c r="ACA58" s="80"/>
      <c r="ACB58" s="80"/>
      <c r="ACC58" s="80"/>
      <c r="ACD58" s="80"/>
      <c r="ACE58" s="80"/>
      <c r="ACF58" s="80"/>
      <c r="ACG58" s="80"/>
      <c r="ACH58" s="80"/>
      <c r="ACI58" s="80"/>
      <c r="ACJ58" s="80"/>
      <c r="ACK58" s="80"/>
      <c r="ACL58" s="80"/>
      <c r="ACM58" s="80"/>
      <c r="ACN58" s="80"/>
      <c r="ACO58" s="80"/>
      <c r="ACP58" s="80"/>
      <c r="ACQ58" s="80"/>
      <c r="ACR58" s="80"/>
      <c r="ACS58" s="80"/>
      <c r="ACT58" s="80"/>
      <c r="ACU58" s="80"/>
      <c r="ACV58" s="80"/>
      <c r="ACW58" s="80"/>
      <c r="ACX58" s="80"/>
      <c r="ACY58" s="80"/>
      <c r="ACZ58" s="80"/>
      <c r="ADA58" s="80"/>
      <c r="ADB58" s="80"/>
      <c r="ADC58" s="80"/>
      <c r="ADD58" s="80"/>
      <c r="ADE58" s="80"/>
      <c r="ADF58" s="80"/>
      <c r="ADG58" s="80"/>
      <c r="ADH58" s="80"/>
      <c r="ADI58" s="80"/>
      <c r="ADJ58" s="80"/>
      <c r="ADK58" s="80"/>
      <c r="ADL58" s="80"/>
      <c r="ADM58" s="80"/>
      <c r="ADN58" s="80"/>
      <c r="ADO58" s="80"/>
      <c r="ADP58" s="80"/>
      <c r="ADQ58" s="80"/>
      <c r="ADR58" s="80"/>
      <c r="ADS58" s="80"/>
      <c r="ADT58" s="80"/>
      <c r="ADU58" s="80"/>
      <c r="ADV58" s="80"/>
      <c r="ADW58" s="80"/>
      <c r="ADX58" s="80"/>
      <c r="ADY58" s="80"/>
      <c r="ADZ58" s="80"/>
      <c r="AEA58" s="80"/>
      <c r="AEB58" s="80"/>
      <c r="AEC58" s="80"/>
      <c r="AED58" s="80"/>
      <c r="AEE58" s="80"/>
      <c r="AEF58" s="80"/>
      <c r="AEG58" s="80"/>
      <c r="AEH58" s="80"/>
      <c r="AEI58" s="80"/>
      <c r="AEJ58" s="80"/>
      <c r="AEK58" s="80"/>
      <c r="AEL58" s="80"/>
      <c r="AEM58" s="80"/>
      <c r="AEN58" s="80"/>
      <c r="AEO58" s="80"/>
      <c r="AEP58" s="80"/>
      <c r="AEQ58" s="80"/>
      <c r="AER58" s="80"/>
      <c r="AES58" s="80"/>
      <c r="AET58" s="80"/>
      <c r="AEU58" s="80"/>
      <c r="AEV58" s="80"/>
      <c r="AEW58" s="80"/>
      <c r="AEX58" s="80"/>
      <c r="AEY58" s="80"/>
      <c r="AEZ58" s="80"/>
      <c r="AFA58" s="80"/>
      <c r="AFB58" s="80"/>
      <c r="AFC58" s="80"/>
      <c r="AFD58" s="80"/>
      <c r="AFE58" s="80"/>
      <c r="AFF58" s="80"/>
      <c r="AFG58" s="80"/>
      <c r="AFH58" s="80"/>
      <c r="AFI58" s="80"/>
      <c r="AFJ58" s="80"/>
      <c r="AFK58" s="80"/>
      <c r="AFL58" s="80"/>
      <c r="AFM58" s="80"/>
      <c r="AFN58" s="80"/>
      <c r="AFO58" s="80"/>
      <c r="AFP58" s="80"/>
      <c r="AFQ58" s="80"/>
      <c r="AFR58" s="80"/>
      <c r="AFS58" s="80"/>
      <c r="AFT58" s="80"/>
      <c r="AFU58" s="80"/>
      <c r="AFV58" s="80"/>
      <c r="AFW58" s="80"/>
      <c r="AFX58" s="80"/>
      <c r="AFY58" s="80"/>
      <c r="AFZ58" s="80"/>
      <c r="AGA58" s="80"/>
      <c r="AGB58" s="80"/>
      <c r="AGC58" s="80"/>
      <c r="AGD58" s="80"/>
      <c r="AGE58" s="80"/>
      <c r="AGF58" s="80"/>
      <c r="AGG58" s="80"/>
      <c r="AGH58" s="80"/>
      <c r="AGI58" s="80"/>
      <c r="AGJ58" s="80"/>
      <c r="AGK58" s="80"/>
      <c r="AGL58" s="80"/>
      <c r="AGM58" s="80"/>
      <c r="AGN58" s="80"/>
      <c r="AGO58" s="80"/>
      <c r="AGP58" s="80"/>
      <c r="AGQ58" s="80"/>
      <c r="AGR58" s="80"/>
      <c r="AGS58" s="80"/>
      <c r="AGT58" s="80"/>
      <c r="AGU58" s="80"/>
      <c r="AGV58" s="80"/>
      <c r="AGW58" s="80"/>
      <c r="AGX58" s="80"/>
      <c r="AGY58" s="80"/>
      <c r="AGZ58" s="80"/>
      <c r="AHA58" s="80"/>
      <c r="AHB58" s="80"/>
      <c r="AHC58" s="80"/>
      <c r="AHD58" s="80"/>
      <c r="AHE58" s="80"/>
      <c r="AHF58" s="80"/>
      <c r="AHG58" s="80"/>
      <c r="AHH58" s="80"/>
      <c r="AHI58" s="80"/>
      <c r="AHJ58" s="80"/>
      <c r="AHK58" s="80"/>
      <c r="AHL58" s="80"/>
      <c r="AHM58" s="80"/>
      <c r="AHN58" s="80"/>
      <c r="AHO58" s="80"/>
      <c r="AHP58" s="80"/>
      <c r="AHQ58" s="80"/>
      <c r="AHR58" s="80"/>
      <c r="AHS58" s="80"/>
      <c r="AHT58" s="80"/>
      <c r="AHU58" s="80"/>
      <c r="AHV58" s="80"/>
      <c r="AHW58" s="80"/>
      <c r="AHX58" s="80"/>
      <c r="AHY58" s="80"/>
      <c r="AHZ58" s="80"/>
      <c r="AIA58" s="80"/>
      <c r="AIB58" s="80"/>
      <c r="AIC58" s="80"/>
      <c r="AID58" s="80"/>
      <c r="AIE58" s="80"/>
      <c r="AIF58" s="80"/>
      <c r="AIG58" s="80"/>
      <c r="AIH58" s="80"/>
      <c r="AII58" s="80"/>
      <c r="AIJ58" s="80"/>
      <c r="AIK58" s="80"/>
      <c r="AIL58" s="80"/>
      <c r="AIM58" s="80"/>
      <c r="AIN58" s="80"/>
      <c r="AIO58" s="80"/>
      <c r="AIP58" s="80"/>
      <c r="AIQ58" s="80"/>
      <c r="AIR58" s="80"/>
      <c r="AIS58" s="80"/>
      <c r="AIT58" s="80"/>
      <c r="AIU58" s="80"/>
      <c r="AIV58" s="80"/>
      <c r="AIW58" s="80"/>
      <c r="AIX58" s="80"/>
      <c r="AIY58" s="80"/>
      <c r="AIZ58" s="80"/>
      <c r="AJA58" s="80"/>
      <c r="AJB58" s="80"/>
      <c r="AJC58" s="80"/>
      <c r="AJD58" s="80"/>
      <c r="AJE58" s="80"/>
      <c r="AJF58" s="80"/>
      <c r="AJG58" s="80"/>
      <c r="AJH58" s="80"/>
      <c r="AJI58" s="80"/>
      <c r="AJJ58" s="80"/>
      <c r="AJK58" s="80"/>
      <c r="AJL58" s="80"/>
      <c r="AJM58" s="80"/>
      <c r="AJN58" s="80"/>
      <c r="AJO58" s="80"/>
      <c r="AJP58" s="80"/>
      <c r="AJQ58" s="80"/>
      <c r="AJR58" s="80"/>
      <c r="AJS58" s="80"/>
      <c r="AJT58" s="80"/>
      <c r="AJU58" s="80"/>
      <c r="AJV58" s="80"/>
      <c r="AJW58" s="80"/>
      <c r="AJX58" s="80"/>
      <c r="AJY58" s="80"/>
      <c r="AJZ58" s="80"/>
      <c r="AKA58" s="80"/>
      <c r="AKB58" s="80"/>
      <c r="AKC58" s="80"/>
      <c r="AKD58" s="80"/>
      <c r="AKE58" s="80"/>
      <c r="AKF58" s="80"/>
      <c r="AKG58" s="80"/>
      <c r="AKH58" s="80"/>
      <c r="AKI58" s="80"/>
      <c r="AKJ58" s="80"/>
      <c r="AKK58" s="80"/>
      <c r="AKL58" s="80"/>
      <c r="AKM58" s="80"/>
      <c r="AKN58" s="80"/>
      <c r="AKO58" s="80"/>
      <c r="AKP58" s="80"/>
      <c r="AKQ58" s="80"/>
      <c r="AKR58" s="80"/>
      <c r="AKS58" s="80"/>
      <c r="AKT58" s="80"/>
      <c r="AKU58" s="80"/>
      <c r="AKV58" s="80"/>
      <c r="AKW58" s="80"/>
      <c r="AKX58" s="80"/>
      <c r="AKY58" s="80"/>
      <c r="AKZ58" s="80"/>
      <c r="ALA58" s="80"/>
      <c r="ALB58" s="80"/>
      <c r="ALC58" s="80"/>
      <c r="ALD58" s="80"/>
      <c r="ALE58" s="80"/>
      <c r="ALF58" s="80"/>
      <c r="ALG58" s="80"/>
      <c r="ALH58" s="80"/>
      <c r="ALI58" s="80"/>
      <c r="ALJ58" s="80"/>
      <c r="ALK58" s="80"/>
      <c r="ALL58" s="80"/>
      <c r="ALM58" s="80"/>
      <c r="ALN58" s="80"/>
      <c r="ALO58" s="80"/>
      <c r="ALP58" s="80"/>
      <c r="ALQ58" s="80"/>
      <c r="ALR58" s="80"/>
      <c r="ALS58" s="80"/>
      <c r="ALT58" s="80"/>
      <c r="ALU58" s="80"/>
      <c r="ALV58" s="80"/>
      <c r="ALW58" s="80"/>
      <c r="ALX58" s="80"/>
      <c r="ALY58" s="80"/>
      <c r="ALZ58" s="80"/>
      <c r="AMA58" s="80"/>
      <c r="AMB58" s="80"/>
      <c r="AMC58" s="80"/>
      <c r="AMD58" s="80"/>
      <c r="AME58" s="80"/>
      <c r="AMF58" s="80"/>
      <c r="AMG58" s="80"/>
      <c r="AMH58" s="80"/>
      <c r="AMI58" s="80"/>
      <c r="AMJ58" s="80"/>
    </row>
    <row r="59" spans="12:1024" ht="15.95" customHeight="1" x14ac:dyDescent="0.2">
      <c r="L59" s="80"/>
      <c r="M59" s="81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  <c r="AA59" s="80"/>
      <c r="AB59" s="80"/>
      <c r="AC59" s="80"/>
      <c r="AD59" s="80"/>
      <c r="AE59" s="80"/>
      <c r="AF59" s="80"/>
      <c r="AG59" s="80"/>
      <c r="AH59" s="80"/>
      <c r="AI59" s="80"/>
      <c r="AJ59" s="80"/>
      <c r="AK59" s="80"/>
      <c r="AL59" s="80"/>
      <c r="AM59" s="80"/>
      <c r="AN59" s="80"/>
      <c r="AO59" s="80"/>
      <c r="AP59" s="80"/>
      <c r="AQ59" s="80"/>
      <c r="AR59" s="80"/>
      <c r="AS59" s="80"/>
      <c r="AT59" s="80"/>
      <c r="AU59" s="80"/>
      <c r="AV59" s="80"/>
      <c r="AW59" s="80"/>
      <c r="AX59" s="80"/>
      <c r="AY59" s="80"/>
      <c r="AZ59" s="80"/>
      <c r="BA59" s="80"/>
      <c r="BB59" s="80"/>
      <c r="BC59" s="80"/>
      <c r="BD59" s="80"/>
      <c r="BE59" s="80"/>
      <c r="BF59" s="80"/>
      <c r="BG59" s="80"/>
      <c r="BH59" s="80"/>
      <c r="BI59" s="80"/>
      <c r="BJ59" s="80"/>
      <c r="BK59" s="80"/>
      <c r="BL59" s="80"/>
      <c r="BM59" s="80"/>
      <c r="BN59" s="80"/>
      <c r="BO59" s="80"/>
      <c r="BP59" s="80"/>
      <c r="BQ59" s="80"/>
      <c r="BR59" s="80"/>
      <c r="BS59" s="80"/>
      <c r="BT59" s="80"/>
      <c r="BU59" s="80"/>
      <c r="BV59" s="80"/>
      <c r="BW59" s="80"/>
      <c r="BX59" s="80"/>
      <c r="BY59" s="80"/>
      <c r="BZ59" s="80"/>
      <c r="CA59" s="80"/>
      <c r="CB59" s="80"/>
      <c r="CC59" s="80"/>
      <c r="CD59" s="80"/>
      <c r="CE59" s="80"/>
      <c r="CF59" s="80"/>
      <c r="CG59" s="80"/>
      <c r="CH59" s="80"/>
      <c r="CI59" s="80"/>
      <c r="CJ59" s="80"/>
      <c r="CK59" s="80"/>
      <c r="CL59" s="80"/>
      <c r="CM59" s="80"/>
      <c r="CN59" s="80"/>
      <c r="CO59" s="80"/>
      <c r="CP59" s="80"/>
      <c r="CQ59" s="80"/>
      <c r="CR59" s="80"/>
      <c r="CS59" s="80"/>
      <c r="CT59" s="80"/>
      <c r="CU59" s="80"/>
      <c r="CV59" s="80"/>
      <c r="CW59" s="80"/>
      <c r="CX59" s="80"/>
      <c r="CY59" s="80"/>
      <c r="CZ59" s="80"/>
      <c r="DA59" s="80"/>
      <c r="DB59" s="80"/>
      <c r="DC59" s="80"/>
      <c r="DD59" s="80"/>
      <c r="DE59" s="80"/>
      <c r="DF59" s="80"/>
      <c r="DG59" s="80"/>
      <c r="DH59" s="80"/>
      <c r="DI59" s="80"/>
      <c r="DJ59" s="80"/>
      <c r="DK59" s="80"/>
      <c r="DL59" s="80"/>
      <c r="DM59" s="80"/>
      <c r="DN59" s="80"/>
      <c r="DO59" s="80"/>
      <c r="DP59" s="80"/>
      <c r="DQ59" s="80"/>
      <c r="DR59" s="80"/>
      <c r="DS59" s="80"/>
      <c r="DT59" s="80"/>
      <c r="DU59" s="80"/>
      <c r="DV59" s="80"/>
      <c r="DW59" s="80"/>
      <c r="DX59" s="80"/>
      <c r="DY59" s="80"/>
      <c r="DZ59" s="80"/>
      <c r="EA59" s="80"/>
      <c r="EB59" s="80"/>
      <c r="EC59" s="80"/>
      <c r="ED59" s="80"/>
      <c r="EE59" s="80"/>
      <c r="EF59" s="80"/>
      <c r="EG59" s="80"/>
      <c r="EH59" s="80"/>
      <c r="EI59" s="80"/>
      <c r="EJ59" s="80"/>
      <c r="EK59" s="80"/>
      <c r="EL59" s="80"/>
      <c r="EM59" s="80"/>
      <c r="EN59" s="80"/>
      <c r="EO59" s="80"/>
      <c r="EP59" s="80"/>
      <c r="EQ59" s="80"/>
      <c r="ER59" s="80"/>
      <c r="ES59" s="80"/>
      <c r="ET59" s="80"/>
      <c r="EU59" s="80"/>
      <c r="EV59" s="80"/>
      <c r="EW59" s="80"/>
      <c r="EX59" s="80"/>
      <c r="EY59" s="80"/>
      <c r="EZ59" s="80"/>
      <c r="FA59" s="80"/>
      <c r="FB59" s="80"/>
      <c r="FC59" s="80"/>
      <c r="FD59" s="80"/>
      <c r="FE59" s="80"/>
      <c r="FF59" s="80"/>
      <c r="FG59" s="80"/>
      <c r="FH59" s="80"/>
      <c r="FI59" s="80"/>
      <c r="FJ59" s="80"/>
      <c r="FK59" s="80"/>
      <c r="FL59" s="80"/>
      <c r="FM59" s="80"/>
      <c r="FN59" s="80"/>
      <c r="FO59" s="80"/>
      <c r="FP59" s="80"/>
      <c r="FQ59" s="80"/>
      <c r="FR59" s="80"/>
      <c r="FS59" s="80"/>
      <c r="FT59" s="80"/>
      <c r="FU59" s="80"/>
      <c r="FV59" s="80"/>
      <c r="FW59" s="80"/>
      <c r="FX59" s="80"/>
      <c r="FY59" s="80"/>
      <c r="FZ59" s="80"/>
      <c r="GA59" s="80"/>
      <c r="GB59" s="80"/>
      <c r="GC59" s="80"/>
      <c r="GD59" s="80"/>
      <c r="GE59" s="80"/>
      <c r="GF59" s="80"/>
      <c r="GG59" s="80"/>
      <c r="GH59" s="80"/>
      <c r="GI59" s="80"/>
      <c r="GJ59" s="80"/>
      <c r="GK59" s="80"/>
      <c r="GL59" s="80"/>
      <c r="GM59" s="80"/>
      <c r="GN59" s="80"/>
      <c r="GO59" s="80"/>
      <c r="GP59" s="80"/>
      <c r="GQ59" s="80"/>
      <c r="GR59" s="80"/>
      <c r="GS59" s="80"/>
      <c r="GT59" s="80"/>
      <c r="GU59" s="80"/>
      <c r="GV59" s="80"/>
      <c r="GW59" s="80"/>
      <c r="GX59" s="80"/>
      <c r="GY59" s="80"/>
      <c r="GZ59" s="80"/>
      <c r="HA59" s="80"/>
      <c r="HB59" s="80"/>
      <c r="HC59" s="80"/>
      <c r="HD59" s="80"/>
      <c r="HE59" s="80"/>
      <c r="HF59" s="80"/>
      <c r="HG59" s="80"/>
      <c r="HH59" s="80"/>
      <c r="HI59" s="80"/>
      <c r="HJ59" s="80"/>
      <c r="HK59" s="80"/>
      <c r="HL59" s="80"/>
      <c r="HM59" s="80"/>
      <c r="HN59" s="80"/>
      <c r="HO59" s="80"/>
      <c r="HP59" s="80"/>
      <c r="HQ59" s="80"/>
      <c r="HR59" s="80"/>
      <c r="HS59" s="80"/>
      <c r="HT59" s="80"/>
      <c r="HU59" s="80"/>
      <c r="HV59" s="80"/>
      <c r="HW59" s="80"/>
      <c r="HX59" s="80"/>
      <c r="HY59" s="80"/>
      <c r="HZ59" s="80"/>
      <c r="IA59" s="80"/>
      <c r="IB59" s="80"/>
      <c r="IC59" s="80"/>
      <c r="ID59" s="80"/>
      <c r="IE59" s="80"/>
      <c r="IF59" s="80"/>
      <c r="IG59" s="80"/>
      <c r="IH59" s="80"/>
      <c r="II59" s="80"/>
      <c r="IJ59" s="80"/>
      <c r="IK59" s="80"/>
      <c r="IL59" s="80"/>
      <c r="IM59" s="80"/>
      <c r="IN59" s="80"/>
      <c r="IO59" s="80"/>
      <c r="IP59" s="80"/>
      <c r="IQ59" s="80"/>
      <c r="IR59" s="80"/>
      <c r="IS59" s="80"/>
      <c r="IT59" s="80"/>
      <c r="IU59" s="80"/>
      <c r="IV59" s="80"/>
      <c r="IW59" s="80"/>
      <c r="IX59" s="80"/>
      <c r="IY59" s="80"/>
      <c r="IZ59" s="80"/>
      <c r="JA59" s="80"/>
      <c r="JB59" s="80"/>
      <c r="JC59" s="80"/>
      <c r="JD59" s="80"/>
      <c r="JE59" s="80"/>
      <c r="JF59" s="80"/>
      <c r="JG59" s="80"/>
      <c r="JH59" s="80"/>
      <c r="JI59" s="80"/>
      <c r="JJ59" s="80"/>
      <c r="JK59" s="80"/>
      <c r="JL59" s="80"/>
      <c r="JM59" s="80"/>
      <c r="JN59" s="80"/>
      <c r="JO59" s="80"/>
      <c r="JP59" s="80"/>
      <c r="JQ59" s="80"/>
      <c r="JR59" s="80"/>
      <c r="JS59" s="80"/>
      <c r="JT59" s="80"/>
      <c r="JU59" s="80"/>
      <c r="JV59" s="80"/>
      <c r="JW59" s="80"/>
      <c r="JX59" s="80"/>
      <c r="JY59" s="80"/>
      <c r="JZ59" s="80"/>
      <c r="KA59" s="80"/>
      <c r="KB59" s="80"/>
      <c r="KC59" s="80"/>
      <c r="KD59" s="80"/>
      <c r="KE59" s="80"/>
      <c r="KF59" s="80"/>
      <c r="KG59" s="80"/>
      <c r="KH59" s="80"/>
      <c r="KI59" s="80"/>
      <c r="KJ59" s="80"/>
      <c r="KK59" s="80"/>
      <c r="KL59" s="80"/>
      <c r="KM59" s="80"/>
      <c r="KN59" s="80"/>
      <c r="KO59" s="80"/>
      <c r="KP59" s="80"/>
      <c r="KQ59" s="80"/>
      <c r="KR59" s="80"/>
      <c r="KS59" s="80"/>
      <c r="KT59" s="80"/>
      <c r="KU59" s="80"/>
      <c r="KV59" s="80"/>
      <c r="KW59" s="80"/>
      <c r="KX59" s="80"/>
      <c r="KY59" s="80"/>
      <c r="KZ59" s="80"/>
      <c r="LA59" s="80"/>
      <c r="LB59" s="80"/>
      <c r="LC59" s="80"/>
      <c r="LD59" s="80"/>
      <c r="LE59" s="80"/>
      <c r="LF59" s="80"/>
      <c r="LG59" s="80"/>
      <c r="LH59" s="80"/>
      <c r="LI59" s="80"/>
      <c r="LJ59" s="80"/>
      <c r="LK59" s="80"/>
      <c r="LL59" s="80"/>
      <c r="LM59" s="80"/>
      <c r="LN59" s="80"/>
      <c r="LO59" s="80"/>
      <c r="LP59" s="80"/>
      <c r="LQ59" s="80"/>
      <c r="LR59" s="80"/>
      <c r="LS59" s="80"/>
      <c r="LT59" s="80"/>
      <c r="LU59" s="80"/>
      <c r="LV59" s="80"/>
      <c r="LW59" s="80"/>
      <c r="LX59" s="80"/>
      <c r="LY59" s="80"/>
      <c r="LZ59" s="80"/>
      <c r="MA59" s="80"/>
      <c r="MB59" s="80"/>
      <c r="MC59" s="80"/>
      <c r="MD59" s="80"/>
      <c r="ME59" s="80"/>
      <c r="MF59" s="80"/>
      <c r="MG59" s="80"/>
      <c r="MH59" s="80"/>
      <c r="MI59" s="80"/>
      <c r="MJ59" s="80"/>
      <c r="MK59" s="80"/>
      <c r="ML59" s="80"/>
      <c r="MM59" s="80"/>
      <c r="MN59" s="80"/>
      <c r="MO59" s="80"/>
      <c r="MP59" s="80"/>
      <c r="MQ59" s="80"/>
      <c r="MR59" s="80"/>
      <c r="MS59" s="80"/>
      <c r="MT59" s="80"/>
      <c r="MU59" s="80"/>
      <c r="MV59" s="80"/>
      <c r="MW59" s="80"/>
      <c r="MX59" s="80"/>
      <c r="MY59" s="80"/>
      <c r="MZ59" s="80"/>
      <c r="NA59" s="80"/>
      <c r="NB59" s="80"/>
      <c r="NC59" s="80"/>
      <c r="ND59" s="80"/>
      <c r="NE59" s="80"/>
      <c r="NF59" s="80"/>
      <c r="NG59" s="80"/>
      <c r="NH59" s="80"/>
      <c r="NI59" s="80"/>
      <c r="NJ59" s="80"/>
      <c r="NK59" s="80"/>
      <c r="NL59" s="80"/>
      <c r="NM59" s="80"/>
      <c r="NN59" s="80"/>
      <c r="NO59" s="80"/>
      <c r="NP59" s="80"/>
      <c r="NQ59" s="80"/>
      <c r="NR59" s="80"/>
      <c r="NS59" s="80"/>
      <c r="NT59" s="80"/>
      <c r="NU59" s="80"/>
      <c r="NV59" s="80"/>
      <c r="NW59" s="80"/>
      <c r="NX59" s="80"/>
      <c r="NY59" s="80"/>
      <c r="NZ59" s="80"/>
      <c r="OA59" s="80"/>
      <c r="OB59" s="80"/>
      <c r="OC59" s="80"/>
      <c r="OD59" s="80"/>
      <c r="OE59" s="80"/>
      <c r="OF59" s="80"/>
      <c r="OG59" s="80"/>
      <c r="OH59" s="80"/>
      <c r="OI59" s="80"/>
      <c r="OJ59" s="80"/>
      <c r="OK59" s="80"/>
      <c r="OL59" s="80"/>
      <c r="OM59" s="80"/>
      <c r="ON59" s="80"/>
      <c r="OO59" s="80"/>
      <c r="OP59" s="80"/>
      <c r="OQ59" s="80"/>
      <c r="OR59" s="80"/>
      <c r="OS59" s="80"/>
      <c r="OT59" s="80"/>
      <c r="OU59" s="80"/>
      <c r="OV59" s="80"/>
      <c r="OW59" s="80"/>
      <c r="OX59" s="80"/>
      <c r="OY59" s="80"/>
      <c r="OZ59" s="80"/>
      <c r="PA59" s="80"/>
      <c r="PB59" s="80"/>
      <c r="PC59" s="80"/>
      <c r="PD59" s="80"/>
      <c r="PE59" s="80"/>
      <c r="PF59" s="80"/>
      <c r="PG59" s="80"/>
      <c r="PH59" s="80"/>
      <c r="PI59" s="80"/>
      <c r="PJ59" s="80"/>
      <c r="PK59" s="80"/>
      <c r="PL59" s="80"/>
      <c r="PM59" s="80"/>
      <c r="PN59" s="80"/>
      <c r="PO59" s="80"/>
      <c r="PP59" s="80"/>
      <c r="PQ59" s="80"/>
      <c r="PR59" s="80"/>
      <c r="PS59" s="80"/>
      <c r="PT59" s="80"/>
      <c r="PU59" s="80"/>
      <c r="PV59" s="80"/>
      <c r="PW59" s="80"/>
      <c r="PX59" s="80"/>
      <c r="PY59" s="80"/>
      <c r="PZ59" s="80"/>
      <c r="QA59" s="80"/>
      <c r="QB59" s="80"/>
      <c r="QC59" s="80"/>
      <c r="QD59" s="80"/>
      <c r="QE59" s="80"/>
      <c r="QF59" s="80"/>
      <c r="QG59" s="80"/>
      <c r="QH59" s="80"/>
      <c r="QI59" s="80"/>
      <c r="QJ59" s="80"/>
      <c r="QK59" s="80"/>
      <c r="QL59" s="80"/>
      <c r="QM59" s="80"/>
      <c r="QN59" s="80"/>
      <c r="QO59" s="80"/>
      <c r="QP59" s="80"/>
      <c r="QQ59" s="80"/>
      <c r="QR59" s="80"/>
      <c r="QS59" s="80"/>
      <c r="QT59" s="80"/>
      <c r="QU59" s="80"/>
      <c r="QV59" s="80"/>
      <c r="QW59" s="80"/>
      <c r="QX59" s="80"/>
      <c r="QY59" s="80"/>
      <c r="QZ59" s="80"/>
      <c r="RA59" s="80"/>
      <c r="RB59" s="80"/>
      <c r="RC59" s="80"/>
      <c r="RD59" s="80"/>
      <c r="RE59" s="80"/>
      <c r="RF59" s="80"/>
      <c r="RG59" s="80"/>
      <c r="RH59" s="80"/>
      <c r="RI59" s="80"/>
      <c r="RJ59" s="80"/>
      <c r="RK59" s="80"/>
      <c r="RL59" s="80"/>
      <c r="RM59" s="80"/>
      <c r="RN59" s="80"/>
      <c r="RO59" s="80"/>
      <c r="RP59" s="80"/>
      <c r="RQ59" s="80"/>
      <c r="RR59" s="80"/>
      <c r="RS59" s="80"/>
      <c r="RT59" s="80"/>
      <c r="RU59" s="80"/>
      <c r="RV59" s="80"/>
      <c r="RW59" s="80"/>
      <c r="RX59" s="80"/>
      <c r="RY59" s="80"/>
      <c r="RZ59" s="80"/>
      <c r="SA59" s="80"/>
      <c r="SB59" s="80"/>
      <c r="SC59" s="80"/>
      <c r="SD59" s="80"/>
      <c r="SE59" s="80"/>
      <c r="SF59" s="80"/>
      <c r="SG59" s="80"/>
      <c r="SH59" s="80"/>
      <c r="SI59" s="80"/>
      <c r="SJ59" s="80"/>
      <c r="SK59" s="80"/>
      <c r="SL59" s="80"/>
      <c r="SM59" s="80"/>
      <c r="SN59" s="80"/>
      <c r="SO59" s="80"/>
      <c r="SP59" s="80"/>
      <c r="SQ59" s="80"/>
      <c r="SR59" s="80"/>
      <c r="SS59" s="80"/>
      <c r="ST59" s="80"/>
      <c r="SU59" s="80"/>
      <c r="SV59" s="80"/>
      <c r="SW59" s="80"/>
      <c r="SX59" s="80"/>
      <c r="SY59" s="80"/>
      <c r="SZ59" s="80"/>
      <c r="TA59" s="80"/>
      <c r="TB59" s="80"/>
      <c r="TC59" s="80"/>
      <c r="TD59" s="80"/>
      <c r="TE59" s="80"/>
      <c r="TF59" s="80"/>
      <c r="TG59" s="80"/>
      <c r="TH59" s="80"/>
      <c r="TI59" s="80"/>
      <c r="TJ59" s="80"/>
      <c r="TK59" s="80"/>
      <c r="TL59" s="80"/>
      <c r="TM59" s="80"/>
      <c r="TN59" s="80"/>
      <c r="TO59" s="80"/>
      <c r="TP59" s="80"/>
      <c r="TQ59" s="80"/>
      <c r="TR59" s="80"/>
      <c r="TS59" s="80"/>
      <c r="TT59" s="80"/>
      <c r="TU59" s="80"/>
      <c r="TV59" s="80"/>
      <c r="TW59" s="80"/>
      <c r="TX59" s="80"/>
      <c r="TY59" s="80"/>
      <c r="TZ59" s="80"/>
      <c r="UA59" s="80"/>
      <c r="UB59" s="80"/>
      <c r="UC59" s="80"/>
      <c r="UD59" s="80"/>
      <c r="UE59" s="80"/>
      <c r="UF59" s="80"/>
      <c r="UG59" s="80"/>
      <c r="UH59" s="80"/>
      <c r="UI59" s="80"/>
      <c r="UJ59" s="80"/>
      <c r="UK59" s="80"/>
      <c r="UL59" s="80"/>
      <c r="UM59" s="80"/>
      <c r="UN59" s="80"/>
      <c r="UO59" s="80"/>
      <c r="UP59" s="80"/>
      <c r="UQ59" s="80"/>
      <c r="UR59" s="80"/>
      <c r="US59" s="80"/>
      <c r="UT59" s="80"/>
      <c r="UU59" s="80"/>
      <c r="UV59" s="80"/>
      <c r="UW59" s="80"/>
      <c r="UX59" s="80"/>
      <c r="UY59" s="80"/>
      <c r="UZ59" s="80"/>
      <c r="VA59" s="80"/>
      <c r="VB59" s="80"/>
      <c r="VC59" s="80"/>
      <c r="VD59" s="80"/>
      <c r="VE59" s="80"/>
      <c r="VF59" s="80"/>
      <c r="VG59" s="80"/>
      <c r="VH59" s="80"/>
      <c r="VI59" s="80"/>
      <c r="VJ59" s="80"/>
      <c r="VK59" s="80"/>
      <c r="VL59" s="80"/>
      <c r="VM59" s="80"/>
      <c r="VN59" s="80"/>
      <c r="VO59" s="80"/>
      <c r="VP59" s="80"/>
      <c r="VQ59" s="80"/>
      <c r="VR59" s="80"/>
      <c r="VS59" s="80"/>
      <c r="VT59" s="80"/>
      <c r="VU59" s="80"/>
      <c r="VV59" s="80"/>
      <c r="VW59" s="80"/>
      <c r="VX59" s="80"/>
      <c r="VY59" s="80"/>
      <c r="VZ59" s="80"/>
      <c r="WA59" s="80"/>
      <c r="WB59" s="80"/>
      <c r="WC59" s="80"/>
      <c r="WD59" s="80"/>
      <c r="WE59" s="80"/>
      <c r="WF59" s="80"/>
      <c r="WG59" s="80"/>
      <c r="WH59" s="80"/>
      <c r="WI59" s="80"/>
      <c r="WJ59" s="80"/>
      <c r="WK59" s="80"/>
      <c r="WL59" s="80"/>
      <c r="WM59" s="80"/>
      <c r="WN59" s="80"/>
      <c r="WO59" s="80"/>
      <c r="WP59" s="80"/>
      <c r="WQ59" s="80"/>
      <c r="WR59" s="80"/>
      <c r="WS59" s="80"/>
      <c r="WT59" s="80"/>
      <c r="WU59" s="80"/>
      <c r="WV59" s="80"/>
      <c r="WW59" s="80"/>
      <c r="WX59" s="80"/>
      <c r="WY59" s="80"/>
      <c r="WZ59" s="80"/>
      <c r="XA59" s="80"/>
      <c r="XB59" s="80"/>
      <c r="XC59" s="80"/>
      <c r="XD59" s="80"/>
      <c r="XE59" s="80"/>
      <c r="XF59" s="80"/>
      <c r="XG59" s="80"/>
      <c r="XH59" s="80"/>
      <c r="XI59" s="80"/>
      <c r="XJ59" s="80"/>
      <c r="XK59" s="80"/>
      <c r="XL59" s="80"/>
      <c r="XM59" s="80"/>
      <c r="XN59" s="80"/>
      <c r="XO59" s="80"/>
      <c r="XP59" s="80"/>
      <c r="XQ59" s="80"/>
      <c r="XR59" s="80"/>
      <c r="XS59" s="80"/>
      <c r="XT59" s="80"/>
      <c r="XU59" s="80"/>
      <c r="XV59" s="80"/>
      <c r="XW59" s="80"/>
      <c r="XX59" s="80"/>
      <c r="XY59" s="80"/>
      <c r="XZ59" s="80"/>
      <c r="YA59" s="80"/>
      <c r="YB59" s="80"/>
      <c r="YC59" s="80"/>
      <c r="YD59" s="80"/>
      <c r="YE59" s="80"/>
      <c r="YF59" s="80"/>
      <c r="YG59" s="80"/>
      <c r="YH59" s="80"/>
      <c r="YI59" s="80"/>
      <c r="YJ59" s="80"/>
      <c r="YK59" s="80"/>
      <c r="YL59" s="80"/>
      <c r="YM59" s="80"/>
      <c r="YN59" s="80"/>
      <c r="YO59" s="80"/>
      <c r="YP59" s="80"/>
      <c r="YQ59" s="80"/>
      <c r="YR59" s="80"/>
      <c r="YS59" s="80"/>
      <c r="YT59" s="80"/>
      <c r="YU59" s="80"/>
      <c r="YV59" s="80"/>
      <c r="YW59" s="80"/>
      <c r="YX59" s="80"/>
      <c r="YY59" s="80"/>
      <c r="YZ59" s="80"/>
      <c r="ZA59" s="80"/>
      <c r="ZB59" s="80"/>
      <c r="ZC59" s="80"/>
      <c r="ZD59" s="80"/>
      <c r="ZE59" s="80"/>
      <c r="ZF59" s="80"/>
      <c r="ZG59" s="80"/>
      <c r="ZH59" s="80"/>
      <c r="ZI59" s="80"/>
      <c r="ZJ59" s="80"/>
      <c r="ZK59" s="80"/>
      <c r="ZL59" s="80"/>
      <c r="ZM59" s="80"/>
      <c r="ZN59" s="80"/>
      <c r="ZO59" s="80"/>
      <c r="ZP59" s="80"/>
      <c r="ZQ59" s="80"/>
      <c r="ZR59" s="80"/>
      <c r="ZS59" s="80"/>
      <c r="ZT59" s="80"/>
      <c r="ZU59" s="80"/>
      <c r="ZV59" s="80"/>
      <c r="ZW59" s="80"/>
      <c r="ZX59" s="80"/>
      <c r="ZY59" s="80"/>
      <c r="ZZ59" s="80"/>
      <c r="AAA59" s="80"/>
      <c r="AAB59" s="80"/>
      <c r="AAC59" s="80"/>
      <c r="AAD59" s="80"/>
      <c r="AAE59" s="80"/>
      <c r="AAF59" s="80"/>
      <c r="AAG59" s="80"/>
      <c r="AAH59" s="80"/>
      <c r="AAI59" s="80"/>
      <c r="AAJ59" s="80"/>
      <c r="AAK59" s="80"/>
      <c r="AAL59" s="80"/>
      <c r="AAM59" s="80"/>
      <c r="AAN59" s="80"/>
      <c r="AAO59" s="80"/>
      <c r="AAP59" s="80"/>
      <c r="AAQ59" s="80"/>
      <c r="AAR59" s="80"/>
      <c r="AAS59" s="80"/>
      <c r="AAT59" s="80"/>
      <c r="AAU59" s="80"/>
      <c r="AAV59" s="80"/>
      <c r="AAW59" s="80"/>
      <c r="AAX59" s="80"/>
      <c r="AAY59" s="80"/>
      <c r="AAZ59" s="80"/>
      <c r="ABA59" s="80"/>
      <c r="ABB59" s="80"/>
      <c r="ABC59" s="80"/>
      <c r="ABD59" s="80"/>
      <c r="ABE59" s="80"/>
      <c r="ABF59" s="80"/>
      <c r="ABG59" s="80"/>
      <c r="ABH59" s="80"/>
      <c r="ABI59" s="80"/>
      <c r="ABJ59" s="80"/>
      <c r="ABK59" s="80"/>
      <c r="ABL59" s="80"/>
      <c r="ABM59" s="80"/>
      <c r="ABN59" s="80"/>
      <c r="ABO59" s="80"/>
      <c r="ABP59" s="80"/>
      <c r="ABQ59" s="80"/>
      <c r="ABR59" s="80"/>
      <c r="ABS59" s="80"/>
      <c r="ABT59" s="80"/>
      <c r="ABU59" s="80"/>
      <c r="ABV59" s="80"/>
      <c r="ABW59" s="80"/>
      <c r="ABX59" s="80"/>
      <c r="ABY59" s="80"/>
      <c r="ABZ59" s="80"/>
      <c r="ACA59" s="80"/>
      <c r="ACB59" s="80"/>
      <c r="ACC59" s="80"/>
      <c r="ACD59" s="80"/>
      <c r="ACE59" s="80"/>
      <c r="ACF59" s="80"/>
      <c r="ACG59" s="80"/>
      <c r="ACH59" s="80"/>
      <c r="ACI59" s="80"/>
      <c r="ACJ59" s="80"/>
      <c r="ACK59" s="80"/>
      <c r="ACL59" s="80"/>
      <c r="ACM59" s="80"/>
      <c r="ACN59" s="80"/>
      <c r="ACO59" s="80"/>
      <c r="ACP59" s="80"/>
      <c r="ACQ59" s="80"/>
      <c r="ACR59" s="80"/>
      <c r="ACS59" s="80"/>
      <c r="ACT59" s="80"/>
      <c r="ACU59" s="80"/>
      <c r="ACV59" s="80"/>
      <c r="ACW59" s="80"/>
      <c r="ACX59" s="80"/>
      <c r="ACY59" s="80"/>
      <c r="ACZ59" s="80"/>
      <c r="ADA59" s="80"/>
      <c r="ADB59" s="80"/>
      <c r="ADC59" s="80"/>
      <c r="ADD59" s="80"/>
      <c r="ADE59" s="80"/>
      <c r="ADF59" s="80"/>
      <c r="ADG59" s="80"/>
      <c r="ADH59" s="80"/>
      <c r="ADI59" s="80"/>
      <c r="ADJ59" s="80"/>
      <c r="ADK59" s="80"/>
      <c r="ADL59" s="80"/>
      <c r="ADM59" s="80"/>
      <c r="ADN59" s="80"/>
      <c r="ADO59" s="80"/>
      <c r="ADP59" s="80"/>
      <c r="ADQ59" s="80"/>
      <c r="ADR59" s="80"/>
      <c r="ADS59" s="80"/>
      <c r="ADT59" s="80"/>
      <c r="ADU59" s="80"/>
      <c r="ADV59" s="80"/>
      <c r="ADW59" s="80"/>
      <c r="ADX59" s="80"/>
      <c r="ADY59" s="80"/>
      <c r="ADZ59" s="80"/>
      <c r="AEA59" s="80"/>
      <c r="AEB59" s="80"/>
      <c r="AEC59" s="80"/>
      <c r="AED59" s="80"/>
      <c r="AEE59" s="80"/>
      <c r="AEF59" s="80"/>
      <c r="AEG59" s="80"/>
      <c r="AEH59" s="80"/>
      <c r="AEI59" s="80"/>
      <c r="AEJ59" s="80"/>
      <c r="AEK59" s="80"/>
      <c r="AEL59" s="80"/>
      <c r="AEM59" s="80"/>
      <c r="AEN59" s="80"/>
      <c r="AEO59" s="80"/>
      <c r="AEP59" s="80"/>
      <c r="AEQ59" s="80"/>
      <c r="AER59" s="80"/>
      <c r="AES59" s="80"/>
      <c r="AET59" s="80"/>
      <c r="AEU59" s="80"/>
      <c r="AEV59" s="80"/>
      <c r="AEW59" s="80"/>
      <c r="AEX59" s="80"/>
      <c r="AEY59" s="80"/>
      <c r="AEZ59" s="80"/>
      <c r="AFA59" s="80"/>
      <c r="AFB59" s="80"/>
      <c r="AFC59" s="80"/>
      <c r="AFD59" s="80"/>
      <c r="AFE59" s="80"/>
      <c r="AFF59" s="80"/>
      <c r="AFG59" s="80"/>
      <c r="AFH59" s="80"/>
      <c r="AFI59" s="80"/>
      <c r="AFJ59" s="80"/>
      <c r="AFK59" s="80"/>
      <c r="AFL59" s="80"/>
      <c r="AFM59" s="80"/>
      <c r="AFN59" s="80"/>
      <c r="AFO59" s="80"/>
      <c r="AFP59" s="80"/>
      <c r="AFQ59" s="80"/>
      <c r="AFR59" s="80"/>
      <c r="AFS59" s="80"/>
      <c r="AFT59" s="80"/>
      <c r="AFU59" s="80"/>
      <c r="AFV59" s="80"/>
      <c r="AFW59" s="80"/>
      <c r="AFX59" s="80"/>
      <c r="AFY59" s="80"/>
      <c r="AFZ59" s="80"/>
      <c r="AGA59" s="80"/>
      <c r="AGB59" s="80"/>
      <c r="AGC59" s="80"/>
      <c r="AGD59" s="80"/>
      <c r="AGE59" s="80"/>
      <c r="AGF59" s="80"/>
      <c r="AGG59" s="80"/>
      <c r="AGH59" s="80"/>
      <c r="AGI59" s="80"/>
      <c r="AGJ59" s="80"/>
      <c r="AGK59" s="80"/>
      <c r="AGL59" s="80"/>
      <c r="AGM59" s="80"/>
      <c r="AGN59" s="80"/>
      <c r="AGO59" s="80"/>
      <c r="AGP59" s="80"/>
      <c r="AGQ59" s="80"/>
      <c r="AGR59" s="80"/>
      <c r="AGS59" s="80"/>
      <c r="AGT59" s="80"/>
      <c r="AGU59" s="80"/>
      <c r="AGV59" s="80"/>
      <c r="AGW59" s="80"/>
      <c r="AGX59" s="80"/>
      <c r="AGY59" s="80"/>
      <c r="AGZ59" s="80"/>
      <c r="AHA59" s="80"/>
      <c r="AHB59" s="80"/>
      <c r="AHC59" s="80"/>
      <c r="AHD59" s="80"/>
      <c r="AHE59" s="80"/>
      <c r="AHF59" s="80"/>
      <c r="AHG59" s="80"/>
      <c r="AHH59" s="80"/>
      <c r="AHI59" s="80"/>
      <c r="AHJ59" s="80"/>
      <c r="AHK59" s="80"/>
      <c r="AHL59" s="80"/>
      <c r="AHM59" s="80"/>
      <c r="AHN59" s="80"/>
      <c r="AHO59" s="80"/>
      <c r="AHP59" s="80"/>
      <c r="AHQ59" s="80"/>
      <c r="AHR59" s="80"/>
      <c r="AHS59" s="80"/>
      <c r="AHT59" s="80"/>
      <c r="AHU59" s="80"/>
      <c r="AHV59" s="80"/>
      <c r="AHW59" s="80"/>
      <c r="AHX59" s="80"/>
      <c r="AHY59" s="80"/>
      <c r="AHZ59" s="80"/>
      <c r="AIA59" s="80"/>
      <c r="AIB59" s="80"/>
      <c r="AIC59" s="80"/>
      <c r="AID59" s="80"/>
      <c r="AIE59" s="80"/>
      <c r="AIF59" s="80"/>
      <c r="AIG59" s="80"/>
      <c r="AIH59" s="80"/>
      <c r="AII59" s="80"/>
      <c r="AIJ59" s="80"/>
      <c r="AIK59" s="80"/>
      <c r="AIL59" s="80"/>
      <c r="AIM59" s="80"/>
      <c r="AIN59" s="80"/>
      <c r="AIO59" s="80"/>
      <c r="AIP59" s="80"/>
      <c r="AIQ59" s="80"/>
      <c r="AIR59" s="80"/>
      <c r="AIS59" s="80"/>
      <c r="AIT59" s="80"/>
      <c r="AIU59" s="80"/>
      <c r="AIV59" s="80"/>
      <c r="AIW59" s="80"/>
      <c r="AIX59" s="80"/>
      <c r="AIY59" s="80"/>
      <c r="AIZ59" s="80"/>
      <c r="AJA59" s="80"/>
      <c r="AJB59" s="80"/>
      <c r="AJC59" s="80"/>
      <c r="AJD59" s="80"/>
      <c r="AJE59" s="80"/>
      <c r="AJF59" s="80"/>
      <c r="AJG59" s="80"/>
      <c r="AJH59" s="80"/>
      <c r="AJI59" s="80"/>
      <c r="AJJ59" s="80"/>
      <c r="AJK59" s="80"/>
      <c r="AJL59" s="80"/>
      <c r="AJM59" s="80"/>
      <c r="AJN59" s="80"/>
      <c r="AJO59" s="80"/>
      <c r="AJP59" s="80"/>
      <c r="AJQ59" s="80"/>
      <c r="AJR59" s="80"/>
      <c r="AJS59" s="80"/>
      <c r="AJT59" s="80"/>
      <c r="AJU59" s="80"/>
      <c r="AJV59" s="80"/>
      <c r="AJW59" s="80"/>
      <c r="AJX59" s="80"/>
      <c r="AJY59" s="80"/>
      <c r="AJZ59" s="80"/>
      <c r="AKA59" s="80"/>
      <c r="AKB59" s="80"/>
      <c r="AKC59" s="80"/>
      <c r="AKD59" s="80"/>
      <c r="AKE59" s="80"/>
      <c r="AKF59" s="80"/>
      <c r="AKG59" s="80"/>
      <c r="AKH59" s="80"/>
      <c r="AKI59" s="80"/>
      <c r="AKJ59" s="80"/>
      <c r="AKK59" s="80"/>
      <c r="AKL59" s="80"/>
      <c r="AKM59" s="80"/>
      <c r="AKN59" s="80"/>
      <c r="AKO59" s="80"/>
      <c r="AKP59" s="80"/>
      <c r="AKQ59" s="80"/>
      <c r="AKR59" s="80"/>
      <c r="AKS59" s="80"/>
      <c r="AKT59" s="80"/>
      <c r="AKU59" s="80"/>
      <c r="AKV59" s="80"/>
      <c r="AKW59" s="80"/>
      <c r="AKX59" s="80"/>
      <c r="AKY59" s="80"/>
      <c r="AKZ59" s="80"/>
      <c r="ALA59" s="80"/>
      <c r="ALB59" s="80"/>
      <c r="ALC59" s="80"/>
      <c r="ALD59" s="80"/>
      <c r="ALE59" s="80"/>
      <c r="ALF59" s="80"/>
      <c r="ALG59" s="80"/>
      <c r="ALH59" s="80"/>
      <c r="ALI59" s="80"/>
      <c r="ALJ59" s="80"/>
      <c r="ALK59" s="80"/>
      <c r="ALL59" s="80"/>
      <c r="ALM59" s="80"/>
      <c r="ALN59" s="80"/>
      <c r="ALO59" s="80"/>
      <c r="ALP59" s="80"/>
      <c r="ALQ59" s="80"/>
      <c r="ALR59" s="80"/>
      <c r="ALS59" s="80"/>
      <c r="ALT59" s="80"/>
      <c r="ALU59" s="80"/>
      <c r="ALV59" s="80"/>
      <c r="ALW59" s="80"/>
      <c r="ALX59" s="80"/>
      <c r="ALY59" s="80"/>
      <c r="ALZ59" s="80"/>
      <c r="AMA59" s="80"/>
      <c r="AMB59" s="80"/>
      <c r="AMC59" s="80"/>
      <c r="AMD59" s="80"/>
      <c r="AME59" s="80"/>
      <c r="AMF59" s="80"/>
      <c r="AMG59" s="80"/>
      <c r="AMH59" s="80"/>
      <c r="AMI59" s="80"/>
      <c r="AMJ59" s="80"/>
    </row>
    <row r="60" spans="12:1024" ht="15.95" customHeight="1" x14ac:dyDescent="0.2">
      <c r="L60" s="80"/>
      <c r="M60" s="81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  <c r="AA60" s="80"/>
      <c r="AB60" s="80"/>
      <c r="AC60" s="80"/>
      <c r="AD60" s="80"/>
      <c r="AE60" s="80"/>
      <c r="AF60" s="80"/>
      <c r="AG60" s="80"/>
      <c r="AH60" s="80"/>
      <c r="AI60" s="80"/>
      <c r="AJ60" s="80"/>
      <c r="AK60" s="80"/>
      <c r="AL60" s="80"/>
      <c r="AM60" s="80"/>
      <c r="AN60" s="80"/>
      <c r="AO60" s="80"/>
      <c r="AP60" s="80"/>
      <c r="AQ60" s="80"/>
      <c r="AR60" s="80"/>
      <c r="AS60" s="80"/>
      <c r="AT60" s="80"/>
      <c r="AU60" s="80"/>
      <c r="AV60" s="80"/>
      <c r="AW60" s="80"/>
      <c r="AX60" s="80"/>
      <c r="AY60" s="80"/>
      <c r="AZ60" s="80"/>
      <c r="BA60" s="80"/>
      <c r="BB60" s="80"/>
      <c r="BC60" s="80"/>
      <c r="BD60" s="80"/>
      <c r="BE60" s="80"/>
      <c r="BF60" s="80"/>
      <c r="BG60" s="80"/>
      <c r="BH60" s="80"/>
      <c r="BI60" s="80"/>
      <c r="BJ60" s="80"/>
      <c r="BK60" s="80"/>
      <c r="BL60" s="80"/>
      <c r="BM60" s="80"/>
      <c r="BN60" s="80"/>
      <c r="BO60" s="80"/>
      <c r="BP60" s="80"/>
      <c r="BQ60" s="80"/>
      <c r="BR60" s="80"/>
      <c r="BS60" s="80"/>
      <c r="BT60" s="80"/>
      <c r="BU60" s="80"/>
      <c r="BV60" s="80"/>
      <c r="BW60" s="80"/>
      <c r="BX60" s="80"/>
      <c r="BY60" s="80"/>
      <c r="BZ60" s="80"/>
      <c r="CA60" s="80"/>
      <c r="CB60" s="80"/>
      <c r="CC60" s="80"/>
      <c r="CD60" s="80"/>
      <c r="CE60" s="80"/>
      <c r="CF60" s="80"/>
      <c r="CG60" s="80"/>
      <c r="CH60" s="80"/>
      <c r="CI60" s="80"/>
      <c r="CJ60" s="80"/>
      <c r="CK60" s="80"/>
      <c r="CL60" s="80"/>
      <c r="CM60" s="80"/>
      <c r="CN60" s="80"/>
      <c r="CO60" s="80"/>
      <c r="CP60" s="80"/>
      <c r="CQ60" s="80"/>
      <c r="CR60" s="80"/>
      <c r="CS60" s="80"/>
      <c r="CT60" s="80"/>
      <c r="CU60" s="80"/>
      <c r="CV60" s="80"/>
      <c r="CW60" s="80"/>
      <c r="CX60" s="80"/>
      <c r="CY60" s="80"/>
      <c r="CZ60" s="80"/>
      <c r="DA60" s="80"/>
      <c r="DB60" s="80"/>
      <c r="DC60" s="80"/>
      <c r="DD60" s="80"/>
      <c r="DE60" s="80"/>
      <c r="DF60" s="80"/>
      <c r="DG60" s="80"/>
      <c r="DH60" s="80"/>
      <c r="DI60" s="80"/>
      <c r="DJ60" s="80"/>
      <c r="DK60" s="80"/>
      <c r="DL60" s="80"/>
      <c r="DM60" s="80"/>
      <c r="DN60" s="80"/>
      <c r="DO60" s="80"/>
      <c r="DP60" s="80"/>
      <c r="DQ60" s="80"/>
      <c r="DR60" s="80"/>
      <c r="DS60" s="80"/>
      <c r="DT60" s="80"/>
      <c r="DU60" s="80"/>
      <c r="DV60" s="80"/>
      <c r="DW60" s="80"/>
      <c r="DX60" s="80"/>
      <c r="DY60" s="80"/>
      <c r="DZ60" s="80"/>
      <c r="EA60" s="80"/>
      <c r="EB60" s="80"/>
      <c r="EC60" s="80"/>
      <c r="ED60" s="80"/>
      <c r="EE60" s="80"/>
      <c r="EF60" s="80"/>
      <c r="EG60" s="80"/>
      <c r="EH60" s="80"/>
      <c r="EI60" s="80"/>
      <c r="EJ60" s="80"/>
      <c r="EK60" s="80"/>
      <c r="EL60" s="80"/>
      <c r="EM60" s="80"/>
      <c r="EN60" s="80"/>
      <c r="EO60" s="80"/>
      <c r="EP60" s="80"/>
      <c r="EQ60" s="80"/>
      <c r="ER60" s="80"/>
      <c r="ES60" s="80"/>
      <c r="ET60" s="80"/>
      <c r="EU60" s="80"/>
      <c r="EV60" s="80"/>
      <c r="EW60" s="80"/>
      <c r="EX60" s="80"/>
      <c r="EY60" s="80"/>
      <c r="EZ60" s="80"/>
      <c r="FA60" s="80"/>
      <c r="FB60" s="80"/>
      <c r="FC60" s="80"/>
      <c r="FD60" s="80"/>
      <c r="FE60" s="80"/>
      <c r="FF60" s="80"/>
      <c r="FG60" s="80"/>
      <c r="FH60" s="80"/>
      <c r="FI60" s="80"/>
      <c r="FJ60" s="80"/>
      <c r="FK60" s="80"/>
      <c r="FL60" s="80"/>
      <c r="FM60" s="80"/>
      <c r="FN60" s="80"/>
      <c r="FO60" s="80"/>
      <c r="FP60" s="80"/>
      <c r="FQ60" s="80"/>
      <c r="FR60" s="80"/>
      <c r="FS60" s="80"/>
      <c r="FT60" s="80"/>
      <c r="FU60" s="80"/>
      <c r="FV60" s="80"/>
      <c r="FW60" s="80"/>
      <c r="FX60" s="80"/>
      <c r="FY60" s="80"/>
      <c r="FZ60" s="80"/>
      <c r="GA60" s="80"/>
      <c r="GB60" s="80"/>
      <c r="GC60" s="80"/>
      <c r="GD60" s="80"/>
      <c r="GE60" s="80"/>
      <c r="GF60" s="80"/>
      <c r="GG60" s="80"/>
      <c r="GH60" s="80"/>
      <c r="GI60" s="80"/>
      <c r="GJ60" s="80"/>
      <c r="GK60" s="80"/>
      <c r="GL60" s="80"/>
      <c r="GM60" s="80"/>
      <c r="GN60" s="80"/>
      <c r="GO60" s="80"/>
      <c r="GP60" s="80"/>
      <c r="GQ60" s="80"/>
      <c r="GR60" s="80"/>
      <c r="GS60" s="80"/>
      <c r="GT60" s="80"/>
      <c r="GU60" s="80"/>
      <c r="GV60" s="80"/>
      <c r="GW60" s="80"/>
      <c r="GX60" s="80"/>
      <c r="GY60" s="80"/>
      <c r="GZ60" s="80"/>
      <c r="HA60" s="80"/>
      <c r="HB60" s="80"/>
      <c r="HC60" s="80"/>
      <c r="HD60" s="80"/>
      <c r="HE60" s="80"/>
      <c r="HF60" s="80"/>
      <c r="HG60" s="80"/>
      <c r="HH60" s="80"/>
      <c r="HI60" s="80"/>
      <c r="HJ60" s="80"/>
      <c r="HK60" s="80"/>
      <c r="HL60" s="80"/>
      <c r="HM60" s="80"/>
      <c r="HN60" s="80"/>
      <c r="HO60" s="80"/>
      <c r="HP60" s="80"/>
      <c r="HQ60" s="80"/>
      <c r="HR60" s="80"/>
      <c r="HS60" s="80"/>
      <c r="HT60" s="80"/>
      <c r="HU60" s="80"/>
      <c r="HV60" s="80"/>
      <c r="HW60" s="80"/>
      <c r="HX60" s="80"/>
      <c r="HY60" s="80"/>
      <c r="HZ60" s="80"/>
      <c r="IA60" s="80"/>
      <c r="IB60" s="80"/>
      <c r="IC60" s="80"/>
      <c r="ID60" s="80"/>
      <c r="IE60" s="80"/>
      <c r="IF60" s="80"/>
      <c r="IG60" s="80"/>
      <c r="IH60" s="80"/>
      <c r="II60" s="80"/>
      <c r="IJ60" s="80"/>
      <c r="IK60" s="80"/>
      <c r="IL60" s="80"/>
      <c r="IM60" s="80"/>
      <c r="IN60" s="80"/>
      <c r="IO60" s="80"/>
      <c r="IP60" s="80"/>
      <c r="IQ60" s="80"/>
      <c r="IR60" s="80"/>
      <c r="IS60" s="80"/>
      <c r="IT60" s="80"/>
      <c r="IU60" s="80"/>
      <c r="IV60" s="80"/>
      <c r="IW60" s="80"/>
      <c r="IX60" s="80"/>
      <c r="IY60" s="80"/>
      <c r="IZ60" s="80"/>
      <c r="JA60" s="80"/>
      <c r="JB60" s="80"/>
      <c r="JC60" s="80"/>
      <c r="JD60" s="80"/>
      <c r="JE60" s="80"/>
      <c r="JF60" s="80"/>
      <c r="JG60" s="80"/>
      <c r="JH60" s="80"/>
      <c r="JI60" s="80"/>
      <c r="JJ60" s="80"/>
      <c r="JK60" s="80"/>
      <c r="JL60" s="80"/>
      <c r="JM60" s="80"/>
      <c r="JN60" s="80"/>
      <c r="JO60" s="80"/>
      <c r="JP60" s="80"/>
      <c r="JQ60" s="80"/>
      <c r="JR60" s="80"/>
      <c r="JS60" s="80"/>
      <c r="JT60" s="80"/>
      <c r="JU60" s="80"/>
      <c r="JV60" s="80"/>
      <c r="JW60" s="80"/>
      <c r="JX60" s="80"/>
      <c r="JY60" s="80"/>
      <c r="JZ60" s="80"/>
      <c r="KA60" s="80"/>
      <c r="KB60" s="80"/>
      <c r="KC60" s="80"/>
      <c r="KD60" s="80"/>
      <c r="KE60" s="80"/>
      <c r="KF60" s="80"/>
      <c r="KG60" s="80"/>
      <c r="KH60" s="80"/>
      <c r="KI60" s="80"/>
      <c r="KJ60" s="80"/>
      <c r="KK60" s="80"/>
      <c r="KL60" s="80"/>
      <c r="KM60" s="80"/>
      <c r="KN60" s="80"/>
      <c r="KO60" s="80"/>
      <c r="KP60" s="80"/>
      <c r="KQ60" s="80"/>
      <c r="KR60" s="80"/>
      <c r="KS60" s="80"/>
      <c r="KT60" s="80"/>
      <c r="KU60" s="80"/>
      <c r="KV60" s="80"/>
      <c r="KW60" s="80"/>
      <c r="KX60" s="80"/>
      <c r="KY60" s="80"/>
      <c r="KZ60" s="80"/>
      <c r="LA60" s="80"/>
      <c r="LB60" s="80"/>
      <c r="LC60" s="80"/>
      <c r="LD60" s="80"/>
      <c r="LE60" s="80"/>
      <c r="LF60" s="80"/>
      <c r="LG60" s="80"/>
      <c r="LH60" s="80"/>
      <c r="LI60" s="80"/>
      <c r="LJ60" s="80"/>
      <c r="LK60" s="80"/>
      <c r="LL60" s="80"/>
      <c r="LM60" s="80"/>
      <c r="LN60" s="80"/>
      <c r="LO60" s="80"/>
      <c r="LP60" s="80"/>
      <c r="LQ60" s="80"/>
      <c r="LR60" s="80"/>
      <c r="LS60" s="80"/>
      <c r="LT60" s="80"/>
      <c r="LU60" s="80"/>
      <c r="LV60" s="80"/>
      <c r="LW60" s="80"/>
      <c r="LX60" s="80"/>
      <c r="LY60" s="80"/>
      <c r="LZ60" s="80"/>
      <c r="MA60" s="80"/>
      <c r="MB60" s="80"/>
      <c r="MC60" s="80"/>
      <c r="MD60" s="80"/>
      <c r="ME60" s="80"/>
      <c r="MF60" s="80"/>
      <c r="MG60" s="80"/>
      <c r="MH60" s="80"/>
      <c r="MI60" s="80"/>
      <c r="MJ60" s="80"/>
      <c r="MK60" s="80"/>
      <c r="ML60" s="80"/>
      <c r="MM60" s="80"/>
      <c r="MN60" s="80"/>
      <c r="MO60" s="80"/>
      <c r="MP60" s="80"/>
      <c r="MQ60" s="80"/>
      <c r="MR60" s="80"/>
      <c r="MS60" s="80"/>
      <c r="MT60" s="80"/>
      <c r="MU60" s="80"/>
      <c r="MV60" s="80"/>
      <c r="MW60" s="80"/>
      <c r="MX60" s="80"/>
      <c r="MY60" s="80"/>
      <c r="MZ60" s="80"/>
      <c r="NA60" s="80"/>
      <c r="NB60" s="80"/>
      <c r="NC60" s="80"/>
      <c r="ND60" s="80"/>
      <c r="NE60" s="80"/>
      <c r="NF60" s="80"/>
      <c r="NG60" s="80"/>
      <c r="NH60" s="80"/>
      <c r="NI60" s="80"/>
      <c r="NJ60" s="80"/>
      <c r="NK60" s="80"/>
      <c r="NL60" s="80"/>
      <c r="NM60" s="80"/>
      <c r="NN60" s="80"/>
      <c r="NO60" s="80"/>
      <c r="NP60" s="80"/>
      <c r="NQ60" s="80"/>
      <c r="NR60" s="80"/>
      <c r="NS60" s="80"/>
      <c r="NT60" s="80"/>
      <c r="NU60" s="80"/>
      <c r="NV60" s="80"/>
      <c r="NW60" s="80"/>
      <c r="NX60" s="80"/>
      <c r="NY60" s="80"/>
      <c r="NZ60" s="80"/>
      <c r="OA60" s="80"/>
      <c r="OB60" s="80"/>
      <c r="OC60" s="80"/>
      <c r="OD60" s="80"/>
      <c r="OE60" s="80"/>
      <c r="OF60" s="80"/>
      <c r="OG60" s="80"/>
      <c r="OH60" s="80"/>
      <c r="OI60" s="80"/>
      <c r="OJ60" s="80"/>
      <c r="OK60" s="80"/>
      <c r="OL60" s="80"/>
      <c r="OM60" s="80"/>
      <c r="ON60" s="80"/>
      <c r="OO60" s="80"/>
      <c r="OP60" s="80"/>
      <c r="OQ60" s="80"/>
      <c r="OR60" s="80"/>
      <c r="OS60" s="80"/>
      <c r="OT60" s="80"/>
      <c r="OU60" s="80"/>
      <c r="OV60" s="80"/>
      <c r="OW60" s="80"/>
      <c r="OX60" s="80"/>
      <c r="OY60" s="80"/>
      <c r="OZ60" s="80"/>
      <c r="PA60" s="80"/>
      <c r="PB60" s="80"/>
      <c r="PC60" s="80"/>
      <c r="PD60" s="80"/>
      <c r="PE60" s="80"/>
      <c r="PF60" s="80"/>
      <c r="PG60" s="80"/>
      <c r="PH60" s="80"/>
      <c r="PI60" s="80"/>
      <c r="PJ60" s="80"/>
      <c r="PK60" s="80"/>
      <c r="PL60" s="80"/>
      <c r="PM60" s="80"/>
      <c r="PN60" s="80"/>
      <c r="PO60" s="80"/>
      <c r="PP60" s="80"/>
      <c r="PQ60" s="80"/>
      <c r="PR60" s="80"/>
      <c r="PS60" s="80"/>
      <c r="PT60" s="80"/>
      <c r="PU60" s="80"/>
      <c r="PV60" s="80"/>
      <c r="PW60" s="80"/>
      <c r="PX60" s="80"/>
      <c r="PY60" s="80"/>
      <c r="PZ60" s="80"/>
      <c r="QA60" s="80"/>
      <c r="QB60" s="80"/>
      <c r="QC60" s="80"/>
      <c r="QD60" s="80"/>
      <c r="QE60" s="80"/>
      <c r="QF60" s="80"/>
      <c r="QG60" s="80"/>
      <c r="QH60" s="80"/>
      <c r="QI60" s="80"/>
      <c r="QJ60" s="80"/>
      <c r="QK60" s="80"/>
      <c r="QL60" s="80"/>
      <c r="QM60" s="80"/>
      <c r="QN60" s="80"/>
      <c r="QO60" s="80"/>
      <c r="QP60" s="80"/>
      <c r="QQ60" s="80"/>
      <c r="QR60" s="80"/>
      <c r="QS60" s="80"/>
      <c r="QT60" s="80"/>
      <c r="QU60" s="80"/>
      <c r="QV60" s="80"/>
      <c r="QW60" s="80"/>
      <c r="QX60" s="80"/>
      <c r="QY60" s="80"/>
      <c r="QZ60" s="80"/>
      <c r="RA60" s="80"/>
      <c r="RB60" s="80"/>
      <c r="RC60" s="80"/>
      <c r="RD60" s="80"/>
      <c r="RE60" s="80"/>
      <c r="RF60" s="80"/>
      <c r="RG60" s="80"/>
      <c r="RH60" s="80"/>
      <c r="RI60" s="80"/>
      <c r="RJ60" s="80"/>
      <c r="RK60" s="80"/>
      <c r="RL60" s="80"/>
      <c r="RM60" s="80"/>
      <c r="RN60" s="80"/>
      <c r="RO60" s="80"/>
      <c r="RP60" s="80"/>
      <c r="RQ60" s="80"/>
      <c r="RR60" s="80"/>
      <c r="RS60" s="80"/>
      <c r="RT60" s="80"/>
      <c r="RU60" s="80"/>
      <c r="RV60" s="80"/>
      <c r="RW60" s="80"/>
      <c r="RX60" s="80"/>
      <c r="RY60" s="80"/>
      <c r="RZ60" s="80"/>
      <c r="SA60" s="80"/>
      <c r="SB60" s="80"/>
      <c r="SC60" s="80"/>
      <c r="SD60" s="80"/>
      <c r="SE60" s="80"/>
      <c r="SF60" s="80"/>
      <c r="SG60" s="80"/>
      <c r="SH60" s="80"/>
      <c r="SI60" s="80"/>
      <c r="SJ60" s="80"/>
      <c r="SK60" s="80"/>
      <c r="SL60" s="80"/>
      <c r="SM60" s="80"/>
      <c r="SN60" s="80"/>
      <c r="SO60" s="80"/>
      <c r="SP60" s="80"/>
      <c r="SQ60" s="80"/>
      <c r="SR60" s="80"/>
      <c r="SS60" s="80"/>
      <c r="ST60" s="80"/>
      <c r="SU60" s="80"/>
      <c r="SV60" s="80"/>
      <c r="SW60" s="80"/>
      <c r="SX60" s="80"/>
      <c r="SY60" s="80"/>
      <c r="SZ60" s="80"/>
      <c r="TA60" s="80"/>
      <c r="TB60" s="80"/>
      <c r="TC60" s="80"/>
      <c r="TD60" s="80"/>
      <c r="TE60" s="80"/>
      <c r="TF60" s="80"/>
      <c r="TG60" s="80"/>
      <c r="TH60" s="80"/>
      <c r="TI60" s="80"/>
      <c r="TJ60" s="80"/>
      <c r="TK60" s="80"/>
      <c r="TL60" s="80"/>
      <c r="TM60" s="80"/>
      <c r="TN60" s="80"/>
      <c r="TO60" s="80"/>
      <c r="TP60" s="80"/>
      <c r="TQ60" s="80"/>
      <c r="TR60" s="80"/>
      <c r="TS60" s="80"/>
      <c r="TT60" s="80"/>
      <c r="TU60" s="80"/>
      <c r="TV60" s="80"/>
      <c r="TW60" s="80"/>
      <c r="TX60" s="80"/>
      <c r="TY60" s="80"/>
      <c r="TZ60" s="80"/>
      <c r="UA60" s="80"/>
      <c r="UB60" s="80"/>
      <c r="UC60" s="80"/>
      <c r="UD60" s="80"/>
      <c r="UE60" s="80"/>
      <c r="UF60" s="80"/>
      <c r="UG60" s="80"/>
      <c r="UH60" s="80"/>
      <c r="UI60" s="80"/>
      <c r="UJ60" s="80"/>
      <c r="UK60" s="80"/>
      <c r="UL60" s="80"/>
      <c r="UM60" s="80"/>
      <c r="UN60" s="80"/>
      <c r="UO60" s="80"/>
      <c r="UP60" s="80"/>
      <c r="UQ60" s="80"/>
      <c r="UR60" s="80"/>
      <c r="US60" s="80"/>
      <c r="UT60" s="80"/>
      <c r="UU60" s="80"/>
      <c r="UV60" s="80"/>
      <c r="UW60" s="80"/>
      <c r="UX60" s="80"/>
      <c r="UY60" s="80"/>
      <c r="UZ60" s="80"/>
      <c r="VA60" s="80"/>
      <c r="VB60" s="80"/>
      <c r="VC60" s="80"/>
      <c r="VD60" s="80"/>
      <c r="VE60" s="80"/>
      <c r="VF60" s="80"/>
      <c r="VG60" s="80"/>
      <c r="VH60" s="80"/>
      <c r="VI60" s="80"/>
      <c r="VJ60" s="80"/>
      <c r="VK60" s="80"/>
      <c r="VL60" s="80"/>
      <c r="VM60" s="80"/>
      <c r="VN60" s="80"/>
      <c r="VO60" s="80"/>
      <c r="VP60" s="80"/>
      <c r="VQ60" s="80"/>
      <c r="VR60" s="80"/>
      <c r="VS60" s="80"/>
      <c r="VT60" s="80"/>
      <c r="VU60" s="80"/>
      <c r="VV60" s="80"/>
      <c r="VW60" s="80"/>
      <c r="VX60" s="80"/>
      <c r="VY60" s="80"/>
      <c r="VZ60" s="80"/>
      <c r="WA60" s="80"/>
      <c r="WB60" s="80"/>
      <c r="WC60" s="80"/>
      <c r="WD60" s="80"/>
      <c r="WE60" s="80"/>
      <c r="WF60" s="80"/>
      <c r="WG60" s="80"/>
      <c r="WH60" s="80"/>
      <c r="WI60" s="80"/>
      <c r="WJ60" s="80"/>
      <c r="WK60" s="80"/>
      <c r="WL60" s="80"/>
      <c r="WM60" s="80"/>
      <c r="WN60" s="80"/>
      <c r="WO60" s="80"/>
      <c r="WP60" s="80"/>
      <c r="WQ60" s="80"/>
      <c r="WR60" s="80"/>
      <c r="WS60" s="80"/>
      <c r="WT60" s="80"/>
      <c r="WU60" s="80"/>
      <c r="WV60" s="80"/>
      <c r="WW60" s="80"/>
      <c r="WX60" s="80"/>
      <c r="WY60" s="80"/>
      <c r="WZ60" s="80"/>
      <c r="XA60" s="80"/>
      <c r="XB60" s="80"/>
      <c r="XC60" s="80"/>
      <c r="XD60" s="80"/>
      <c r="XE60" s="80"/>
      <c r="XF60" s="80"/>
      <c r="XG60" s="80"/>
      <c r="XH60" s="80"/>
      <c r="XI60" s="80"/>
      <c r="XJ60" s="80"/>
      <c r="XK60" s="80"/>
      <c r="XL60" s="80"/>
      <c r="XM60" s="80"/>
      <c r="XN60" s="80"/>
      <c r="XO60" s="80"/>
      <c r="XP60" s="80"/>
      <c r="XQ60" s="80"/>
      <c r="XR60" s="80"/>
      <c r="XS60" s="80"/>
      <c r="XT60" s="80"/>
      <c r="XU60" s="80"/>
      <c r="XV60" s="80"/>
      <c r="XW60" s="80"/>
      <c r="XX60" s="80"/>
      <c r="XY60" s="80"/>
      <c r="XZ60" s="80"/>
      <c r="YA60" s="80"/>
      <c r="YB60" s="80"/>
      <c r="YC60" s="80"/>
      <c r="YD60" s="80"/>
      <c r="YE60" s="80"/>
      <c r="YF60" s="80"/>
      <c r="YG60" s="80"/>
      <c r="YH60" s="80"/>
      <c r="YI60" s="80"/>
      <c r="YJ60" s="80"/>
      <c r="YK60" s="80"/>
      <c r="YL60" s="80"/>
      <c r="YM60" s="80"/>
      <c r="YN60" s="80"/>
      <c r="YO60" s="80"/>
      <c r="YP60" s="80"/>
      <c r="YQ60" s="80"/>
      <c r="YR60" s="80"/>
      <c r="YS60" s="80"/>
      <c r="YT60" s="80"/>
      <c r="YU60" s="80"/>
      <c r="YV60" s="80"/>
      <c r="YW60" s="80"/>
      <c r="YX60" s="80"/>
      <c r="YY60" s="80"/>
      <c r="YZ60" s="80"/>
      <c r="ZA60" s="80"/>
      <c r="ZB60" s="80"/>
      <c r="ZC60" s="80"/>
      <c r="ZD60" s="80"/>
      <c r="ZE60" s="80"/>
      <c r="ZF60" s="80"/>
      <c r="ZG60" s="80"/>
      <c r="ZH60" s="80"/>
      <c r="ZI60" s="80"/>
      <c r="ZJ60" s="80"/>
      <c r="ZK60" s="80"/>
      <c r="ZL60" s="80"/>
      <c r="ZM60" s="80"/>
      <c r="ZN60" s="80"/>
      <c r="ZO60" s="80"/>
      <c r="ZP60" s="80"/>
      <c r="ZQ60" s="80"/>
      <c r="ZR60" s="80"/>
      <c r="ZS60" s="80"/>
      <c r="ZT60" s="80"/>
      <c r="ZU60" s="80"/>
      <c r="ZV60" s="80"/>
      <c r="ZW60" s="80"/>
      <c r="ZX60" s="80"/>
      <c r="ZY60" s="80"/>
      <c r="ZZ60" s="80"/>
      <c r="AAA60" s="80"/>
      <c r="AAB60" s="80"/>
      <c r="AAC60" s="80"/>
      <c r="AAD60" s="80"/>
      <c r="AAE60" s="80"/>
      <c r="AAF60" s="80"/>
      <c r="AAG60" s="80"/>
      <c r="AAH60" s="80"/>
      <c r="AAI60" s="80"/>
      <c r="AAJ60" s="80"/>
      <c r="AAK60" s="80"/>
      <c r="AAL60" s="80"/>
      <c r="AAM60" s="80"/>
      <c r="AAN60" s="80"/>
      <c r="AAO60" s="80"/>
      <c r="AAP60" s="80"/>
      <c r="AAQ60" s="80"/>
      <c r="AAR60" s="80"/>
      <c r="AAS60" s="80"/>
      <c r="AAT60" s="80"/>
      <c r="AAU60" s="80"/>
      <c r="AAV60" s="80"/>
      <c r="AAW60" s="80"/>
      <c r="AAX60" s="80"/>
      <c r="AAY60" s="80"/>
      <c r="AAZ60" s="80"/>
      <c r="ABA60" s="80"/>
      <c r="ABB60" s="80"/>
      <c r="ABC60" s="80"/>
      <c r="ABD60" s="80"/>
      <c r="ABE60" s="80"/>
      <c r="ABF60" s="80"/>
      <c r="ABG60" s="80"/>
      <c r="ABH60" s="80"/>
      <c r="ABI60" s="80"/>
      <c r="ABJ60" s="80"/>
      <c r="ABK60" s="80"/>
      <c r="ABL60" s="80"/>
      <c r="ABM60" s="80"/>
      <c r="ABN60" s="80"/>
      <c r="ABO60" s="80"/>
      <c r="ABP60" s="80"/>
      <c r="ABQ60" s="80"/>
      <c r="ABR60" s="80"/>
      <c r="ABS60" s="80"/>
      <c r="ABT60" s="80"/>
      <c r="ABU60" s="80"/>
      <c r="ABV60" s="80"/>
      <c r="ABW60" s="80"/>
      <c r="ABX60" s="80"/>
      <c r="ABY60" s="80"/>
      <c r="ABZ60" s="80"/>
      <c r="ACA60" s="80"/>
      <c r="ACB60" s="80"/>
      <c r="ACC60" s="80"/>
      <c r="ACD60" s="80"/>
      <c r="ACE60" s="80"/>
      <c r="ACF60" s="80"/>
      <c r="ACG60" s="80"/>
      <c r="ACH60" s="80"/>
      <c r="ACI60" s="80"/>
      <c r="ACJ60" s="80"/>
      <c r="ACK60" s="80"/>
      <c r="ACL60" s="80"/>
      <c r="ACM60" s="80"/>
      <c r="ACN60" s="80"/>
      <c r="ACO60" s="80"/>
      <c r="ACP60" s="80"/>
      <c r="ACQ60" s="80"/>
      <c r="ACR60" s="80"/>
      <c r="ACS60" s="80"/>
      <c r="ACT60" s="80"/>
      <c r="ACU60" s="80"/>
      <c r="ACV60" s="80"/>
      <c r="ACW60" s="80"/>
      <c r="ACX60" s="80"/>
      <c r="ACY60" s="80"/>
      <c r="ACZ60" s="80"/>
      <c r="ADA60" s="80"/>
      <c r="ADB60" s="80"/>
      <c r="ADC60" s="80"/>
      <c r="ADD60" s="80"/>
      <c r="ADE60" s="80"/>
      <c r="ADF60" s="80"/>
      <c r="ADG60" s="80"/>
      <c r="ADH60" s="80"/>
      <c r="ADI60" s="80"/>
      <c r="ADJ60" s="80"/>
      <c r="ADK60" s="80"/>
      <c r="ADL60" s="80"/>
      <c r="ADM60" s="80"/>
      <c r="ADN60" s="80"/>
      <c r="ADO60" s="80"/>
      <c r="ADP60" s="80"/>
      <c r="ADQ60" s="80"/>
      <c r="ADR60" s="80"/>
      <c r="ADS60" s="80"/>
      <c r="ADT60" s="80"/>
      <c r="ADU60" s="80"/>
      <c r="ADV60" s="80"/>
      <c r="ADW60" s="80"/>
      <c r="ADX60" s="80"/>
      <c r="ADY60" s="80"/>
      <c r="ADZ60" s="80"/>
      <c r="AEA60" s="80"/>
      <c r="AEB60" s="80"/>
      <c r="AEC60" s="80"/>
      <c r="AED60" s="80"/>
      <c r="AEE60" s="80"/>
      <c r="AEF60" s="80"/>
      <c r="AEG60" s="80"/>
      <c r="AEH60" s="80"/>
      <c r="AEI60" s="80"/>
      <c r="AEJ60" s="80"/>
      <c r="AEK60" s="80"/>
      <c r="AEL60" s="80"/>
      <c r="AEM60" s="80"/>
      <c r="AEN60" s="80"/>
      <c r="AEO60" s="80"/>
      <c r="AEP60" s="80"/>
      <c r="AEQ60" s="80"/>
      <c r="AER60" s="80"/>
      <c r="AES60" s="80"/>
      <c r="AET60" s="80"/>
      <c r="AEU60" s="80"/>
      <c r="AEV60" s="80"/>
      <c r="AEW60" s="80"/>
      <c r="AEX60" s="80"/>
      <c r="AEY60" s="80"/>
      <c r="AEZ60" s="80"/>
      <c r="AFA60" s="80"/>
      <c r="AFB60" s="80"/>
      <c r="AFC60" s="80"/>
      <c r="AFD60" s="80"/>
      <c r="AFE60" s="80"/>
      <c r="AFF60" s="80"/>
      <c r="AFG60" s="80"/>
      <c r="AFH60" s="80"/>
      <c r="AFI60" s="80"/>
      <c r="AFJ60" s="80"/>
      <c r="AFK60" s="80"/>
      <c r="AFL60" s="80"/>
      <c r="AFM60" s="80"/>
      <c r="AFN60" s="80"/>
      <c r="AFO60" s="80"/>
      <c r="AFP60" s="80"/>
      <c r="AFQ60" s="80"/>
      <c r="AFR60" s="80"/>
      <c r="AFS60" s="80"/>
      <c r="AFT60" s="80"/>
      <c r="AFU60" s="80"/>
      <c r="AFV60" s="80"/>
      <c r="AFW60" s="80"/>
      <c r="AFX60" s="80"/>
      <c r="AFY60" s="80"/>
      <c r="AFZ60" s="80"/>
      <c r="AGA60" s="80"/>
      <c r="AGB60" s="80"/>
      <c r="AGC60" s="80"/>
      <c r="AGD60" s="80"/>
      <c r="AGE60" s="80"/>
      <c r="AGF60" s="80"/>
      <c r="AGG60" s="80"/>
      <c r="AGH60" s="80"/>
      <c r="AGI60" s="80"/>
      <c r="AGJ60" s="80"/>
      <c r="AGK60" s="80"/>
      <c r="AGL60" s="80"/>
      <c r="AGM60" s="80"/>
      <c r="AGN60" s="80"/>
      <c r="AGO60" s="80"/>
      <c r="AGP60" s="80"/>
      <c r="AGQ60" s="80"/>
      <c r="AGR60" s="80"/>
      <c r="AGS60" s="80"/>
      <c r="AGT60" s="80"/>
      <c r="AGU60" s="80"/>
      <c r="AGV60" s="80"/>
      <c r="AGW60" s="80"/>
      <c r="AGX60" s="80"/>
      <c r="AGY60" s="80"/>
      <c r="AGZ60" s="80"/>
      <c r="AHA60" s="80"/>
      <c r="AHB60" s="80"/>
      <c r="AHC60" s="80"/>
      <c r="AHD60" s="80"/>
      <c r="AHE60" s="80"/>
      <c r="AHF60" s="80"/>
      <c r="AHG60" s="80"/>
      <c r="AHH60" s="80"/>
      <c r="AHI60" s="80"/>
      <c r="AHJ60" s="80"/>
      <c r="AHK60" s="80"/>
      <c r="AHL60" s="80"/>
      <c r="AHM60" s="80"/>
      <c r="AHN60" s="80"/>
      <c r="AHO60" s="80"/>
      <c r="AHP60" s="80"/>
      <c r="AHQ60" s="80"/>
      <c r="AHR60" s="80"/>
      <c r="AHS60" s="80"/>
      <c r="AHT60" s="80"/>
      <c r="AHU60" s="80"/>
      <c r="AHV60" s="80"/>
      <c r="AHW60" s="80"/>
      <c r="AHX60" s="80"/>
      <c r="AHY60" s="80"/>
      <c r="AHZ60" s="80"/>
      <c r="AIA60" s="80"/>
      <c r="AIB60" s="80"/>
      <c r="AIC60" s="80"/>
      <c r="AID60" s="80"/>
      <c r="AIE60" s="80"/>
      <c r="AIF60" s="80"/>
      <c r="AIG60" s="80"/>
      <c r="AIH60" s="80"/>
      <c r="AII60" s="80"/>
      <c r="AIJ60" s="80"/>
      <c r="AIK60" s="80"/>
      <c r="AIL60" s="80"/>
      <c r="AIM60" s="80"/>
      <c r="AIN60" s="80"/>
      <c r="AIO60" s="80"/>
      <c r="AIP60" s="80"/>
      <c r="AIQ60" s="80"/>
      <c r="AIR60" s="80"/>
      <c r="AIS60" s="80"/>
      <c r="AIT60" s="80"/>
      <c r="AIU60" s="80"/>
      <c r="AIV60" s="80"/>
      <c r="AIW60" s="80"/>
      <c r="AIX60" s="80"/>
      <c r="AIY60" s="80"/>
      <c r="AIZ60" s="80"/>
      <c r="AJA60" s="80"/>
      <c r="AJB60" s="80"/>
      <c r="AJC60" s="80"/>
      <c r="AJD60" s="80"/>
      <c r="AJE60" s="80"/>
      <c r="AJF60" s="80"/>
      <c r="AJG60" s="80"/>
      <c r="AJH60" s="80"/>
      <c r="AJI60" s="80"/>
      <c r="AJJ60" s="80"/>
      <c r="AJK60" s="80"/>
      <c r="AJL60" s="80"/>
      <c r="AJM60" s="80"/>
      <c r="AJN60" s="80"/>
      <c r="AJO60" s="80"/>
      <c r="AJP60" s="80"/>
      <c r="AJQ60" s="80"/>
      <c r="AJR60" s="80"/>
      <c r="AJS60" s="80"/>
      <c r="AJT60" s="80"/>
      <c r="AJU60" s="80"/>
      <c r="AJV60" s="80"/>
      <c r="AJW60" s="80"/>
      <c r="AJX60" s="80"/>
      <c r="AJY60" s="80"/>
      <c r="AJZ60" s="80"/>
      <c r="AKA60" s="80"/>
      <c r="AKB60" s="80"/>
      <c r="AKC60" s="80"/>
      <c r="AKD60" s="80"/>
      <c r="AKE60" s="80"/>
      <c r="AKF60" s="80"/>
      <c r="AKG60" s="80"/>
      <c r="AKH60" s="80"/>
      <c r="AKI60" s="80"/>
      <c r="AKJ60" s="80"/>
      <c r="AKK60" s="80"/>
      <c r="AKL60" s="80"/>
      <c r="AKM60" s="80"/>
      <c r="AKN60" s="80"/>
      <c r="AKO60" s="80"/>
      <c r="AKP60" s="80"/>
      <c r="AKQ60" s="80"/>
      <c r="AKR60" s="80"/>
      <c r="AKS60" s="80"/>
      <c r="AKT60" s="80"/>
      <c r="AKU60" s="80"/>
      <c r="AKV60" s="80"/>
      <c r="AKW60" s="80"/>
      <c r="AKX60" s="80"/>
      <c r="AKY60" s="80"/>
      <c r="AKZ60" s="80"/>
      <c r="ALA60" s="80"/>
      <c r="ALB60" s="80"/>
      <c r="ALC60" s="80"/>
      <c r="ALD60" s="80"/>
      <c r="ALE60" s="80"/>
      <c r="ALF60" s="80"/>
      <c r="ALG60" s="80"/>
      <c r="ALH60" s="80"/>
      <c r="ALI60" s="80"/>
      <c r="ALJ60" s="80"/>
      <c r="ALK60" s="80"/>
      <c r="ALL60" s="80"/>
      <c r="ALM60" s="80"/>
      <c r="ALN60" s="80"/>
      <c r="ALO60" s="80"/>
      <c r="ALP60" s="80"/>
      <c r="ALQ60" s="80"/>
      <c r="ALR60" s="80"/>
      <c r="ALS60" s="80"/>
      <c r="ALT60" s="80"/>
      <c r="ALU60" s="80"/>
      <c r="ALV60" s="80"/>
      <c r="ALW60" s="80"/>
      <c r="ALX60" s="80"/>
      <c r="ALY60" s="80"/>
      <c r="ALZ60" s="80"/>
      <c r="AMA60" s="80"/>
      <c r="AMB60" s="80"/>
      <c r="AMC60" s="80"/>
      <c r="AMD60" s="80"/>
      <c r="AME60" s="80"/>
      <c r="AMF60" s="80"/>
      <c r="AMG60" s="80"/>
      <c r="AMH60" s="80"/>
      <c r="AMI60" s="80"/>
      <c r="AMJ60" s="80"/>
    </row>
    <row r="61" spans="12:1024" ht="15.95" customHeight="1" x14ac:dyDescent="0.2">
      <c r="L61" s="80"/>
      <c r="M61" s="81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  <c r="AA61" s="80"/>
      <c r="AB61" s="80"/>
      <c r="AC61" s="80"/>
      <c r="AD61" s="80"/>
      <c r="AE61" s="80"/>
      <c r="AF61" s="80"/>
      <c r="AG61" s="80"/>
      <c r="AH61" s="80"/>
      <c r="AI61" s="80"/>
      <c r="AJ61" s="80"/>
      <c r="AK61" s="80"/>
      <c r="AL61" s="80"/>
      <c r="AM61" s="80"/>
      <c r="AN61" s="80"/>
      <c r="AO61" s="80"/>
      <c r="AP61" s="80"/>
      <c r="AQ61" s="80"/>
      <c r="AR61" s="80"/>
      <c r="AS61" s="80"/>
      <c r="AT61" s="80"/>
      <c r="AU61" s="80"/>
      <c r="AV61" s="80"/>
      <c r="AW61" s="80"/>
      <c r="AX61" s="80"/>
      <c r="AY61" s="80"/>
      <c r="AZ61" s="80"/>
      <c r="BA61" s="80"/>
      <c r="BB61" s="80"/>
      <c r="BC61" s="80"/>
      <c r="BD61" s="80"/>
      <c r="BE61" s="80"/>
      <c r="BF61" s="80"/>
      <c r="BG61" s="80"/>
      <c r="BH61" s="80"/>
      <c r="BI61" s="80"/>
      <c r="BJ61" s="80"/>
      <c r="BK61" s="80"/>
      <c r="BL61" s="80"/>
      <c r="BM61" s="80"/>
      <c r="BN61" s="80"/>
      <c r="BO61" s="80"/>
      <c r="BP61" s="80"/>
      <c r="BQ61" s="80"/>
      <c r="BR61" s="80"/>
      <c r="BS61" s="80"/>
      <c r="BT61" s="80"/>
      <c r="BU61" s="80"/>
      <c r="BV61" s="80"/>
      <c r="BW61" s="80"/>
      <c r="BX61" s="80"/>
      <c r="BY61" s="80"/>
      <c r="BZ61" s="80"/>
      <c r="CA61" s="80"/>
      <c r="CB61" s="80"/>
      <c r="CC61" s="80"/>
      <c r="CD61" s="80"/>
      <c r="CE61" s="80"/>
      <c r="CF61" s="80"/>
      <c r="CG61" s="80"/>
      <c r="CH61" s="80"/>
      <c r="CI61" s="80"/>
      <c r="CJ61" s="80"/>
      <c r="CK61" s="80"/>
      <c r="CL61" s="80"/>
      <c r="CM61" s="80"/>
      <c r="CN61" s="80"/>
      <c r="CO61" s="80"/>
      <c r="CP61" s="80"/>
      <c r="CQ61" s="80"/>
      <c r="CR61" s="80"/>
      <c r="CS61" s="80"/>
      <c r="CT61" s="80"/>
      <c r="CU61" s="80"/>
      <c r="CV61" s="80"/>
      <c r="CW61" s="80"/>
      <c r="CX61" s="80"/>
      <c r="CY61" s="80"/>
      <c r="CZ61" s="80"/>
      <c r="DA61" s="80"/>
      <c r="DB61" s="80"/>
      <c r="DC61" s="80"/>
      <c r="DD61" s="80"/>
      <c r="DE61" s="80"/>
      <c r="DF61" s="80"/>
      <c r="DG61" s="80"/>
      <c r="DH61" s="80"/>
      <c r="DI61" s="80"/>
      <c r="DJ61" s="80"/>
      <c r="DK61" s="80"/>
      <c r="DL61" s="80"/>
      <c r="DM61" s="80"/>
      <c r="DN61" s="80"/>
      <c r="DO61" s="80"/>
      <c r="DP61" s="80"/>
      <c r="DQ61" s="80"/>
      <c r="DR61" s="80"/>
      <c r="DS61" s="80"/>
      <c r="DT61" s="80"/>
      <c r="DU61" s="80"/>
      <c r="DV61" s="80"/>
      <c r="DW61" s="80"/>
      <c r="DX61" s="80"/>
      <c r="DY61" s="80"/>
      <c r="DZ61" s="80"/>
      <c r="EA61" s="80"/>
      <c r="EB61" s="80"/>
      <c r="EC61" s="80"/>
      <c r="ED61" s="80"/>
      <c r="EE61" s="80"/>
      <c r="EF61" s="80"/>
      <c r="EG61" s="80"/>
      <c r="EH61" s="80"/>
      <c r="EI61" s="80"/>
      <c r="EJ61" s="80"/>
      <c r="EK61" s="80"/>
      <c r="EL61" s="80"/>
      <c r="EM61" s="80"/>
      <c r="EN61" s="80"/>
      <c r="EO61" s="80"/>
      <c r="EP61" s="80"/>
      <c r="EQ61" s="80"/>
      <c r="ER61" s="80"/>
      <c r="ES61" s="80"/>
      <c r="ET61" s="80"/>
      <c r="EU61" s="80"/>
      <c r="EV61" s="80"/>
      <c r="EW61" s="80"/>
      <c r="EX61" s="80"/>
      <c r="EY61" s="80"/>
      <c r="EZ61" s="80"/>
      <c r="FA61" s="80"/>
      <c r="FB61" s="80"/>
      <c r="FC61" s="80"/>
      <c r="FD61" s="80"/>
      <c r="FE61" s="80"/>
      <c r="FF61" s="80"/>
      <c r="FG61" s="80"/>
      <c r="FH61" s="80"/>
      <c r="FI61" s="80"/>
      <c r="FJ61" s="80"/>
      <c r="FK61" s="80"/>
      <c r="FL61" s="80"/>
      <c r="FM61" s="80"/>
      <c r="FN61" s="80"/>
      <c r="FO61" s="80"/>
      <c r="FP61" s="80"/>
      <c r="FQ61" s="80"/>
      <c r="FR61" s="80"/>
      <c r="FS61" s="80"/>
      <c r="FT61" s="80"/>
      <c r="FU61" s="80"/>
      <c r="FV61" s="80"/>
      <c r="FW61" s="80"/>
      <c r="FX61" s="80"/>
      <c r="FY61" s="80"/>
      <c r="FZ61" s="80"/>
      <c r="GA61" s="80"/>
      <c r="GB61" s="80"/>
      <c r="GC61" s="80"/>
      <c r="GD61" s="80"/>
      <c r="GE61" s="80"/>
      <c r="GF61" s="80"/>
      <c r="GG61" s="80"/>
      <c r="GH61" s="80"/>
      <c r="GI61" s="80"/>
      <c r="GJ61" s="80"/>
      <c r="GK61" s="80"/>
      <c r="GL61" s="80"/>
      <c r="GM61" s="80"/>
      <c r="GN61" s="80"/>
      <c r="GO61" s="80"/>
      <c r="GP61" s="80"/>
      <c r="GQ61" s="80"/>
      <c r="GR61" s="80"/>
      <c r="GS61" s="80"/>
      <c r="GT61" s="80"/>
      <c r="GU61" s="80"/>
      <c r="GV61" s="80"/>
      <c r="GW61" s="80"/>
      <c r="GX61" s="80"/>
      <c r="GY61" s="80"/>
      <c r="GZ61" s="80"/>
      <c r="HA61" s="80"/>
      <c r="HB61" s="80"/>
      <c r="HC61" s="80"/>
      <c r="HD61" s="80"/>
      <c r="HE61" s="80"/>
      <c r="HF61" s="80"/>
      <c r="HG61" s="80"/>
      <c r="HH61" s="80"/>
      <c r="HI61" s="80"/>
      <c r="HJ61" s="80"/>
      <c r="HK61" s="80"/>
      <c r="HL61" s="80"/>
      <c r="HM61" s="80"/>
      <c r="HN61" s="80"/>
      <c r="HO61" s="80"/>
      <c r="HP61" s="80"/>
      <c r="HQ61" s="80"/>
      <c r="HR61" s="80"/>
      <c r="HS61" s="80"/>
      <c r="HT61" s="80"/>
      <c r="HU61" s="80"/>
      <c r="HV61" s="80"/>
      <c r="HW61" s="80"/>
      <c r="HX61" s="80"/>
      <c r="HY61" s="80"/>
      <c r="HZ61" s="80"/>
      <c r="IA61" s="80"/>
      <c r="IB61" s="80"/>
      <c r="IC61" s="80"/>
      <c r="ID61" s="80"/>
      <c r="IE61" s="80"/>
      <c r="IF61" s="80"/>
      <c r="IG61" s="80"/>
      <c r="IH61" s="80"/>
      <c r="II61" s="80"/>
      <c r="IJ61" s="80"/>
      <c r="IK61" s="80"/>
      <c r="IL61" s="80"/>
      <c r="IM61" s="80"/>
      <c r="IN61" s="80"/>
      <c r="IO61" s="80"/>
      <c r="IP61" s="80"/>
      <c r="IQ61" s="80"/>
      <c r="IR61" s="80"/>
      <c r="IS61" s="80"/>
      <c r="IT61" s="80"/>
      <c r="IU61" s="80"/>
      <c r="IV61" s="80"/>
      <c r="IW61" s="80"/>
      <c r="IX61" s="80"/>
      <c r="IY61" s="80"/>
      <c r="IZ61" s="80"/>
      <c r="JA61" s="80"/>
      <c r="JB61" s="80"/>
      <c r="JC61" s="80"/>
      <c r="JD61" s="80"/>
      <c r="JE61" s="80"/>
      <c r="JF61" s="80"/>
      <c r="JG61" s="80"/>
      <c r="JH61" s="80"/>
      <c r="JI61" s="80"/>
      <c r="JJ61" s="80"/>
      <c r="JK61" s="80"/>
      <c r="JL61" s="80"/>
      <c r="JM61" s="80"/>
      <c r="JN61" s="80"/>
      <c r="JO61" s="80"/>
      <c r="JP61" s="80"/>
      <c r="JQ61" s="80"/>
      <c r="JR61" s="80"/>
      <c r="JS61" s="80"/>
      <c r="JT61" s="80"/>
      <c r="JU61" s="80"/>
      <c r="JV61" s="80"/>
      <c r="JW61" s="80"/>
      <c r="JX61" s="80"/>
      <c r="JY61" s="80"/>
      <c r="JZ61" s="80"/>
      <c r="KA61" s="80"/>
      <c r="KB61" s="80"/>
      <c r="KC61" s="80"/>
      <c r="KD61" s="80"/>
      <c r="KE61" s="80"/>
      <c r="KF61" s="80"/>
      <c r="KG61" s="80"/>
      <c r="KH61" s="80"/>
      <c r="KI61" s="80"/>
      <c r="KJ61" s="80"/>
      <c r="KK61" s="80"/>
      <c r="KL61" s="80"/>
      <c r="KM61" s="80"/>
      <c r="KN61" s="80"/>
      <c r="KO61" s="80"/>
      <c r="KP61" s="80"/>
      <c r="KQ61" s="80"/>
      <c r="KR61" s="80"/>
      <c r="KS61" s="80"/>
      <c r="KT61" s="80"/>
      <c r="KU61" s="80"/>
      <c r="KV61" s="80"/>
      <c r="KW61" s="80"/>
      <c r="KX61" s="80"/>
      <c r="KY61" s="80"/>
      <c r="KZ61" s="80"/>
      <c r="LA61" s="80"/>
      <c r="LB61" s="80"/>
      <c r="LC61" s="80"/>
      <c r="LD61" s="80"/>
      <c r="LE61" s="80"/>
      <c r="LF61" s="80"/>
      <c r="LG61" s="80"/>
      <c r="LH61" s="80"/>
      <c r="LI61" s="80"/>
      <c r="LJ61" s="80"/>
      <c r="LK61" s="80"/>
      <c r="LL61" s="80"/>
      <c r="LM61" s="80"/>
      <c r="LN61" s="80"/>
      <c r="LO61" s="80"/>
      <c r="LP61" s="80"/>
      <c r="LQ61" s="80"/>
      <c r="LR61" s="80"/>
      <c r="LS61" s="80"/>
      <c r="LT61" s="80"/>
      <c r="LU61" s="80"/>
      <c r="LV61" s="80"/>
      <c r="LW61" s="80"/>
      <c r="LX61" s="80"/>
      <c r="LY61" s="80"/>
      <c r="LZ61" s="80"/>
      <c r="MA61" s="80"/>
      <c r="MB61" s="80"/>
      <c r="MC61" s="80"/>
      <c r="MD61" s="80"/>
      <c r="ME61" s="80"/>
      <c r="MF61" s="80"/>
      <c r="MG61" s="80"/>
      <c r="MH61" s="80"/>
      <c r="MI61" s="80"/>
      <c r="MJ61" s="80"/>
      <c r="MK61" s="80"/>
      <c r="ML61" s="80"/>
      <c r="MM61" s="80"/>
      <c r="MN61" s="80"/>
      <c r="MO61" s="80"/>
      <c r="MP61" s="80"/>
      <c r="MQ61" s="80"/>
      <c r="MR61" s="80"/>
      <c r="MS61" s="80"/>
      <c r="MT61" s="80"/>
      <c r="MU61" s="80"/>
      <c r="MV61" s="80"/>
      <c r="MW61" s="80"/>
      <c r="MX61" s="80"/>
      <c r="MY61" s="80"/>
      <c r="MZ61" s="80"/>
      <c r="NA61" s="80"/>
      <c r="NB61" s="80"/>
      <c r="NC61" s="80"/>
      <c r="ND61" s="80"/>
      <c r="NE61" s="80"/>
      <c r="NF61" s="80"/>
      <c r="NG61" s="80"/>
      <c r="NH61" s="80"/>
      <c r="NI61" s="80"/>
      <c r="NJ61" s="80"/>
      <c r="NK61" s="80"/>
      <c r="NL61" s="80"/>
      <c r="NM61" s="80"/>
      <c r="NN61" s="80"/>
      <c r="NO61" s="80"/>
      <c r="NP61" s="80"/>
      <c r="NQ61" s="80"/>
      <c r="NR61" s="80"/>
      <c r="NS61" s="80"/>
      <c r="NT61" s="80"/>
      <c r="NU61" s="80"/>
      <c r="NV61" s="80"/>
      <c r="NW61" s="80"/>
      <c r="NX61" s="80"/>
      <c r="NY61" s="80"/>
      <c r="NZ61" s="80"/>
      <c r="OA61" s="80"/>
      <c r="OB61" s="80"/>
      <c r="OC61" s="80"/>
      <c r="OD61" s="80"/>
      <c r="OE61" s="80"/>
      <c r="OF61" s="80"/>
      <c r="OG61" s="80"/>
      <c r="OH61" s="80"/>
      <c r="OI61" s="80"/>
      <c r="OJ61" s="80"/>
      <c r="OK61" s="80"/>
      <c r="OL61" s="80"/>
      <c r="OM61" s="80"/>
      <c r="ON61" s="80"/>
      <c r="OO61" s="80"/>
      <c r="OP61" s="80"/>
      <c r="OQ61" s="80"/>
      <c r="OR61" s="80"/>
      <c r="OS61" s="80"/>
      <c r="OT61" s="80"/>
      <c r="OU61" s="80"/>
      <c r="OV61" s="80"/>
      <c r="OW61" s="80"/>
      <c r="OX61" s="80"/>
      <c r="OY61" s="80"/>
      <c r="OZ61" s="80"/>
      <c r="PA61" s="80"/>
      <c r="PB61" s="80"/>
      <c r="PC61" s="80"/>
      <c r="PD61" s="80"/>
      <c r="PE61" s="80"/>
      <c r="PF61" s="80"/>
      <c r="PG61" s="80"/>
      <c r="PH61" s="80"/>
      <c r="PI61" s="80"/>
      <c r="PJ61" s="80"/>
      <c r="PK61" s="80"/>
      <c r="PL61" s="80"/>
      <c r="PM61" s="80"/>
      <c r="PN61" s="80"/>
      <c r="PO61" s="80"/>
      <c r="PP61" s="80"/>
      <c r="PQ61" s="80"/>
      <c r="PR61" s="80"/>
      <c r="PS61" s="80"/>
      <c r="PT61" s="80"/>
      <c r="PU61" s="80"/>
      <c r="PV61" s="80"/>
      <c r="PW61" s="80"/>
      <c r="PX61" s="80"/>
      <c r="PY61" s="80"/>
      <c r="PZ61" s="80"/>
      <c r="QA61" s="80"/>
      <c r="QB61" s="80"/>
      <c r="QC61" s="80"/>
      <c r="QD61" s="80"/>
      <c r="QE61" s="80"/>
      <c r="QF61" s="80"/>
      <c r="QG61" s="80"/>
      <c r="QH61" s="80"/>
      <c r="QI61" s="80"/>
      <c r="QJ61" s="80"/>
      <c r="QK61" s="80"/>
      <c r="QL61" s="80"/>
      <c r="QM61" s="80"/>
      <c r="QN61" s="80"/>
      <c r="QO61" s="80"/>
      <c r="QP61" s="80"/>
      <c r="QQ61" s="80"/>
      <c r="QR61" s="80"/>
      <c r="QS61" s="80"/>
      <c r="QT61" s="80"/>
      <c r="QU61" s="80"/>
      <c r="QV61" s="80"/>
      <c r="QW61" s="80"/>
      <c r="QX61" s="80"/>
      <c r="QY61" s="80"/>
      <c r="QZ61" s="80"/>
      <c r="RA61" s="80"/>
      <c r="RB61" s="80"/>
      <c r="RC61" s="80"/>
      <c r="RD61" s="80"/>
      <c r="RE61" s="80"/>
      <c r="RF61" s="80"/>
      <c r="RG61" s="80"/>
      <c r="RH61" s="80"/>
      <c r="RI61" s="80"/>
      <c r="RJ61" s="80"/>
      <c r="RK61" s="80"/>
      <c r="RL61" s="80"/>
      <c r="RM61" s="80"/>
      <c r="RN61" s="80"/>
      <c r="RO61" s="80"/>
      <c r="RP61" s="80"/>
      <c r="RQ61" s="80"/>
      <c r="RR61" s="80"/>
      <c r="RS61" s="80"/>
      <c r="RT61" s="80"/>
      <c r="RU61" s="80"/>
      <c r="RV61" s="80"/>
      <c r="RW61" s="80"/>
      <c r="RX61" s="80"/>
      <c r="RY61" s="80"/>
      <c r="RZ61" s="80"/>
      <c r="SA61" s="80"/>
      <c r="SB61" s="80"/>
      <c r="SC61" s="80"/>
      <c r="SD61" s="80"/>
      <c r="SE61" s="80"/>
      <c r="SF61" s="80"/>
      <c r="SG61" s="80"/>
      <c r="SH61" s="80"/>
      <c r="SI61" s="80"/>
      <c r="SJ61" s="80"/>
      <c r="SK61" s="80"/>
      <c r="SL61" s="80"/>
      <c r="SM61" s="80"/>
      <c r="SN61" s="80"/>
      <c r="SO61" s="80"/>
      <c r="SP61" s="80"/>
      <c r="SQ61" s="80"/>
      <c r="SR61" s="80"/>
      <c r="SS61" s="80"/>
      <c r="ST61" s="80"/>
      <c r="SU61" s="80"/>
      <c r="SV61" s="80"/>
      <c r="SW61" s="80"/>
      <c r="SX61" s="80"/>
      <c r="SY61" s="80"/>
      <c r="SZ61" s="80"/>
      <c r="TA61" s="80"/>
      <c r="TB61" s="80"/>
      <c r="TC61" s="80"/>
      <c r="TD61" s="80"/>
      <c r="TE61" s="80"/>
      <c r="TF61" s="80"/>
      <c r="TG61" s="80"/>
      <c r="TH61" s="80"/>
      <c r="TI61" s="80"/>
      <c r="TJ61" s="80"/>
      <c r="TK61" s="80"/>
      <c r="TL61" s="80"/>
      <c r="TM61" s="80"/>
      <c r="TN61" s="80"/>
      <c r="TO61" s="80"/>
      <c r="TP61" s="80"/>
      <c r="TQ61" s="80"/>
      <c r="TR61" s="80"/>
      <c r="TS61" s="80"/>
      <c r="TT61" s="80"/>
      <c r="TU61" s="80"/>
      <c r="TV61" s="80"/>
      <c r="TW61" s="80"/>
      <c r="TX61" s="80"/>
      <c r="TY61" s="80"/>
      <c r="TZ61" s="80"/>
      <c r="UA61" s="80"/>
      <c r="UB61" s="80"/>
      <c r="UC61" s="80"/>
      <c r="UD61" s="80"/>
      <c r="UE61" s="80"/>
      <c r="UF61" s="80"/>
      <c r="UG61" s="80"/>
      <c r="UH61" s="80"/>
      <c r="UI61" s="80"/>
      <c r="UJ61" s="80"/>
      <c r="UK61" s="80"/>
      <c r="UL61" s="80"/>
      <c r="UM61" s="80"/>
      <c r="UN61" s="80"/>
      <c r="UO61" s="80"/>
      <c r="UP61" s="80"/>
      <c r="UQ61" s="80"/>
      <c r="UR61" s="80"/>
      <c r="US61" s="80"/>
      <c r="UT61" s="80"/>
      <c r="UU61" s="80"/>
      <c r="UV61" s="80"/>
      <c r="UW61" s="80"/>
      <c r="UX61" s="80"/>
      <c r="UY61" s="80"/>
      <c r="UZ61" s="80"/>
      <c r="VA61" s="80"/>
      <c r="VB61" s="80"/>
      <c r="VC61" s="80"/>
      <c r="VD61" s="80"/>
      <c r="VE61" s="80"/>
      <c r="VF61" s="80"/>
      <c r="VG61" s="80"/>
      <c r="VH61" s="80"/>
      <c r="VI61" s="80"/>
      <c r="VJ61" s="80"/>
      <c r="VK61" s="80"/>
      <c r="VL61" s="80"/>
      <c r="VM61" s="80"/>
      <c r="VN61" s="80"/>
      <c r="VO61" s="80"/>
      <c r="VP61" s="80"/>
      <c r="VQ61" s="80"/>
      <c r="VR61" s="80"/>
      <c r="VS61" s="80"/>
      <c r="VT61" s="80"/>
      <c r="VU61" s="80"/>
      <c r="VV61" s="80"/>
      <c r="VW61" s="80"/>
      <c r="VX61" s="80"/>
      <c r="VY61" s="80"/>
      <c r="VZ61" s="80"/>
      <c r="WA61" s="80"/>
      <c r="WB61" s="80"/>
      <c r="WC61" s="80"/>
      <c r="WD61" s="80"/>
      <c r="WE61" s="80"/>
      <c r="WF61" s="80"/>
      <c r="WG61" s="80"/>
      <c r="WH61" s="80"/>
      <c r="WI61" s="80"/>
      <c r="WJ61" s="80"/>
      <c r="WK61" s="80"/>
      <c r="WL61" s="80"/>
      <c r="WM61" s="80"/>
      <c r="WN61" s="80"/>
      <c r="WO61" s="80"/>
      <c r="WP61" s="80"/>
      <c r="WQ61" s="80"/>
      <c r="WR61" s="80"/>
      <c r="WS61" s="80"/>
      <c r="WT61" s="80"/>
      <c r="WU61" s="80"/>
      <c r="WV61" s="80"/>
      <c r="WW61" s="80"/>
      <c r="WX61" s="80"/>
      <c r="WY61" s="80"/>
      <c r="WZ61" s="80"/>
      <c r="XA61" s="80"/>
      <c r="XB61" s="80"/>
      <c r="XC61" s="80"/>
      <c r="XD61" s="80"/>
      <c r="XE61" s="80"/>
      <c r="XF61" s="80"/>
      <c r="XG61" s="80"/>
      <c r="XH61" s="80"/>
      <c r="XI61" s="80"/>
      <c r="XJ61" s="80"/>
      <c r="XK61" s="80"/>
      <c r="XL61" s="80"/>
      <c r="XM61" s="80"/>
      <c r="XN61" s="80"/>
      <c r="XO61" s="80"/>
      <c r="XP61" s="80"/>
      <c r="XQ61" s="80"/>
      <c r="XR61" s="80"/>
      <c r="XS61" s="80"/>
      <c r="XT61" s="80"/>
      <c r="XU61" s="80"/>
      <c r="XV61" s="80"/>
      <c r="XW61" s="80"/>
      <c r="XX61" s="80"/>
      <c r="XY61" s="80"/>
      <c r="XZ61" s="80"/>
      <c r="YA61" s="80"/>
      <c r="YB61" s="80"/>
      <c r="YC61" s="80"/>
      <c r="YD61" s="80"/>
      <c r="YE61" s="80"/>
      <c r="YF61" s="80"/>
      <c r="YG61" s="80"/>
      <c r="YH61" s="80"/>
      <c r="YI61" s="80"/>
      <c r="YJ61" s="80"/>
      <c r="YK61" s="80"/>
      <c r="YL61" s="80"/>
      <c r="YM61" s="80"/>
      <c r="YN61" s="80"/>
      <c r="YO61" s="80"/>
      <c r="YP61" s="80"/>
      <c r="YQ61" s="80"/>
      <c r="YR61" s="80"/>
      <c r="YS61" s="80"/>
      <c r="YT61" s="80"/>
      <c r="YU61" s="80"/>
      <c r="YV61" s="80"/>
      <c r="YW61" s="80"/>
      <c r="YX61" s="80"/>
      <c r="YY61" s="80"/>
      <c r="YZ61" s="80"/>
      <c r="ZA61" s="80"/>
      <c r="ZB61" s="80"/>
      <c r="ZC61" s="80"/>
      <c r="ZD61" s="80"/>
      <c r="ZE61" s="80"/>
      <c r="ZF61" s="80"/>
      <c r="ZG61" s="80"/>
      <c r="ZH61" s="80"/>
      <c r="ZI61" s="80"/>
      <c r="ZJ61" s="80"/>
      <c r="ZK61" s="80"/>
      <c r="ZL61" s="80"/>
      <c r="ZM61" s="80"/>
      <c r="ZN61" s="80"/>
      <c r="ZO61" s="80"/>
      <c r="ZP61" s="80"/>
      <c r="ZQ61" s="80"/>
      <c r="ZR61" s="80"/>
      <c r="ZS61" s="80"/>
      <c r="ZT61" s="80"/>
      <c r="ZU61" s="80"/>
      <c r="ZV61" s="80"/>
      <c r="ZW61" s="80"/>
      <c r="ZX61" s="80"/>
      <c r="ZY61" s="80"/>
      <c r="ZZ61" s="80"/>
      <c r="AAA61" s="80"/>
      <c r="AAB61" s="80"/>
      <c r="AAC61" s="80"/>
      <c r="AAD61" s="80"/>
      <c r="AAE61" s="80"/>
      <c r="AAF61" s="80"/>
      <c r="AAG61" s="80"/>
      <c r="AAH61" s="80"/>
      <c r="AAI61" s="80"/>
      <c r="AAJ61" s="80"/>
      <c r="AAK61" s="80"/>
      <c r="AAL61" s="80"/>
      <c r="AAM61" s="80"/>
      <c r="AAN61" s="80"/>
      <c r="AAO61" s="80"/>
      <c r="AAP61" s="80"/>
      <c r="AAQ61" s="80"/>
      <c r="AAR61" s="80"/>
      <c r="AAS61" s="80"/>
      <c r="AAT61" s="80"/>
      <c r="AAU61" s="80"/>
      <c r="AAV61" s="80"/>
      <c r="AAW61" s="80"/>
      <c r="AAX61" s="80"/>
      <c r="AAY61" s="80"/>
      <c r="AAZ61" s="80"/>
      <c r="ABA61" s="80"/>
      <c r="ABB61" s="80"/>
      <c r="ABC61" s="80"/>
      <c r="ABD61" s="80"/>
      <c r="ABE61" s="80"/>
      <c r="ABF61" s="80"/>
      <c r="ABG61" s="80"/>
      <c r="ABH61" s="80"/>
      <c r="ABI61" s="80"/>
      <c r="ABJ61" s="80"/>
      <c r="ABK61" s="80"/>
      <c r="ABL61" s="80"/>
      <c r="ABM61" s="80"/>
      <c r="ABN61" s="80"/>
      <c r="ABO61" s="80"/>
      <c r="ABP61" s="80"/>
      <c r="ABQ61" s="80"/>
      <c r="ABR61" s="80"/>
      <c r="ABS61" s="80"/>
      <c r="ABT61" s="80"/>
      <c r="ABU61" s="80"/>
      <c r="ABV61" s="80"/>
      <c r="ABW61" s="80"/>
      <c r="ABX61" s="80"/>
      <c r="ABY61" s="80"/>
      <c r="ABZ61" s="80"/>
      <c r="ACA61" s="80"/>
      <c r="ACB61" s="80"/>
      <c r="ACC61" s="80"/>
      <c r="ACD61" s="80"/>
      <c r="ACE61" s="80"/>
      <c r="ACF61" s="80"/>
      <c r="ACG61" s="80"/>
      <c r="ACH61" s="80"/>
      <c r="ACI61" s="80"/>
      <c r="ACJ61" s="80"/>
      <c r="ACK61" s="80"/>
      <c r="ACL61" s="80"/>
      <c r="ACM61" s="80"/>
      <c r="ACN61" s="80"/>
      <c r="ACO61" s="80"/>
      <c r="ACP61" s="80"/>
      <c r="ACQ61" s="80"/>
      <c r="ACR61" s="80"/>
      <c r="ACS61" s="80"/>
      <c r="ACT61" s="80"/>
      <c r="ACU61" s="80"/>
      <c r="ACV61" s="80"/>
      <c r="ACW61" s="80"/>
      <c r="ACX61" s="80"/>
      <c r="ACY61" s="80"/>
      <c r="ACZ61" s="80"/>
      <c r="ADA61" s="80"/>
      <c r="ADB61" s="80"/>
      <c r="ADC61" s="80"/>
      <c r="ADD61" s="80"/>
      <c r="ADE61" s="80"/>
      <c r="ADF61" s="80"/>
      <c r="ADG61" s="80"/>
      <c r="ADH61" s="80"/>
      <c r="ADI61" s="80"/>
      <c r="ADJ61" s="80"/>
      <c r="ADK61" s="80"/>
      <c r="ADL61" s="80"/>
      <c r="ADM61" s="80"/>
      <c r="ADN61" s="80"/>
      <c r="ADO61" s="80"/>
      <c r="ADP61" s="80"/>
      <c r="ADQ61" s="80"/>
      <c r="ADR61" s="80"/>
      <c r="ADS61" s="80"/>
      <c r="ADT61" s="80"/>
      <c r="ADU61" s="80"/>
      <c r="ADV61" s="80"/>
      <c r="ADW61" s="80"/>
      <c r="ADX61" s="80"/>
      <c r="ADY61" s="80"/>
      <c r="ADZ61" s="80"/>
      <c r="AEA61" s="80"/>
      <c r="AEB61" s="80"/>
      <c r="AEC61" s="80"/>
      <c r="AED61" s="80"/>
      <c r="AEE61" s="80"/>
      <c r="AEF61" s="80"/>
      <c r="AEG61" s="80"/>
      <c r="AEH61" s="80"/>
      <c r="AEI61" s="80"/>
      <c r="AEJ61" s="80"/>
      <c r="AEK61" s="80"/>
      <c r="AEL61" s="80"/>
      <c r="AEM61" s="80"/>
      <c r="AEN61" s="80"/>
      <c r="AEO61" s="80"/>
      <c r="AEP61" s="80"/>
      <c r="AEQ61" s="80"/>
      <c r="AER61" s="80"/>
      <c r="AES61" s="80"/>
      <c r="AET61" s="80"/>
      <c r="AEU61" s="80"/>
      <c r="AEV61" s="80"/>
      <c r="AEW61" s="80"/>
      <c r="AEX61" s="80"/>
      <c r="AEY61" s="80"/>
      <c r="AEZ61" s="80"/>
      <c r="AFA61" s="80"/>
      <c r="AFB61" s="80"/>
      <c r="AFC61" s="80"/>
      <c r="AFD61" s="80"/>
      <c r="AFE61" s="80"/>
      <c r="AFF61" s="80"/>
      <c r="AFG61" s="80"/>
      <c r="AFH61" s="80"/>
      <c r="AFI61" s="80"/>
      <c r="AFJ61" s="80"/>
      <c r="AFK61" s="80"/>
      <c r="AFL61" s="80"/>
      <c r="AFM61" s="80"/>
      <c r="AFN61" s="80"/>
      <c r="AFO61" s="80"/>
      <c r="AFP61" s="80"/>
      <c r="AFQ61" s="80"/>
      <c r="AFR61" s="80"/>
      <c r="AFS61" s="80"/>
      <c r="AFT61" s="80"/>
      <c r="AFU61" s="80"/>
      <c r="AFV61" s="80"/>
      <c r="AFW61" s="80"/>
      <c r="AFX61" s="80"/>
      <c r="AFY61" s="80"/>
      <c r="AFZ61" s="80"/>
      <c r="AGA61" s="80"/>
      <c r="AGB61" s="80"/>
      <c r="AGC61" s="80"/>
      <c r="AGD61" s="80"/>
      <c r="AGE61" s="80"/>
      <c r="AGF61" s="80"/>
      <c r="AGG61" s="80"/>
      <c r="AGH61" s="80"/>
      <c r="AGI61" s="80"/>
      <c r="AGJ61" s="80"/>
      <c r="AGK61" s="80"/>
      <c r="AGL61" s="80"/>
      <c r="AGM61" s="80"/>
      <c r="AGN61" s="80"/>
      <c r="AGO61" s="80"/>
      <c r="AGP61" s="80"/>
      <c r="AGQ61" s="80"/>
      <c r="AGR61" s="80"/>
      <c r="AGS61" s="80"/>
      <c r="AGT61" s="80"/>
      <c r="AGU61" s="80"/>
      <c r="AGV61" s="80"/>
      <c r="AGW61" s="80"/>
      <c r="AGX61" s="80"/>
      <c r="AGY61" s="80"/>
      <c r="AGZ61" s="80"/>
      <c r="AHA61" s="80"/>
      <c r="AHB61" s="80"/>
      <c r="AHC61" s="80"/>
      <c r="AHD61" s="80"/>
      <c r="AHE61" s="80"/>
      <c r="AHF61" s="80"/>
      <c r="AHG61" s="80"/>
      <c r="AHH61" s="80"/>
      <c r="AHI61" s="80"/>
      <c r="AHJ61" s="80"/>
      <c r="AHK61" s="80"/>
      <c r="AHL61" s="80"/>
      <c r="AHM61" s="80"/>
      <c r="AHN61" s="80"/>
      <c r="AHO61" s="80"/>
      <c r="AHP61" s="80"/>
      <c r="AHQ61" s="80"/>
      <c r="AHR61" s="80"/>
      <c r="AHS61" s="80"/>
      <c r="AHT61" s="80"/>
      <c r="AHU61" s="80"/>
      <c r="AHV61" s="80"/>
      <c r="AHW61" s="80"/>
      <c r="AHX61" s="80"/>
      <c r="AHY61" s="80"/>
      <c r="AHZ61" s="80"/>
      <c r="AIA61" s="80"/>
      <c r="AIB61" s="80"/>
      <c r="AIC61" s="80"/>
      <c r="AID61" s="80"/>
      <c r="AIE61" s="80"/>
      <c r="AIF61" s="80"/>
      <c r="AIG61" s="80"/>
      <c r="AIH61" s="80"/>
      <c r="AII61" s="80"/>
      <c r="AIJ61" s="80"/>
      <c r="AIK61" s="80"/>
      <c r="AIL61" s="80"/>
      <c r="AIM61" s="80"/>
      <c r="AIN61" s="80"/>
      <c r="AIO61" s="80"/>
      <c r="AIP61" s="80"/>
      <c r="AIQ61" s="80"/>
      <c r="AIR61" s="80"/>
      <c r="AIS61" s="80"/>
      <c r="AIT61" s="80"/>
      <c r="AIU61" s="80"/>
      <c r="AIV61" s="80"/>
      <c r="AIW61" s="80"/>
      <c r="AIX61" s="80"/>
      <c r="AIY61" s="80"/>
      <c r="AIZ61" s="80"/>
      <c r="AJA61" s="80"/>
      <c r="AJB61" s="80"/>
      <c r="AJC61" s="80"/>
      <c r="AJD61" s="80"/>
      <c r="AJE61" s="80"/>
      <c r="AJF61" s="80"/>
      <c r="AJG61" s="80"/>
      <c r="AJH61" s="80"/>
      <c r="AJI61" s="80"/>
      <c r="AJJ61" s="80"/>
      <c r="AJK61" s="80"/>
      <c r="AJL61" s="80"/>
      <c r="AJM61" s="80"/>
      <c r="AJN61" s="80"/>
      <c r="AJO61" s="80"/>
      <c r="AJP61" s="80"/>
      <c r="AJQ61" s="80"/>
      <c r="AJR61" s="80"/>
      <c r="AJS61" s="80"/>
      <c r="AJT61" s="80"/>
      <c r="AJU61" s="80"/>
      <c r="AJV61" s="80"/>
      <c r="AJW61" s="80"/>
      <c r="AJX61" s="80"/>
      <c r="AJY61" s="80"/>
      <c r="AJZ61" s="80"/>
      <c r="AKA61" s="80"/>
      <c r="AKB61" s="80"/>
      <c r="AKC61" s="80"/>
      <c r="AKD61" s="80"/>
      <c r="AKE61" s="80"/>
      <c r="AKF61" s="80"/>
      <c r="AKG61" s="80"/>
      <c r="AKH61" s="80"/>
      <c r="AKI61" s="80"/>
      <c r="AKJ61" s="80"/>
      <c r="AKK61" s="80"/>
      <c r="AKL61" s="80"/>
      <c r="AKM61" s="80"/>
      <c r="AKN61" s="80"/>
      <c r="AKO61" s="80"/>
      <c r="AKP61" s="80"/>
      <c r="AKQ61" s="80"/>
      <c r="AKR61" s="80"/>
      <c r="AKS61" s="80"/>
      <c r="AKT61" s="80"/>
      <c r="AKU61" s="80"/>
      <c r="AKV61" s="80"/>
      <c r="AKW61" s="80"/>
      <c r="AKX61" s="80"/>
      <c r="AKY61" s="80"/>
      <c r="AKZ61" s="80"/>
      <c r="ALA61" s="80"/>
      <c r="ALB61" s="80"/>
      <c r="ALC61" s="80"/>
      <c r="ALD61" s="80"/>
      <c r="ALE61" s="80"/>
      <c r="ALF61" s="80"/>
      <c r="ALG61" s="80"/>
      <c r="ALH61" s="80"/>
      <c r="ALI61" s="80"/>
      <c r="ALJ61" s="80"/>
      <c r="ALK61" s="80"/>
      <c r="ALL61" s="80"/>
      <c r="ALM61" s="80"/>
      <c r="ALN61" s="80"/>
      <c r="ALO61" s="80"/>
      <c r="ALP61" s="80"/>
      <c r="ALQ61" s="80"/>
      <c r="ALR61" s="80"/>
      <c r="ALS61" s="80"/>
      <c r="ALT61" s="80"/>
      <c r="ALU61" s="80"/>
      <c r="ALV61" s="80"/>
      <c r="ALW61" s="80"/>
      <c r="ALX61" s="80"/>
      <c r="ALY61" s="80"/>
      <c r="ALZ61" s="80"/>
      <c r="AMA61" s="80"/>
      <c r="AMB61" s="80"/>
      <c r="AMC61" s="80"/>
      <c r="AMD61" s="80"/>
      <c r="AME61" s="80"/>
      <c r="AMF61" s="80"/>
      <c r="AMG61" s="80"/>
      <c r="AMH61" s="80"/>
      <c r="AMI61" s="80"/>
      <c r="AMJ61" s="80"/>
    </row>
    <row r="62" spans="12:1024" ht="15.95" customHeight="1" x14ac:dyDescent="0.2">
      <c r="L62" s="80"/>
      <c r="M62" s="81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80"/>
      <c r="AT62" s="80"/>
      <c r="AU62" s="80"/>
      <c r="AV62" s="80"/>
      <c r="AW62" s="80"/>
      <c r="AX62" s="80"/>
      <c r="AY62" s="80"/>
      <c r="AZ62" s="80"/>
      <c r="BA62" s="80"/>
      <c r="BB62" s="80"/>
      <c r="BC62" s="80"/>
      <c r="BD62" s="80"/>
      <c r="BE62" s="80"/>
      <c r="BF62" s="80"/>
      <c r="BG62" s="80"/>
      <c r="BH62" s="80"/>
      <c r="BI62" s="80"/>
      <c r="BJ62" s="80"/>
      <c r="BK62" s="80"/>
      <c r="BL62" s="80"/>
      <c r="BM62" s="80"/>
      <c r="BN62" s="80"/>
      <c r="BO62" s="80"/>
      <c r="BP62" s="80"/>
      <c r="BQ62" s="80"/>
      <c r="BR62" s="80"/>
      <c r="BS62" s="80"/>
      <c r="BT62" s="80"/>
      <c r="BU62" s="80"/>
      <c r="BV62" s="80"/>
      <c r="BW62" s="80"/>
      <c r="BX62" s="80"/>
      <c r="BY62" s="80"/>
      <c r="BZ62" s="80"/>
      <c r="CA62" s="80"/>
      <c r="CB62" s="80"/>
      <c r="CC62" s="80"/>
      <c r="CD62" s="80"/>
      <c r="CE62" s="80"/>
      <c r="CF62" s="80"/>
      <c r="CG62" s="80"/>
      <c r="CH62" s="80"/>
      <c r="CI62" s="80"/>
      <c r="CJ62" s="80"/>
      <c r="CK62" s="80"/>
      <c r="CL62" s="80"/>
      <c r="CM62" s="80"/>
      <c r="CN62" s="80"/>
      <c r="CO62" s="80"/>
      <c r="CP62" s="80"/>
      <c r="CQ62" s="80"/>
      <c r="CR62" s="80"/>
      <c r="CS62" s="80"/>
      <c r="CT62" s="80"/>
      <c r="CU62" s="80"/>
      <c r="CV62" s="80"/>
      <c r="CW62" s="80"/>
      <c r="CX62" s="80"/>
      <c r="CY62" s="80"/>
      <c r="CZ62" s="80"/>
      <c r="DA62" s="80"/>
      <c r="DB62" s="80"/>
      <c r="DC62" s="80"/>
      <c r="DD62" s="80"/>
      <c r="DE62" s="80"/>
      <c r="DF62" s="80"/>
      <c r="DG62" s="80"/>
      <c r="DH62" s="80"/>
      <c r="DI62" s="80"/>
      <c r="DJ62" s="80"/>
      <c r="DK62" s="80"/>
      <c r="DL62" s="80"/>
      <c r="DM62" s="80"/>
      <c r="DN62" s="80"/>
      <c r="DO62" s="80"/>
      <c r="DP62" s="80"/>
      <c r="DQ62" s="80"/>
      <c r="DR62" s="80"/>
      <c r="DS62" s="80"/>
      <c r="DT62" s="80"/>
      <c r="DU62" s="80"/>
      <c r="DV62" s="80"/>
      <c r="DW62" s="80"/>
      <c r="DX62" s="80"/>
      <c r="DY62" s="80"/>
      <c r="DZ62" s="80"/>
      <c r="EA62" s="80"/>
      <c r="EB62" s="80"/>
      <c r="EC62" s="80"/>
      <c r="ED62" s="80"/>
      <c r="EE62" s="80"/>
      <c r="EF62" s="80"/>
      <c r="EG62" s="80"/>
      <c r="EH62" s="80"/>
      <c r="EI62" s="80"/>
      <c r="EJ62" s="80"/>
      <c r="EK62" s="80"/>
      <c r="EL62" s="80"/>
      <c r="EM62" s="80"/>
      <c r="EN62" s="80"/>
      <c r="EO62" s="80"/>
      <c r="EP62" s="80"/>
      <c r="EQ62" s="80"/>
      <c r="ER62" s="80"/>
      <c r="ES62" s="80"/>
      <c r="ET62" s="80"/>
      <c r="EU62" s="80"/>
      <c r="EV62" s="80"/>
      <c r="EW62" s="80"/>
      <c r="EX62" s="80"/>
      <c r="EY62" s="80"/>
      <c r="EZ62" s="80"/>
      <c r="FA62" s="80"/>
      <c r="FB62" s="80"/>
      <c r="FC62" s="80"/>
      <c r="FD62" s="80"/>
      <c r="FE62" s="80"/>
      <c r="FF62" s="80"/>
      <c r="FG62" s="80"/>
      <c r="FH62" s="80"/>
      <c r="FI62" s="80"/>
      <c r="FJ62" s="80"/>
      <c r="FK62" s="80"/>
      <c r="FL62" s="80"/>
      <c r="FM62" s="80"/>
      <c r="FN62" s="80"/>
      <c r="FO62" s="80"/>
      <c r="FP62" s="80"/>
      <c r="FQ62" s="80"/>
      <c r="FR62" s="80"/>
      <c r="FS62" s="80"/>
      <c r="FT62" s="80"/>
      <c r="FU62" s="80"/>
      <c r="FV62" s="80"/>
      <c r="FW62" s="80"/>
      <c r="FX62" s="80"/>
      <c r="FY62" s="80"/>
      <c r="FZ62" s="80"/>
      <c r="GA62" s="80"/>
      <c r="GB62" s="80"/>
      <c r="GC62" s="80"/>
      <c r="GD62" s="80"/>
      <c r="GE62" s="80"/>
      <c r="GF62" s="80"/>
      <c r="GG62" s="80"/>
      <c r="GH62" s="80"/>
      <c r="GI62" s="80"/>
      <c r="GJ62" s="80"/>
      <c r="GK62" s="80"/>
      <c r="GL62" s="80"/>
      <c r="GM62" s="80"/>
      <c r="GN62" s="80"/>
      <c r="GO62" s="80"/>
      <c r="GP62" s="80"/>
      <c r="GQ62" s="80"/>
      <c r="GR62" s="80"/>
      <c r="GS62" s="80"/>
      <c r="GT62" s="80"/>
      <c r="GU62" s="80"/>
      <c r="GV62" s="80"/>
      <c r="GW62" s="80"/>
      <c r="GX62" s="80"/>
      <c r="GY62" s="80"/>
      <c r="GZ62" s="80"/>
      <c r="HA62" s="80"/>
      <c r="HB62" s="80"/>
      <c r="HC62" s="80"/>
      <c r="HD62" s="80"/>
      <c r="HE62" s="80"/>
      <c r="HF62" s="80"/>
      <c r="HG62" s="80"/>
      <c r="HH62" s="80"/>
      <c r="HI62" s="80"/>
      <c r="HJ62" s="80"/>
      <c r="HK62" s="80"/>
      <c r="HL62" s="80"/>
      <c r="HM62" s="80"/>
      <c r="HN62" s="80"/>
      <c r="HO62" s="80"/>
      <c r="HP62" s="80"/>
      <c r="HQ62" s="80"/>
      <c r="HR62" s="80"/>
      <c r="HS62" s="80"/>
      <c r="HT62" s="80"/>
      <c r="HU62" s="80"/>
      <c r="HV62" s="80"/>
      <c r="HW62" s="80"/>
      <c r="HX62" s="80"/>
      <c r="HY62" s="80"/>
      <c r="HZ62" s="80"/>
      <c r="IA62" s="80"/>
      <c r="IB62" s="80"/>
      <c r="IC62" s="80"/>
      <c r="ID62" s="80"/>
      <c r="IE62" s="80"/>
      <c r="IF62" s="80"/>
      <c r="IG62" s="80"/>
      <c r="IH62" s="80"/>
      <c r="II62" s="80"/>
      <c r="IJ62" s="80"/>
      <c r="IK62" s="80"/>
      <c r="IL62" s="80"/>
      <c r="IM62" s="80"/>
      <c r="IN62" s="80"/>
      <c r="IO62" s="80"/>
      <c r="IP62" s="80"/>
      <c r="IQ62" s="80"/>
      <c r="IR62" s="80"/>
      <c r="IS62" s="80"/>
      <c r="IT62" s="80"/>
      <c r="IU62" s="80"/>
      <c r="IV62" s="80"/>
      <c r="IW62" s="80"/>
      <c r="IX62" s="80"/>
      <c r="IY62" s="80"/>
      <c r="IZ62" s="80"/>
      <c r="JA62" s="80"/>
      <c r="JB62" s="80"/>
      <c r="JC62" s="80"/>
      <c r="JD62" s="80"/>
      <c r="JE62" s="80"/>
      <c r="JF62" s="80"/>
      <c r="JG62" s="80"/>
      <c r="JH62" s="80"/>
      <c r="JI62" s="80"/>
      <c r="JJ62" s="80"/>
      <c r="JK62" s="80"/>
      <c r="JL62" s="80"/>
      <c r="JM62" s="80"/>
      <c r="JN62" s="80"/>
      <c r="JO62" s="80"/>
      <c r="JP62" s="80"/>
      <c r="JQ62" s="80"/>
      <c r="JR62" s="80"/>
      <c r="JS62" s="80"/>
      <c r="JT62" s="80"/>
      <c r="JU62" s="80"/>
      <c r="JV62" s="80"/>
      <c r="JW62" s="80"/>
      <c r="JX62" s="80"/>
      <c r="JY62" s="80"/>
      <c r="JZ62" s="80"/>
      <c r="KA62" s="80"/>
      <c r="KB62" s="80"/>
      <c r="KC62" s="80"/>
      <c r="KD62" s="80"/>
      <c r="KE62" s="80"/>
      <c r="KF62" s="80"/>
      <c r="KG62" s="80"/>
      <c r="KH62" s="80"/>
      <c r="KI62" s="80"/>
      <c r="KJ62" s="80"/>
      <c r="KK62" s="80"/>
      <c r="KL62" s="80"/>
      <c r="KM62" s="80"/>
      <c r="KN62" s="80"/>
      <c r="KO62" s="80"/>
      <c r="KP62" s="80"/>
      <c r="KQ62" s="80"/>
      <c r="KR62" s="80"/>
      <c r="KS62" s="80"/>
      <c r="KT62" s="80"/>
      <c r="KU62" s="80"/>
      <c r="KV62" s="80"/>
      <c r="KW62" s="80"/>
      <c r="KX62" s="80"/>
      <c r="KY62" s="80"/>
      <c r="KZ62" s="80"/>
      <c r="LA62" s="80"/>
      <c r="LB62" s="80"/>
      <c r="LC62" s="80"/>
      <c r="LD62" s="80"/>
      <c r="LE62" s="80"/>
      <c r="LF62" s="80"/>
      <c r="LG62" s="80"/>
      <c r="LH62" s="80"/>
      <c r="LI62" s="80"/>
      <c r="LJ62" s="80"/>
      <c r="LK62" s="80"/>
      <c r="LL62" s="80"/>
      <c r="LM62" s="80"/>
      <c r="LN62" s="80"/>
      <c r="LO62" s="80"/>
      <c r="LP62" s="80"/>
      <c r="LQ62" s="80"/>
      <c r="LR62" s="80"/>
      <c r="LS62" s="80"/>
      <c r="LT62" s="80"/>
      <c r="LU62" s="80"/>
      <c r="LV62" s="80"/>
      <c r="LW62" s="80"/>
      <c r="LX62" s="80"/>
      <c r="LY62" s="80"/>
      <c r="LZ62" s="80"/>
      <c r="MA62" s="80"/>
      <c r="MB62" s="80"/>
      <c r="MC62" s="80"/>
      <c r="MD62" s="80"/>
      <c r="ME62" s="80"/>
      <c r="MF62" s="80"/>
      <c r="MG62" s="80"/>
      <c r="MH62" s="80"/>
      <c r="MI62" s="80"/>
      <c r="MJ62" s="80"/>
      <c r="MK62" s="80"/>
      <c r="ML62" s="80"/>
      <c r="MM62" s="80"/>
      <c r="MN62" s="80"/>
      <c r="MO62" s="80"/>
      <c r="MP62" s="80"/>
      <c r="MQ62" s="80"/>
      <c r="MR62" s="80"/>
      <c r="MS62" s="80"/>
      <c r="MT62" s="80"/>
      <c r="MU62" s="80"/>
      <c r="MV62" s="80"/>
      <c r="MW62" s="80"/>
      <c r="MX62" s="80"/>
      <c r="MY62" s="80"/>
      <c r="MZ62" s="80"/>
      <c r="NA62" s="80"/>
      <c r="NB62" s="80"/>
      <c r="NC62" s="80"/>
      <c r="ND62" s="80"/>
      <c r="NE62" s="80"/>
      <c r="NF62" s="80"/>
      <c r="NG62" s="80"/>
      <c r="NH62" s="80"/>
      <c r="NI62" s="80"/>
      <c r="NJ62" s="80"/>
      <c r="NK62" s="80"/>
      <c r="NL62" s="80"/>
      <c r="NM62" s="80"/>
      <c r="NN62" s="80"/>
      <c r="NO62" s="80"/>
      <c r="NP62" s="80"/>
      <c r="NQ62" s="80"/>
      <c r="NR62" s="80"/>
      <c r="NS62" s="80"/>
      <c r="NT62" s="80"/>
      <c r="NU62" s="80"/>
      <c r="NV62" s="80"/>
      <c r="NW62" s="80"/>
      <c r="NX62" s="80"/>
      <c r="NY62" s="80"/>
      <c r="NZ62" s="80"/>
      <c r="OA62" s="80"/>
      <c r="OB62" s="80"/>
      <c r="OC62" s="80"/>
      <c r="OD62" s="80"/>
      <c r="OE62" s="80"/>
      <c r="OF62" s="80"/>
      <c r="OG62" s="80"/>
      <c r="OH62" s="80"/>
      <c r="OI62" s="80"/>
      <c r="OJ62" s="80"/>
      <c r="OK62" s="80"/>
      <c r="OL62" s="80"/>
      <c r="OM62" s="80"/>
      <c r="ON62" s="80"/>
      <c r="OO62" s="80"/>
      <c r="OP62" s="80"/>
      <c r="OQ62" s="80"/>
      <c r="OR62" s="80"/>
      <c r="OS62" s="80"/>
      <c r="OT62" s="80"/>
      <c r="OU62" s="80"/>
      <c r="OV62" s="80"/>
      <c r="OW62" s="80"/>
      <c r="OX62" s="80"/>
      <c r="OY62" s="80"/>
      <c r="OZ62" s="80"/>
      <c r="PA62" s="80"/>
      <c r="PB62" s="80"/>
      <c r="PC62" s="80"/>
      <c r="PD62" s="80"/>
      <c r="PE62" s="80"/>
      <c r="PF62" s="80"/>
      <c r="PG62" s="80"/>
      <c r="PH62" s="80"/>
      <c r="PI62" s="80"/>
      <c r="PJ62" s="80"/>
      <c r="PK62" s="80"/>
      <c r="PL62" s="80"/>
      <c r="PM62" s="80"/>
      <c r="PN62" s="80"/>
      <c r="PO62" s="80"/>
      <c r="PP62" s="80"/>
      <c r="PQ62" s="80"/>
      <c r="PR62" s="80"/>
      <c r="PS62" s="80"/>
      <c r="PT62" s="80"/>
      <c r="PU62" s="80"/>
      <c r="PV62" s="80"/>
      <c r="PW62" s="80"/>
      <c r="PX62" s="80"/>
      <c r="PY62" s="80"/>
      <c r="PZ62" s="80"/>
      <c r="QA62" s="80"/>
      <c r="QB62" s="80"/>
      <c r="QC62" s="80"/>
      <c r="QD62" s="80"/>
      <c r="QE62" s="80"/>
      <c r="QF62" s="80"/>
      <c r="QG62" s="80"/>
      <c r="QH62" s="80"/>
      <c r="QI62" s="80"/>
      <c r="QJ62" s="80"/>
      <c r="QK62" s="80"/>
      <c r="QL62" s="80"/>
      <c r="QM62" s="80"/>
      <c r="QN62" s="80"/>
      <c r="QO62" s="80"/>
      <c r="QP62" s="80"/>
      <c r="QQ62" s="80"/>
      <c r="QR62" s="80"/>
      <c r="QS62" s="80"/>
      <c r="QT62" s="80"/>
      <c r="QU62" s="80"/>
      <c r="QV62" s="80"/>
      <c r="QW62" s="80"/>
      <c r="QX62" s="80"/>
      <c r="QY62" s="80"/>
      <c r="QZ62" s="80"/>
      <c r="RA62" s="80"/>
      <c r="RB62" s="80"/>
      <c r="RC62" s="80"/>
      <c r="RD62" s="80"/>
      <c r="RE62" s="80"/>
      <c r="RF62" s="80"/>
      <c r="RG62" s="80"/>
      <c r="RH62" s="80"/>
      <c r="RI62" s="80"/>
      <c r="RJ62" s="80"/>
      <c r="RK62" s="80"/>
      <c r="RL62" s="80"/>
      <c r="RM62" s="80"/>
      <c r="RN62" s="80"/>
      <c r="RO62" s="80"/>
      <c r="RP62" s="80"/>
      <c r="RQ62" s="80"/>
      <c r="RR62" s="80"/>
      <c r="RS62" s="80"/>
      <c r="RT62" s="80"/>
      <c r="RU62" s="80"/>
      <c r="RV62" s="80"/>
      <c r="RW62" s="80"/>
      <c r="RX62" s="80"/>
      <c r="RY62" s="80"/>
      <c r="RZ62" s="80"/>
      <c r="SA62" s="80"/>
      <c r="SB62" s="80"/>
      <c r="SC62" s="80"/>
      <c r="SD62" s="80"/>
      <c r="SE62" s="80"/>
      <c r="SF62" s="80"/>
      <c r="SG62" s="80"/>
      <c r="SH62" s="80"/>
      <c r="SI62" s="80"/>
      <c r="SJ62" s="80"/>
      <c r="SK62" s="80"/>
      <c r="SL62" s="80"/>
      <c r="SM62" s="80"/>
      <c r="SN62" s="80"/>
      <c r="SO62" s="80"/>
      <c r="SP62" s="80"/>
      <c r="SQ62" s="80"/>
      <c r="SR62" s="80"/>
      <c r="SS62" s="80"/>
      <c r="ST62" s="80"/>
      <c r="SU62" s="80"/>
      <c r="SV62" s="80"/>
      <c r="SW62" s="80"/>
      <c r="SX62" s="80"/>
      <c r="SY62" s="80"/>
      <c r="SZ62" s="80"/>
      <c r="TA62" s="80"/>
      <c r="TB62" s="80"/>
      <c r="TC62" s="80"/>
      <c r="TD62" s="80"/>
      <c r="TE62" s="80"/>
      <c r="TF62" s="80"/>
      <c r="TG62" s="80"/>
      <c r="TH62" s="80"/>
      <c r="TI62" s="80"/>
      <c r="TJ62" s="80"/>
      <c r="TK62" s="80"/>
      <c r="TL62" s="80"/>
      <c r="TM62" s="80"/>
      <c r="TN62" s="80"/>
      <c r="TO62" s="80"/>
      <c r="TP62" s="80"/>
      <c r="TQ62" s="80"/>
      <c r="TR62" s="80"/>
      <c r="TS62" s="80"/>
      <c r="TT62" s="80"/>
      <c r="TU62" s="80"/>
      <c r="TV62" s="80"/>
      <c r="TW62" s="80"/>
      <c r="TX62" s="80"/>
      <c r="TY62" s="80"/>
      <c r="TZ62" s="80"/>
      <c r="UA62" s="80"/>
      <c r="UB62" s="80"/>
      <c r="UC62" s="80"/>
      <c r="UD62" s="80"/>
      <c r="UE62" s="80"/>
      <c r="UF62" s="80"/>
      <c r="UG62" s="80"/>
      <c r="UH62" s="80"/>
      <c r="UI62" s="80"/>
      <c r="UJ62" s="80"/>
      <c r="UK62" s="80"/>
      <c r="UL62" s="80"/>
      <c r="UM62" s="80"/>
      <c r="UN62" s="80"/>
      <c r="UO62" s="80"/>
      <c r="UP62" s="80"/>
      <c r="UQ62" s="80"/>
      <c r="UR62" s="80"/>
      <c r="US62" s="80"/>
      <c r="UT62" s="80"/>
      <c r="UU62" s="80"/>
      <c r="UV62" s="80"/>
      <c r="UW62" s="80"/>
      <c r="UX62" s="80"/>
      <c r="UY62" s="80"/>
      <c r="UZ62" s="80"/>
      <c r="VA62" s="80"/>
      <c r="VB62" s="80"/>
      <c r="VC62" s="80"/>
      <c r="VD62" s="80"/>
      <c r="VE62" s="80"/>
      <c r="VF62" s="80"/>
      <c r="VG62" s="80"/>
      <c r="VH62" s="80"/>
      <c r="VI62" s="80"/>
      <c r="VJ62" s="80"/>
      <c r="VK62" s="80"/>
      <c r="VL62" s="80"/>
      <c r="VM62" s="80"/>
      <c r="VN62" s="80"/>
      <c r="VO62" s="80"/>
      <c r="VP62" s="80"/>
      <c r="VQ62" s="80"/>
      <c r="VR62" s="80"/>
      <c r="VS62" s="80"/>
      <c r="VT62" s="80"/>
      <c r="VU62" s="80"/>
      <c r="VV62" s="80"/>
      <c r="VW62" s="80"/>
      <c r="VX62" s="80"/>
      <c r="VY62" s="80"/>
      <c r="VZ62" s="80"/>
      <c r="WA62" s="80"/>
      <c r="WB62" s="80"/>
      <c r="WC62" s="80"/>
      <c r="WD62" s="80"/>
      <c r="WE62" s="80"/>
      <c r="WF62" s="80"/>
      <c r="WG62" s="80"/>
      <c r="WH62" s="80"/>
      <c r="WI62" s="80"/>
      <c r="WJ62" s="80"/>
      <c r="WK62" s="80"/>
      <c r="WL62" s="80"/>
      <c r="WM62" s="80"/>
      <c r="WN62" s="80"/>
      <c r="WO62" s="80"/>
      <c r="WP62" s="80"/>
      <c r="WQ62" s="80"/>
      <c r="WR62" s="80"/>
      <c r="WS62" s="80"/>
      <c r="WT62" s="80"/>
      <c r="WU62" s="80"/>
      <c r="WV62" s="80"/>
      <c r="WW62" s="80"/>
      <c r="WX62" s="80"/>
      <c r="WY62" s="80"/>
      <c r="WZ62" s="80"/>
      <c r="XA62" s="80"/>
      <c r="XB62" s="80"/>
      <c r="XC62" s="80"/>
      <c r="XD62" s="80"/>
      <c r="XE62" s="80"/>
      <c r="XF62" s="80"/>
      <c r="XG62" s="80"/>
      <c r="XH62" s="80"/>
      <c r="XI62" s="80"/>
      <c r="XJ62" s="80"/>
      <c r="XK62" s="80"/>
      <c r="XL62" s="80"/>
      <c r="XM62" s="80"/>
      <c r="XN62" s="80"/>
      <c r="XO62" s="80"/>
      <c r="XP62" s="80"/>
      <c r="XQ62" s="80"/>
      <c r="XR62" s="80"/>
      <c r="XS62" s="80"/>
      <c r="XT62" s="80"/>
      <c r="XU62" s="80"/>
      <c r="XV62" s="80"/>
      <c r="XW62" s="80"/>
      <c r="XX62" s="80"/>
      <c r="XY62" s="80"/>
      <c r="XZ62" s="80"/>
      <c r="YA62" s="80"/>
      <c r="YB62" s="80"/>
      <c r="YC62" s="80"/>
      <c r="YD62" s="80"/>
      <c r="YE62" s="80"/>
      <c r="YF62" s="80"/>
      <c r="YG62" s="80"/>
      <c r="YH62" s="80"/>
      <c r="YI62" s="80"/>
      <c r="YJ62" s="80"/>
      <c r="YK62" s="80"/>
      <c r="YL62" s="80"/>
      <c r="YM62" s="80"/>
      <c r="YN62" s="80"/>
      <c r="YO62" s="80"/>
      <c r="YP62" s="80"/>
      <c r="YQ62" s="80"/>
      <c r="YR62" s="80"/>
      <c r="YS62" s="80"/>
      <c r="YT62" s="80"/>
      <c r="YU62" s="80"/>
      <c r="YV62" s="80"/>
      <c r="YW62" s="80"/>
      <c r="YX62" s="80"/>
      <c r="YY62" s="80"/>
      <c r="YZ62" s="80"/>
      <c r="ZA62" s="80"/>
      <c r="ZB62" s="80"/>
      <c r="ZC62" s="80"/>
      <c r="ZD62" s="80"/>
      <c r="ZE62" s="80"/>
      <c r="ZF62" s="80"/>
      <c r="ZG62" s="80"/>
      <c r="ZH62" s="80"/>
      <c r="ZI62" s="80"/>
      <c r="ZJ62" s="80"/>
      <c r="ZK62" s="80"/>
      <c r="ZL62" s="80"/>
      <c r="ZM62" s="80"/>
      <c r="ZN62" s="80"/>
      <c r="ZO62" s="80"/>
      <c r="ZP62" s="80"/>
      <c r="ZQ62" s="80"/>
      <c r="ZR62" s="80"/>
      <c r="ZS62" s="80"/>
      <c r="ZT62" s="80"/>
      <c r="ZU62" s="80"/>
      <c r="ZV62" s="80"/>
      <c r="ZW62" s="80"/>
      <c r="ZX62" s="80"/>
      <c r="ZY62" s="80"/>
      <c r="ZZ62" s="80"/>
      <c r="AAA62" s="80"/>
      <c r="AAB62" s="80"/>
      <c r="AAC62" s="80"/>
      <c r="AAD62" s="80"/>
      <c r="AAE62" s="80"/>
      <c r="AAF62" s="80"/>
      <c r="AAG62" s="80"/>
      <c r="AAH62" s="80"/>
      <c r="AAI62" s="80"/>
      <c r="AAJ62" s="80"/>
      <c r="AAK62" s="80"/>
      <c r="AAL62" s="80"/>
      <c r="AAM62" s="80"/>
      <c r="AAN62" s="80"/>
      <c r="AAO62" s="80"/>
      <c r="AAP62" s="80"/>
      <c r="AAQ62" s="80"/>
      <c r="AAR62" s="80"/>
      <c r="AAS62" s="80"/>
      <c r="AAT62" s="80"/>
      <c r="AAU62" s="80"/>
      <c r="AAV62" s="80"/>
      <c r="AAW62" s="80"/>
      <c r="AAX62" s="80"/>
      <c r="AAY62" s="80"/>
      <c r="AAZ62" s="80"/>
      <c r="ABA62" s="80"/>
      <c r="ABB62" s="80"/>
      <c r="ABC62" s="80"/>
      <c r="ABD62" s="80"/>
      <c r="ABE62" s="80"/>
      <c r="ABF62" s="80"/>
      <c r="ABG62" s="80"/>
      <c r="ABH62" s="80"/>
      <c r="ABI62" s="80"/>
      <c r="ABJ62" s="80"/>
      <c r="ABK62" s="80"/>
      <c r="ABL62" s="80"/>
      <c r="ABM62" s="80"/>
      <c r="ABN62" s="80"/>
      <c r="ABO62" s="80"/>
      <c r="ABP62" s="80"/>
      <c r="ABQ62" s="80"/>
      <c r="ABR62" s="80"/>
      <c r="ABS62" s="80"/>
      <c r="ABT62" s="80"/>
      <c r="ABU62" s="80"/>
      <c r="ABV62" s="80"/>
      <c r="ABW62" s="80"/>
      <c r="ABX62" s="80"/>
      <c r="ABY62" s="80"/>
      <c r="ABZ62" s="80"/>
      <c r="ACA62" s="80"/>
      <c r="ACB62" s="80"/>
      <c r="ACC62" s="80"/>
      <c r="ACD62" s="80"/>
      <c r="ACE62" s="80"/>
      <c r="ACF62" s="80"/>
      <c r="ACG62" s="80"/>
      <c r="ACH62" s="80"/>
      <c r="ACI62" s="80"/>
      <c r="ACJ62" s="80"/>
      <c r="ACK62" s="80"/>
      <c r="ACL62" s="80"/>
      <c r="ACM62" s="80"/>
      <c r="ACN62" s="80"/>
      <c r="ACO62" s="80"/>
      <c r="ACP62" s="80"/>
      <c r="ACQ62" s="80"/>
      <c r="ACR62" s="80"/>
      <c r="ACS62" s="80"/>
      <c r="ACT62" s="80"/>
      <c r="ACU62" s="80"/>
      <c r="ACV62" s="80"/>
      <c r="ACW62" s="80"/>
      <c r="ACX62" s="80"/>
      <c r="ACY62" s="80"/>
      <c r="ACZ62" s="80"/>
      <c r="ADA62" s="80"/>
      <c r="ADB62" s="80"/>
      <c r="ADC62" s="80"/>
      <c r="ADD62" s="80"/>
      <c r="ADE62" s="80"/>
      <c r="ADF62" s="80"/>
      <c r="ADG62" s="80"/>
      <c r="ADH62" s="80"/>
      <c r="ADI62" s="80"/>
      <c r="ADJ62" s="80"/>
      <c r="ADK62" s="80"/>
      <c r="ADL62" s="80"/>
      <c r="ADM62" s="80"/>
      <c r="ADN62" s="80"/>
      <c r="ADO62" s="80"/>
      <c r="ADP62" s="80"/>
      <c r="ADQ62" s="80"/>
      <c r="ADR62" s="80"/>
      <c r="ADS62" s="80"/>
      <c r="ADT62" s="80"/>
      <c r="ADU62" s="80"/>
      <c r="ADV62" s="80"/>
      <c r="ADW62" s="80"/>
      <c r="ADX62" s="80"/>
      <c r="ADY62" s="80"/>
      <c r="ADZ62" s="80"/>
      <c r="AEA62" s="80"/>
      <c r="AEB62" s="80"/>
      <c r="AEC62" s="80"/>
      <c r="AED62" s="80"/>
      <c r="AEE62" s="80"/>
      <c r="AEF62" s="80"/>
      <c r="AEG62" s="80"/>
      <c r="AEH62" s="80"/>
      <c r="AEI62" s="80"/>
      <c r="AEJ62" s="80"/>
      <c r="AEK62" s="80"/>
      <c r="AEL62" s="80"/>
      <c r="AEM62" s="80"/>
      <c r="AEN62" s="80"/>
      <c r="AEO62" s="80"/>
      <c r="AEP62" s="80"/>
      <c r="AEQ62" s="80"/>
      <c r="AER62" s="80"/>
      <c r="AES62" s="80"/>
      <c r="AET62" s="80"/>
      <c r="AEU62" s="80"/>
      <c r="AEV62" s="80"/>
      <c r="AEW62" s="80"/>
      <c r="AEX62" s="80"/>
      <c r="AEY62" s="80"/>
      <c r="AEZ62" s="80"/>
      <c r="AFA62" s="80"/>
      <c r="AFB62" s="80"/>
      <c r="AFC62" s="80"/>
      <c r="AFD62" s="80"/>
      <c r="AFE62" s="80"/>
      <c r="AFF62" s="80"/>
      <c r="AFG62" s="80"/>
      <c r="AFH62" s="80"/>
      <c r="AFI62" s="80"/>
      <c r="AFJ62" s="80"/>
      <c r="AFK62" s="80"/>
      <c r="AFL62" s="80"/>
      <c r="AFM62" s="80"/>
      <c r="AFN62" s="80"/>
      <c r="AFO62" s="80"/>
      <c r="AFP62" s="80"/>
      <c r="AFQ62" s="80"/>
      <c r="AFR62" s="80"/>
      <c r="AFS62" s="80"/>
      <c r="AFT62" s="80"/>
      <c r="AFU62" s="80"/>
      <c r="AFV62" s="80"/>
      <c r="AFW62" s="80"/>
      <c r="AFX62" s="80"/>
      <c r="AFY62" s="80"/>
      <c r="AFZ62" s="80"/>
      <c r="AGA62" s="80"/>
      <c r="AGB62" s="80"/>
      <c r="AGC62" s="80"/>
      <c r="AGD62" s="80"/>
      <c r="AGE62" s="80"/>
      <c r="AGF62" s="80"/>
      <c r="AGG62" s="80"/>
      <c r="AGH62" s="80"/>
      <c r="AGI62" s="80"/>
      <c r="AGJ62" s="80"/>
      <c r="AGK62" s="80"/>
      <c r="AGL62" s="80"/>
      <c r="AGM62" s="80"/>
      <c r="AGN62" s="80"/>
      <c r="AGO62" s="80"/>
      <c r="AGP62" s="80"/>
      <c r="AGQ62" s="80"/>
      <c r="AGR62" s="80"/>
      <c r="AGS62" s="80"/>
      <c r="AGT62" s="80"/>
      <c r="AGU62" s="80"/>
      <c r="AGV62" s="80"/>
      <c r="AGW62" s="80"/>
      <c r="AGX62" s="80"/>
      <c r="AGY62" s="80"/>
      <c r="AGZ62" s="80"/>
      <c r="AHA62" s="80"/>
      <c r="AHB62" s="80"/>
      <c r="AHC62" s="80"/>
      <c r="AHD62" s="80"/>
      <c r="AHE62" s="80"/>
      <c r="AHF62" s="80"/>
      <c r="AHG62" s="80"/>
      <c r="AHH62" s="80"/>
      <c r="AHI62" s="80"/>
      <c r="AHJ62" s="80"/>
      <c r="AHK62" s="80"/>
      <c r="AHL62" s="80"/>
      <c r="AHM62" s="80"/>
      <c r="AHN62" s="80"/>
      <c r="AHO62" s="80"/>
      <c r="AHP62" s="80"/>
      <c r="AHQ62" s="80"/>
      <c r="AHR62" s="80"/>
      <c r="AHS62" s="80"/>
      <c r="AHT62" s="80"/>
      <c r="AHU62" s="80"/>
      <c r="AHV62" s="80"/>
      <c r="AHW62" s="80"/>
      <c r="AHX62" s="80"/>
      <c r="AHY62" s="80"/>
      <c r="AHZ62" s="80"/>
      <c r="AIA62" s="80"/>
      <c r="AIB62" s="80"/>
      <c r="AIC62" s="80"/>
      <c r="AID62" s="80"/>
      <c r="AIE62" s="80"/>
      <c r="AIF62" s="80"/>
      <c r="AIG62" s="80"/>
      <c r="AIH62" s="80"/>
      <c r="AII62" s="80"/>
      <c r="AIJ62" s="80"/>
      <c r="AIK62" s="80"/>
      <c r="AIL62" s="80"/>
      <c r="AIM62" s="80"/>
      <c r="AIN62" s="80"/>
      <c r="AIO62" s="80"/>
      <c r="AIP62" s="80"/>
      <c r="AIQ62" s="80"/>
      <c r="AIR62" s="80"/>
      <c r="AIS62" s="80"/>
      <c r="AIT62" s="80"/>
      <c r="AIU62" s="80"/>
      <c r="AIV62" s="80"/>
      <c r="AIW62" s="80"/>
      <c r="AIX62" s="80"/>
      <c r="AIY62" s="80"/>
      <c r="AIZ62" s="80"/>
      <c r="AJA62" s="80"/>
      <c r="AJB62" s="80"/>
      <c r="AJC62" s="80"/>
      <c r="AJD62" s="80"/>
      <c r="AJE62" s="80"/>
      <c r="AJF62" s="80"/>
      <c r="AJG62" s="80"/>
      <c r="AJH62" s="80"/>
      <c r="AJI62" s="80"/>
      <c r="AJJ62" s="80"/>
      <c r="AJK62" s="80"/>
      <c r="AJL62" s="80"/>
      <c r="AJM62" s="80"/>
      <c r="AJN62" s="80"/>
      <c r="AJO62" s="80"/>
      <c r="AJP62" s="80"/>
      <c r="AJQ62" s="80"/>
      <c r="AJR62" s="80"/>
      <c r="AJS62" s="80"/>
      <c r="AJT62" s="80"/>
      <c r="AJU62" s="80"/>
      <c r="AJV62" s="80"/>
      <c r="AJW62" s="80"/>
      <c r="AJX62" s="80"/>
      <c r="AJY62" s="80"/>
      <c r="AJZ62" s="80"/>
      <c r="AKA62" s="80"/>
      <c r="AKB62" s="80"/>
      <c r="AKC62" s="80"/>
      <c r="AKD62" s="80"/>
      <c r="AKE62" s="80"/>
      <c r="AKF62" s="80"/>
      <c r="AKG62" s="80"/>
      <c r="AKH62" s="80"/>
      <c r="AKI62" s="80"/>
      <c r="AKJ62" s="80"/>
      <c r="AKK62" s="80"/>
      <c r="AKL62" s="80"/>
      <c r="AKM62" s="80"/>
      <c r="AKN62" s="80"/>
      <c r="AKO62" s="80"/>
      <c r="AKP62" s="80"/>
      <c r="AKQ62" s="80"/>
      <c r="AKR62" s="80"/>
      <c r="AKS62" s="80"/>
      <c r="AKT62" s="80"/>
      <c r="AKU62" s="80"/>
      <c r="AKV62" s="80"/>
      <c r="AKW62" s="80"/>
      <c r="AKX62" s="80"/>
      <c r="AKY62" s="80"/>
      <c r="AKZ62" s="80"/>
      <c r="ALA62" s="80"/>
      <c r="ALB62" s="80"/>
      <c r="ALC62" s="80"/>
      <c r="ALD62" s="80"/>
      <c r="ALE62" s="80"/>
      <c r="ALF62" s="80"/>
      <c r="ALG62" s="80"/>
      <c r="ALH62" s="80"/>
      <c r="ALI62" s="80"/>
      <c r="ALJ62" s="80"/>
      <c r="ALK62" s="80"/>
      <c r="ALL62" s="80"/>
      <c r="ALM62" s="80"/>
      <c r="ALN62" s="80"/>
      <c r="ALO62" s="80"/>
      <c r="ALP62" s="80"/>
      <c r="ALQ62" s="80"/>
      <c r="ALR62" s="80"/>
      <c r="ALS62" s="80"/>
      <c r="ALT62" s="80"/>
      <c r="ALU62" s="80"/>
      <c r="ALV62" s="80"/>
      <c r="ALW62" s="80"/>
      <c r="ALX62" s="80"/>
      <c r="ALY62" s="80"/>
      <c r="ALZ62" s="80"/>
      <c r="AMA62" s="80"/>
      <c r="AMB62" s="80"/>
      <c r="AMC62" s="80"/>
      <c r="AMD62" s="80"/>
      <c r="AME62" s="80"/>
      <c r="AMF62" s="80"/>
      <c r="AMG62" s="80"/>
      <c r="AMH62" s="80"/>
      <c r="AMI62" s="80"/>
      <c r="AMJ62" s="80"/>
    </row>
    <row r="63" spans="12:1024" ht="15.95" customHeight="1" x14ac:dyDescent="0.2">
      <c r="L63" s="80"/>
      <c r="M63" s="81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  <c r="AA63" s="80"/>
      <c r="AB63" s="80"/>
      <c r="AC63" s="80"/>
      <c r="AD63" s="80"/>
      <c r="AE63" s="80"/>
      <c r="AF63" s="80"/>
      <c r="AG63" s="80"/>
      <c r="AH63" s="80"/>
      <c r="AI63" s="80"/>
      <c r="AJ63" s="80"/>
      <c r="AK63" s="80"/>
      <c r="AL63" s="80"/>
      <c r="AM63" s="80"/>
      <c r="AN63" s="80"/>
      <c r="AO63" s="80"/>
      <c r="AP63" s="80"/>
      <c r="AQ63" s="80"/>
      <c r="AR63" s="80"/>
      <c r="AS63" s="80"/>
      <c r="AT63" s="80"/>
      <c r="AU63" s="80"/>
      <c r="AV63" s="80"/>
      <c r="AW63" s="80"/>
      <c r="AX63" s="80"/>
      <c r="AY63" s="80"/>
      <c r="AZ63" s="80"/>
      <c r="BA63" s="80"/>
      <c r="BB63" s="80"/>
      <c r="BC63" s="80"/>
      <c r="BD63" s="80"/>
      <c r="BE63" s="80"/>
      <c r="BF63" s="80"/>
      <c r="BG63" s="80"/>
      <c r="BH63" s="80"/>
      <c r="BI63" s="80"/>
      <c r="BJ63" s="80"/>
      <c r="BK63" s="80"/>
      <c r="BL63" s="80"/>
      <c r="BM63" s="80"/>
      <c r="BN63" s="80"/>
      <c r="BO63" s="80"/>
      <c r="BP63" s="80"/>
      <c r="BQ63" s="80"/>
      <c r="BR63" s="80"/>
      <c r="BS63" s="80"/>
      <c r="BT63" s="80"/>
      <c r="BU63" s="80"/>
      <c r="BV63" s="80"/>
      <c r="BW63" s="80"/>
      <c r="BX63" s="80"/>
      <c r="BY63" s="80"/>
      <c r="BZ63" s="80"/>
      <c r="CA63" s="80"/>
      <c r="CB63" s="80"/>
      <c r="CC63" s="80"/>
      <c r="CD63" s="80"/>
      <c r="CE63" s="80"/>
      <c r="CF63" s="80"/>
      <c r="CG63" s="80"/>
      <c r="CH63" s="80"/>
      <c r="CI63" s="80"/>
      <c r="CJ63" s="80"/>
      <c r="CK63" s="80"/>
      <c r="CL63" s="80"/>
      <c r="CM63" s="80"/>
      <c r="CN63" s="80"/>
      <c r="CO63" s="80"/>
      <c r="CP63" s="80"/>
      <c r="CQ63" s="80"/>
      <c r="CR63" s="80"/>
      <c r="CS63" s="80"/>
      <c r="CT63" s="80"/>
      <c r="CU63" s="80"/>
      <c r="CV63" s="80"/>
      <c r="CW63" s="80"/>
      <c r="CX63" s="80"/>
      <c r="CY63" s="80"/>
      <c r="CZ63" s="80"/>
      <c r="DA63" s="80"/>
      <c r="DB63" s="80"/>
      <c r="DC63" s="80"/>
      <c r="DD63" s="80"/>
      <c r="DE63" s="80"/>
      <c r="DF63" s="80"/>
      <c r="DG63" s="80"/>
      <c r="DH63" s="80"/>
      <c r="DI63" s="80"/>
      <c r="DJ63" s="80"/>
      <c r="DK63" s="80"/>
      <c r="DL63" s="80"/>
      <c r="DM63" s="80"/>
      <c r="DN63" s="80"/>
      <c r="DO63" s="80"/>
      <c r="DP63" s="80"/>
      <c r="DQ63" s="80"/>
      <c r="DR63" s="80"/>
      <c r="DS63" s="80"/>
      <c r="DT63" s="80"/>
      <c r="DU63" s="80"/>
      <c r="DV63" s="80"/>
      <c r="DW63" s="80"/>
      <c r="DX63" s="80"/>
      <c r="DY63" s="80"/>
      <c r="DZ63" s="80"/>
      <c r="EA63" s="80"/>
      <c r="EB63" s="80"/>
      <c r="EC63" s="80"/>
      <c r="ED63" s="80"/>
      <c r="EE63" s="80"/>
      <c r="EF63" s="80"/>
      <c r="EG63" s="80"/>
      <c r="EH63" s="80"/>
      <c r="EI63" s="80"/>
      <c r="EJ63" s="80"/>
      <c r="EK63" s="80"/>
      <c r="EL63" s="80"/>
      <c r="EM63" s="80"/>
      <c r="EN63" s="80"/>
      <c r="EO63" s="80"/>
      <c r="EP63" s="80"/>
      <c r="EQ63" s="80"/>
      <c r="ER63" s="80"/>
      <c r="ES63" s="80"/>
      <c r="ET63" s="80"/>
      <c r="EU63" s="80"/>
      <c r="EV63" s="80"/>
      <c r="EW63" s="80"/>
      <c r="EX63" s="80"/>
      <c r="EY63" s="80"/>
      <c r="EZ63" s="80"/>
      <c r="FA63" s="80"/>
      <c r="FB63" s="80"/>
      <c r="FC63" s="80"/>
      <c r="FD63" s="80"/>
      <c r="FE63" s="80"/>
      <c r="FF63" s="80"/>
      <c r="FG63" s="80"/>
      <c r="FH63" s="80"/>
      <c r="FI63" s="80"/>
      <c r="FJ63" s="80"/>
      <c r="FK63" s="80"/>
      <c r="FL63" s="80"/>
      <c r="FM63" s="80"/>
      <c r="FN63" s="80"/>
      <c r="FO63" s="80"/>
      <c r="FP63" s="80"/>
      <c r="FQ63" s="80"/>
      <c r="FR63" s="80"/>
      <c r="FS63" s="80"/>
      <c r="FT63" s="80"/>
      <c r="FU63" s="80"/>
      <c r="FV63" s="80"/>
      <c r="FW63" s="80"/>
      <c r="FX63" s="80"/>
      <c r="FY63" s="80"/>
      <c r="FZ63" s="80"/>
      <c r="GA63" s="80"/>
      <c r="GB63" s="80"/>
      <c r="GC63" s="80"/>
      <c r="GD63" s="80"/>
      <c r="GE63" s="80"/>
      <c r="GF63" s="80"/>
      <c r="GG63" s="80"/>
      <c r="GH63" s="80"/>
      <c r="GI63" s="80"/>
      <c r="GJ63" s="80"/>
      <c r="GK63" s="80"/>
      <c r="GL63" s="80"/>
      <c r="GM63" s="80"/>
      <c r="GN63" s="80"/>
      <c r="GO63" s="80"/>
      <c r="GP63" s="80"/>
      <c r="GQ63" s="80"/>
      <c r="GR63" s="80"/>
      <c r="GS63" s="80"/>
      <c r="GT63" s="80"/>
      <c r="GU63" s="80"/>
      <c r="GV63" s="80"/>
      <c r="GW63" s="80"/>
      <c r="GX63" s="80"/>
      <c r="GY63" s="80"/>
      <c r="GZ63" s="80"/>
      <c r="HA63" s="80"/>
      <c r="HB63" s="80"/>
      <c r="HC63" s="80"/>
      <c r="HD63" s="80"/>
      <c r="HE63" s="80"/>
      <c r="HF63" s="80"/>
      <c r="HG63" s="80"/>
      <c r="HH63" s="80"/>
      <c r="HI63" s="80"/>
      <c r="HJ63" s="80"/>
      <c r="HK63" s="80"/>
      <c r="HL63" s="80"/>
      <c r="HM63" s="80"/>
      <c r="HN63" s="80"/>
      <c r="HO63" s="80"/>
      <c r="HP63" s="80"/>
      <c r="HQ63" s="80"/>
      <c r="HR63" s="80"/>
      <c r="HS63" s="80"/>
      <c r="HT63" s="80"/>
      <c r="HU63" s="80"/>
      <c r="HV63" s="80"/>
      <c r="HW63" s="80"/>
      <c r="HX63" s="80"/>
      <c r="HY63" s="80"/>
      <c r="HZ63" s="80"/>
      <c r="IA63" s="80"/>
      <c r="IB63" s="80"/>
      <c r="IC63" s="80"/>
      <c r="ID63" s="80"/>
      <c r="IE63" s="80"/>
      <c r="IF63" s="80"/>
      <c r="IG63" s="80"/>
      <c r="IH63" s="80"/>
      <c r="II63" s="80"/>
      <c r="IJ63" s="80"/>
      <c r="IK63" s="80"/>
      <c r="IL63" s="80"/>
      <c r="IM63" s="80"/>
      <c r="IN63" s="80"/>
      <c r="IO63" s="80"/>
      <c r="IP63" s="80"/>
      <c r="IQ63" s="80"/>
      <c r="IR63" s="80"/>
      <c r="IS63" s="80"/>
      <c r="IT63" s="80"/>
      <c r="IU63" s="80"/>
      <c r="IV63" s="80"/>
      <c r="IW63" s="80"/>
      <c r="IX63" s="80"/>
      <c r="IY63" s="80"/>
      <c r="IZ63" s="80"/>
      <c r="JA63" s="80"/>
      <c r="JB63" s="80"/>
      <c r="JC63" s="80"/>
      <c r="JD63" s="80"/>
      <c r="JE63" s="80"/>
      <c r="JF63" s="80"/>
      <c r="JG63" s="80"/>
      <c r="JH63" s="80"/>
      <c r="JI63" s="80"/>
      <c r="JJ63" s="80"/>
      <c r="JK63" s="80"/>
      <c r="JL63" s="80"/>
      <c r="JM63" s="80"/>
      <c r="JN63" s="80"/>
      <c r="JO63" s="80"/>
      <c r="JP63" s="80"/>
      <c r="JQ63" s="80"/>
      <c r="JR63" s="80"/>
      <c r="JS63" s="80"/>
      <c r="JT63" s="80"/>
      <c r="JU63" s="80"/>
      <c r="JV63" s="80"/>
      <c r="JW63" s="80"/>
      <c r="JX63" s="80"/>
      <c r="JY63" s="80"/>
      <c r="JZ63" s="80"/>
      <c r="KA63" s="80"/>
      <c r="KB63" s="80"/>
      <c r="KC63" s="80"/>
      <c r="KD63" s="80"/>
      <c r="KE63" s="80"/>
      <c r="KF63" s="80"/>
      <c r="KG63" s="80"/>
      <c r="KH63" s="80"/>
      <c r="KI63" s="80"/>
      <c r="KJ63" s="80"/>
      <c r="KK63" s="80"/>
      <c r="KL63" s="80"/>
      <c r="KM63" s="80"/>
      <c r="KN63" s="80"/>
      <c r="KO63" s="80"/>
      <c r="KP63" s="80"/>
      <c r="KQ63" s="80"/>
      <c r="KR63" s="80"/>
      <c r="KS63" s="80"/>
      <c r="KT63" s="80"/>
      <c r="KU63" s="80"/>
      <c r="KV63" s="80"/>
      <c r="KW63" s="80"/>
      <c r="KX63" s="80"/>
      <c r="KY63" s="80"/>
      <c r="KZ63" s="80"/>
      <c r="LA63" s="80"/>
      <c r="LB63" s="80"/>
      <c r="LC63" s="80"/>
      <c r="LD63" s="80"/>
      <c r="LE63" s="80"/>
      <c r="LF63" s="80"/>
      <c r="LG63" s="80"/>
      <c r="LH63" s="80"/>
      <c r="LI63" s="80"/>
      <c r="LJ63" s="80"/>
      <c r="LK63" s="80"/>
      <c r="LL63" s="80"/>
      <c r="LM63" s="80"/>
      <c r="LN63" s="80"/>
      <c r="LO63" s="80"/>
      <c r="LP63" s="80"/>
      <c r="LQ63" s="80"/>
      <c r="LR63" s="80"/>
      <c r="LS63" s="80"/>
      <c r="LT63" s="80"/>
      <c r="LU63" s="80"/>
      <c r="LV63" s="80"/>
      <c r="LW63" s="80"/>
      <c r="LX63" s="80"/>
      <c r="LY63" s="80"/>
      <c r="LZ63" s="80"/>
      <c r="MA63" s="80"/>
      <c r="MB63" s="80"/>
      <c r="MC63" s="80"/>
      <c r="MD63" s="80"/>
      <c r="ME63" s="80"/>
      <c r="MF63" s="80"/>
      <c r="MG63" s="80"/>
      <c r="MH63" s="80"/>
      <c r="MI63" s="80"/>
      <c r="MJ63" s="80"/>
      <c r="MK63" s="80"/>
      <c r="ML63" s="80"/>
      <c r="MM63" s="80"/>
      <c r="MN63" s="80"/>
      <c r="MO63" s="80"/>
      <c r="MP63" s="80"/>
      <c r="MQ63" s="80"/>
      <c r="MR63" s="80"/>
      <c r="MS63" s="80"/>
      <c r="MT63" s="80"/>
      <c r="MU63" s="80"/>
      <c r="MV63" s="80"/>
      <c r="MW63" s="80"/>
      <c r="MX63" s="80"/>
      <c r="MY63" s="80"/>
      <c r="MZ63" s="80"/>
      <c r="NA63" s="80"/>
      <c r="NB63" s="80"/>
      <c r="NC63" s="80"/>
      <c r="ND63" s="80"/>
      <c r="NE63" s="80"/>
      <c r="NF63" s="80"/>
      <c r="NG63" s="80"/>
      <c r="NH63" s="80"/>
      <c r="NI63" s="80"/>
      <c r="NJ63" s="80"/>
      <c r="NK63" s="80"/>
      <c r="NL63" s="80"/>
      <c r="NM63" s="80"/>
      <c r="NN63" s="80"/>
      <c r="NO63" s="80"/>
      <c r="NP63" s="80"/>
      <c r="NQ63" s="80"/>
      <c r="NR63" s="80"/>
      <c r="NS63" s="80"/>
      <c r="NT63" s="80"/>
      <c r="NU63" s="80"/>
      <c r="NV63" s="80"/>
      <c r="NW63" s="80"/>
      <c r="NX63" s="80"/>
      <c r="NY63" s="80"/>
      <c r="NZ63" s="80"/>
      <c r="OA63" s="80"/>
      <c r="OB63" s="80"/>
      <c r="OC63" s="80"/>
      <c r="OD63" s="80"/>
      <c r="OE63" s="80"/>
      <c r="OF63" s="80"/>
      <c r="OG63" s="80"/>
      <c r="OH63" s="80"/>
      <c r="OI63" s="80"/>
      <c r="OJ63" s="80"/>
      <c r="OK63" s="80"/>
      <c r="OL63" s="80"/>
      <c r="OM63" s="80"/>
      <c r="ON63" s="80"/>
      <c r="OO63" s="80"/>
      <c r="OP63" s="80"/>
      <c r="OQ63" s="80"/>
      <c r="OR63" s="80"/>
      <c r="OS63" s="80"/>
      <c r="OT63" s="80"/>
      <c r="OU63" s="80"/>
      <c r="OV63" s="80"/>
      <c r="OW63" s="80"/>
      <c r="OX63" s="80"/>
      <c r="OY63" s="80"/>
      <c r="OZ63" s="80"/>
      <c r="PA63" s="80"/>
      <c r="PB63" s="80"/>
      <c r="PC63" s="80"/>
      <c r="PD63" s="80"/>
      <c r="PE63" s="80"/>
      <c r="PF63" s="80"/>
      <c r="PG63" s="80"/>
      <c r="PH63" s="80"/>
      <c r="PI63" s="80"/>
      <c r="PJ63" s="80"/>
      <c r="PK63" s="80"/>
      <c r="PL63" s="80"/>
      <c r="PM63" s="80"/>
      <c r="PN63" s="80"/>
      <c r="PO63" s="80"/>
      <c r="PP63" s="80"/>
      <c r="PQ63" s="80"/>
      <c r="PR63" s="80"/>
      <c r="PS63" s="80"/>
      <c r="PT63" s="80"/>
      <c r="PU63" s="80"/>
      <c r="PV63" s="80"/>
      <c r="PW63" s="80"/>
      <c r="PX63" s="80"/>
      <c r="PY63" s="80"/>
      <c r="PZ63" s="80"/>
      <c r="QA63" s="80"/>
      <c r="QB63" s="80"/>
      <c r="QC63" s="80"/>
      <c r="QD63" s="80"/>
      <c r="QE63" s="80"/>
      <c r="QF63" s="80"/>
      <c r="QG63" s="80"/>
      <c r="QH63" s="80"/>
      <c r="QI63" s="80"/>
      <c r="QJ63" s="80"/>
      <c r="QK63" s="80"/>
      <c r="QL63" s="80"/>
      <c r="QM63" s="80"/>
      <c r="QN63" s="80"/>
      <c r="QO63" s="80"/>
      <c r="QP63" s="80"/>
      <c r="QQ63" s="80"/>
      <c r="QR63" s="80"/>
      <c r="QS63" s="80"/>
      <c r="QT63" s="80"/>
      <c r="QU63" s="80"/>
      <c r="QV63" s="80"/>
      <c r="QW63" s="80"/>
      <c r="QX63" s="80"/>
      <c r="QY63" s="80"/>
      <c r="QZ63" s="80"/>
      <c r="RA63" s="80"/>
      <c r="RB63" s="80"/>
      <c r="RC63" s="80"/>
      <c r="RD63" s="80"/>
      <c r="RE63" s="80"/>
      <c r="RF63" s="80"/>
      <c r="RG63" s="80"/>
      <c r="RH63" s="80"/>
      <c r="RI63" s="80"/>
      <c r="RJ63" s="80"/>
      <c r="RK63" s="80"/>
      <c r="RL63" s="80"/>
      <c r="RM63" s="80"/>
      <c r="RN63" s="80"/>
      <c r="RO63" s="80"/>
      <c r="RP63" s="80"/>
      <c r="RQ63" s="80"/>
      <c r="RR63" s="80"/>
      <c r="RS63" s="80"/>
      <c r="RT63" s="80"/>
      <c r="RU63" s="80"/>
      <c r="RV63" s="80"/>
      <c r="RW63" s="80"/>
      <c r="RX63" s="80"/>
      <c r="RY63" s="80"/>
      <c r="RZ63" s="80"/>
      <c r="SA63" s="80"/>
      <c r="SB63" s="80"/>
      <c r="SC63" s="80"/>
      <c r="SD63" s="80"/>
      <c r="SE63" s="80"/>
      <c r="SF63" s="80"/>
      <c r="SG63" s="80"/>
      <c r="SH63" s="80"/>
      <c r="SI63" s="80"/>
      <c r="SJ63" s="80"/>
      <c r="SK63" s="80"/>
      <c r="SL63" s="80"/>
      <c r="SM63" s="80"/>
      <c r="SN63" s="80"/>
      <c r="SO63" s="80"/>
      <c r="SP63" s="80"/>
      <c r="SQ63" s="80"/>
      <c r="SR63" s="80"/>
      <c r="SS63" s="80"/>
      <c r="ST63" s="80"/>
      <c r="SU63" s="80"/>
      <c r="SV63" s="80"/>
      <c r="SW63" s="80"/>
      <c r="SX63" s="80"/>
      <c r="SY63" s="80"/>
      <c r="SZ63" s="80"/>
      <c r="TA63" s="80"/>
      <c r="TB63" s="80"/>
      <c r="TC63" s="80"/>
      <c r="TD63" s="80"/>
      <c r="TE63" s="80"/>
      <c r="TF63" s="80"/>
      <c r="TG63" s="80"/>
      <c r="TH63" s="80"/>
      <c r="TI63" s="80"/>
      <c r="TJ63" s="80"/>
      <c r="TK63" s="80"/>
      <c r="TL63" s="80"/>
      <c r="TM63" s="80"/>
      <c r="TN63" s="80"/>
      <c r="TO63" s="80"/>
      <c r="TP63" s="80"/>
      <c r="TQ63" s="80"/>
      <c r="TR63" s="80"/>
      <c r="TS63" s="80"/>
      <c r="TT63" s="80"/>
      <c r="TU63" s="80"/>
      <c r="TV63" s="80"/>
      <c r="TW63" s="80"/>
      <c r="TX63" s="80"/>
      <c r="TY63" s="80"/>
      <c r="TZ63" s="80"/>
      <c r="UA63" s="80"/>
      <c r="UB63" s="80"/>
      <c r="UC63" s="80"/>
      <c r="UD63" s="80"/>
      <c r="UE63" s="80"/>
      <c r="UF63" s="80"/>
      <c r="UG63" s="80"/>
      <c r="UH63" s="80"/>
      <c r="UI63" s="80"/>
      <c r="UJ63" s="80"/>
      <c r="UK63" s="80"/>
      <c r="UL63" s="80"/>
      <c r="UM63" s="80"/>
      <c r="UN63" s="80"/>
      <c r="UO63" s="80"/>
      <c r="UP63" s="80"/>
      <c r="UQ63" s="80"/>
      <c r="UR63" s="80"/>
      <c r="US63" s="80"/>
      <c r="UT63" s="80"/>
      <c r="UU63" s="80"/>
      <c r="UV63" s="80"/>
      <c r="UW63" s="80"/>
      <c r="UX63" s="80"/>
      <c r="UY63" s="80"/>
      <c r="UZ63" s="80"/>
      <c r="VA63" s="80"/>
      <c r="VB63" s="80"/>
      <c r="VC63" s="80"/>
      <c r="VD63" s="80"/>
      <c r="VE63" s="80"/>
      <c r="VF63" s="80"/>
      <c r="VG63" s="80"/>
      <c r="VH63" s="80"/>
      <c r="VI63" s="80"/>
      <c r="VJ63" s="80"/>
      <c r="VK63" s="80"/>
      <c r="VL63" s="80"/>
      <c r="VM63" s="80"/>
      <c r="VN63" s="80"/>
      <c r="VO63" s="80"/>
      <c r="VP63" s="80"/>
      <c r="VQ63" s="80"/>
      <c r="VR63" s="80"/>
      <c r="VS63" s="80"/>
      <c r="VT63" s="80"/>
      <c r="VU63" s="80"/>
      <c r="VV63" s="80"/>
      <c r="VW63" s="80"/>
      <c r="VX63" s="80"/>
      <c r="VY63" s="80"/>
      <c r="VZ63" s="80"/>
      <c r="WA63" s="80"/>
      <c r="WB63" s="80"/>
      <c r="WC63" s="80"/>
      <c r="WD63" s="80"/>
      <c r="WE63" s="80"/>
      <c r="WF63" s="80"/>
      <c r="WG63" s="80"/>
      <c r="WH63" s="80"/>
      <c r="WI63" s="80"/>
      <c r="WJ63" s="80"/>
      <c r="WK63" s="80"/>
      <c r="WL63" s="80"/>
      <c r="WM63" s="80"/>
      <c r="WN63" s="80"/>
      <c r="WO63" s="80"/>
      <c r="WP63" s="80"/>
      <c r="WQ63" s="80"/>
      <c r="WR63" s="80"/>
      <c r="WS63" s="80"/>
      <c r="WT63" s="80"/>
      <c r="WU63" s="80"/>
      <c r="WV63" s="80"/>
      <c r="WW63" s="80"/>
      <c r="WX63" s="80"/>
      <c r="WY63" s="80"/>
      <c r="WZ63" s="80"/>
      <c r="XA63" s="80"/>
      <c r="XB63" s="80"/>
      <c r="XC63" s="80"/>
      <c r="XD63" s="80"/>
      <c r="XE63" s="80"/>
      <c r="XF63" s="80"/>
      <c r="XG63" s="80"/>
      <c r="XH63" s="80"/>
      <c r="XI63" s="80"/>
      <c r="XJ63" s="80"/>
      <c r="XK63" s="80"/>
      <c r="XL63" s="80"/>
      <c r="XM63" s="80"/>
      <c r="XN63" s="80"/>
      <c r="XO63" s="80"/>
      <c r="XP63" s="80"/>
      <c r="XQ63" s="80"/>
      <c r="XR63" s="80"/>
      <c r="XS63" s="80"/>
      <c r="XT63" s="80"/>
      <c r="XU63" s="80"/>
      <c r="XV63" s="80"/>
      <c r="XW63" s="80"/>
      <c r="XX63" s="80"/>
      <c r="XY63" s="80"/>
      <c r="XZ63" s="80"/>
      <c r="YA63" s="80"/>
      <c r="YB63" s="80"/>
      <c r="YC63" s="80"/>
      <c r="YD63" s="80"/>
      <c r="YE63" s="80"/>
      <c r="YF63" s="80"/>
      <c r="YG63" s="80"/>
      <c r="YH63" s="80"/>
      <c r="YI63" s="80"/>
      <c r="YJ63" s="80"/>
      <c r="YK63" s="80"/>
      <c r="YL63" s="80"/>
      <c r="YM63" s="80"/>
      <c r="YN63" s="80"/>
      <c r="YO63" s="80"/>
      <c r="YP63" s="80"/>
      <c r="YQ63" s="80"/>
      <c r="YR63" s="80"/>
      <c r="YS63" s="80"/>
      <c r="YT63" s="80"/>
      <c r="YU63" s="80"/>
      <c r="YV63" s="80"/>
      <c r="YW63" s="80"/>
      <c r="YX63" s="80"/>
      <c r="YY63" s="80"/>
      <c r="YZ63" s="80"/>
      <c r="ZA63" s="80"/>
      <c r="ZB63" s="80"/>
      <c r="ZC63" s="80"/>
      <c r="ZD63" s="80"/>
      <c r="ZE63" s="80"/>
      <c r="ZF63" s="80"/>
      <c r="ZG63" s="80"/>
      <c r="ZH63" s="80"/>
      <c r="ZI63" s="80"/>
      <c r="ZJ63" s="80"/>
      <c r="ZK63" s="80"/>
      <c r="ZL63" s="80"/>
      <c r="ZM63" s="80"/>
      <c r="ZN63" s="80"/>
      <c r="ZO63" s="80"/>
      <c r="ZP63" s="80"/>
      <c r="ZQ63" s="80"/>
      <c r="ZR63" s="80"/>
      <c r="ZS63" s="80"/>
      <c r="ZT63" s="80"/>
      <c r="ZU63" s="80"/>
      <c r="ZV63" s="80"/>
      <c r="ZW63" s="80"/>
      <c r="ZX63" s="80"/>
      <c r="ZY63" s="80"/>
      <c r="ZZ63" s="80"/>
      <c r="AAA63" s="80"/>
      <c r="AAB63" s="80"/>
      <c r="AAC63" s="80"/>
      <c r="AAD63" s="80"/>
      <c r="AAE63" s="80"/>
      <c r="AAF63" s="80"/>
      <c r="AAG63" s="80"/>
      <c r="AAH63" s="80"/>
      <c r="AAI63" s="80"/>
      <c r="AAJ63" s="80"/>
      <c r="AAK63" s="80"/>
      <c r="AAL63" s="80"/>
      <c r="AAM63" s="80"/>
      <c r="AAN63" s="80"/>
      <c r="AAO63" s="80"/>
      <c r="AAP63" s="80"/>
      <c r="AAQ63" s="80"/>
      <c r="AAR63" s="80"/>
      <c r="AAS63" s="80"/>
      <c r="AAT63" s="80"/>
      <c r="AAU63" s="80"/>
      <c r="AAV63" s="80"/>
      <c r="AAW63" s="80"/>
      <c r="AAX63" s="80"/>
      <c r="AAY63" s="80"/>
      <c r="AAZ63" s="80"/>
      <c r="ABA63" s="80"/>
      <c r="ABB63" s="80"/>
      <c r="ABC63" s="80"/>
      <c r="ABD63" s="80"/>
      <c r="ABE63" s="80"/>
      <c r="ABF63" s="80"/>
      <c r="ABG63" s="80"/>
      <c r="ABH63" s="80"/>
      <c r="ABI63" s="80"/>
      <c r="ABJ63" s="80"/>
      <c r="ABK63" s="80"/>
      <c r="ABL63" s="80"/>
      <c r="ABM63" s="80"/>
      <c r="ABN63" s="80"/>
      <c r="ABO63" s="80"/>
      <c r="ABP63" s="80"/>
      <c r="ABQ63" s="80"/>
      <c r="ABR63" s="80"/>
      <c r="ABS63" s="80"/>
      <c r="ABT63" s="80"/>
      <c r="ABU63" s="80"/>
      <c r="ABV63" s="80"/>
      <c r="ABW63" s="80"/>
      <c r="ABX63" s="80"/>
      <c r="ABY63" s="80"/>
      <c r="ABZ63" s="80"/>
      <c r="ACA63" s="80"/>
      <c r="ACB63" s="80"/>
      <c r="ACC63" s="80"/>
      <c r="ACD63" s="80"/>
      <c r="ACE63" s="80"/>
      <c r="ACF63" s="80"/>
      <c r="ACG63" s="80"/>
      <c r="ACH63" s="80"/>
      <c r="ACI63" s="80"/>
      <c r="ACJ63" s="80"/>
      <c r="ACK63" s="80"/>
      <c r="ACL63" s="80"/>
      <c r="ACM63" s="80"/>
      <c r="ACN63" s="80"/>
      <c r="ACO63" s="80"/>
      <c r="ACP63" s="80"/>
      <c r="ACQ63" s="80"/>
      <c r="ACR63" s="80"/>
      <c r="ACS63" s="80"/>
      <c r="ACT63" s="80"/>
      <c r="ACU63" s="80"/>
      <c r="ACV63" s="80"/>
      <c r="ACW63" s="80"/>
      <c r="ACX63" s="80"/>
      <c r="ACY63" s="80"/>
      <c r="ACZ63" s="80"/>
      <c r="ADA63" s="80"/>
      <c r="ADB63" s="80"/>
      <c r="ADC63" s="80"/>
      <c r="ADD63" s="80"/>
      <c r="ADE63" s="80"/>
      <c r="ADF63" s="80"/>
      <c r="ADG63" s="80"/>
      <c r="ADH63" s="80"/>
      <c r="ADI63" s="80"/>
      <c r="ADJ63" s="80"/>
      <c r="ADK63" s="80"/>
      <c r="ADL63" s="80"/>
      <c r="ADM63" s="80"/>
      <c r="ADN63" s="80"/>
      <c r="ADO63" s="80"/>
      <c r="ADP63" s="80"/>
      <c r="ADQ63" s="80"/>
      <c r="ADR63" s="80"/>
      <c r="ADS63" s="80"/>
      <c r="ADT63" s="80"/>
      <c r="ADU63" s="80"/>
      <c r="ADV63" s="80"/>
      <c r="ADW63" s="80"/>
      <c r="ADX63" s="80"/>
      <c r="ADY63" s="80"/>
      <c r="ADZ63" s="80"/>
      <c r="AEA63" s="80"/>
      <c r="AEB63" s="80"/>
      <c r="AEC63" s="80"/>
      <c r="AED63" s="80"/>
      <c r="AEE63" s="80"/>
      <c r="AEF63" s="80"/>
      <c r="AEG63" s="80"/>
      <c r="AEH63" s="80"/>
      <c r="AEI63" s="80"/>
      <c r="AEJ63" s="80"/>
      <c r="AEK63" s="80"/>
      <c r="AEL63" s="80"/>
      <c r="AEM63" s="80"/>
      <c r="AEN63" s="80"/>
      <c r="AEO63" s="80"/>
      <c r="AEP63" s="80"/>
      <c r="AEQ63" s="80"/>
      <c r="AER63" s="80"/>
      <c r="AES63" s="80"/>
      <c r="AET63" s="80"/>
      <c r="AEU63" s="80"/>
      <c r="AEV63" s="80"/>
      <c r="AEW63" s="80"/>
      <c r="AEX63" s="80"/>
      <c r="AEY63" s="80"/>
      <c r="AEZ63" s="80"/>
      <c r="AFA63" s="80"/>
      <c r="AFB63" s="80"/>
      <c r="AFC63" s="80"/>
      <c r="AFD63" s="80"/>
      <c r="AFE63" s="80"/>
      <c r="AFF63" s="80"/>
      <c r="AFG63" s="80"/>
      <c r="AFH63" s="80"/>
      <c r="AFI63" s="80"/>
      <c r="AFJ63" s="80"/>
      <c r="AFK63" s="80"/>
      <c r="AFL63" s="80"/>
      <c r="AFM63" s="80"/>
      <c r="AFN63" s="80"/>
      <c r="AFO63" s="80"/>
      <c r="AFP63" s="80"/>
      <c r="AFQ63" s="80"/>
      <c r="AFR63" s="80"/>
      <c r="AFS63" s="80"/>
      <c r="AFT63" s="80"/>
      <c r="AFU63" s="80"/>
      <c r="AFV63" s="80"/>
      <c r="AFW63" s="80"/>
      <c r="AFX63" s="80"/>
      <c r="AFY63" s="80"/>
      <c r="AFZ63" s="80"/>
      <c r="AGA63" s="80"/>
      <c r="AGB63" s="80"/>
      <c r="AGC63" s="80"/>
      <c r="AGD63" s="80"/>
      <c r="AGE63" s="80"/>
      <c r="AGF63" s="80"/>
      <c r="AGG63" s="80"/>
      <c r="AGH63" s="80"/>
      <c r="AGI63" s="80"/>
      <c r="AGJ63" s="80"/>
      <c r="AGK63" s="80"/>
      <c r="AGL63" s="80"/>
      <c r="AGM63" s="80"/>
      <c r="AGN63" s="80"/>
      <c r="AGO63" s="80"/>
      <c r="AGP63" s="80"/>
      <c r="AGQ63" s="80"/>
      <c r="AGR63" s="80"/>
      <c r="AGS63" s="80"/>
      <c r="AGT63" s="80"/>
      <c r="AGU63" s="80"/>
      <c r="AGV63" s="80"/>
      <c r="AGW63" s="80"/>
      <c r="AGX63" s="80"/>
      <c r="AGY63" s="80"/>
      <c r="AGZ63" s="80"/>
      <c r="AHA63" s="80"/>
      <c r="AHB63" s="80"/>
      <c r="AHC63" s="80"/>
      <c r="AHD63" s="80"/>
      <c r="AHE63" s="80"/>
      <c r="AHF63" s="80"/>
      <c r="AHG63" s="80"/>
      <c r="AHH63" s="80"/>
      <c r="AHI63" s="80"/>
      <c r="AHJ63" s="80"/>
      <c r="AHK63" s="80"/>
      <c r="AHL63" s="80"/>
      <c r="AHM63" s="80"/>
      <c r="AHN63" s="80"/>
      <c r="AHO63" s="80"/>
      <c r="AHP63" s="80"/>
      <c r="AHQ63" s="80"/>
      <c r="AHR63" s="80"/>
      <c r="AHS63" s="80"/>
      <c r="AHT63" s="80"/>
      <c r="AHU63" s="80"/>
      <c r="AHV63" s="80"/>
      <c r="AHW63" s="80"/>
      <c r="AHX63" s="80"/>
      <c r="AHY63" s="80"/>
      <c r="AHZ63" s="80"/>
      <c r="AIA63" s="80"/>
      <c r="AIB63" s="80"/>
      <c r="AIC63" s="80"/>
      <c r="AID63" s="80"/>
      <c r="AIE63" s="80"/>
      <c r="AIF63" s="80"/>
      <c r="AIG63" s="80"/>
      <c r="AIH63" s="80"/>
      <c r="AII63" s="80"/>
      <c r="AIJ63" s="80"/>
      <c r="AIK63" s="80"/>
      <c r="AIL63" s="80"/>
      <c r="AIM63" s="80"/>
      <c r="AIN63" s="80"/>
      <c r="AIO63" s="80"/>
      <c r="AIP63" s="80"/>
      <c r="AIQ63" s="80"/>
      <c r="AIR63" s="80"/>
      <c r="AIS63" s="80"/>
      <c r="AIT63" s="80"/>
      <c r="AIU63" s="80"/>
      <c r="AIV63" s="80"/>
      <c r="AIW63" s="80"/>
      <c r="AIX63" s="80"/>
      <c r="AIY63" s="80"/>
      <c r="AIZ63" s="80"/>
      <c r="AJA63" s="80"/>
      <c r="AJB63" s="80"/>
      <c r="AJC63" s="80"/>
      <c r="AJD63" s="80"/>
      <c r="AJE63" s="80"/>
      <c r="AJF63" s="80"/>
      <c r="AJG63" s="80"/>
      <c r="AJH63" s="80"/>
      <c r="AJI63" s="80"/>
      <c r="AJJ63" s="80"/>
      <c r="AJK63" s="80"/>
      <c r="AJL63" s="80"/>
      <c r="AJM63" s="80"/>
      <c r="AJN63" s="80"/>
      <c r="AJO63" s="80"/>
      <c r="AJP63" s="80"/>
      <c r="AJQ63" s="80"/>
      <c r="AJR63" s="80"/>
      <c r="AJS63" s="80"/>
      <c r="AJT63" s="80"/>
      <c r="AJU63" s="80"/>
      <c r="AJV63" s="80"/>
      <c r="AJW63" s="80"/>
      <c r="AJX63" s="80"/>
      <c r="AJY63" s="80"/>
      <c r="AJZ63" s="80"/>
      <c r="AKA63" s="80"/>
      <c r="AKB63" s="80"/>
      <c r="AKC63" s="80"/>
      <c r="AKD63" s="80"/>
      <c r="AKE63" s="80"/>
      <c r="AKF63" s="80"/>
      <c r="AKG63" s="80"/>
      <c r="AKH63" s="80"/>
      <c r="AKI63" s="80"/>
      <c r="AKJ63" s="80"/>
      <c r="AKK63" s="80"/>
      <c r="AKL63" s="80"/>
      <c r="AKM63" s="80"/>
      <c r="AKN63" s="80"/>
      <c r="AKO63" s="80"/>
      <c r="AKP63" s="80"/>
      <c r="AKQ63" s="80"/>
      <c r="AKR63" s="80"/>
      <c r="AKS63" s="80"/>
      <c r="AKT63" s="80"/>
      <c r="AKU63" s="80"/>
      <c r="AKV63" s="80"/>
      <c r="AKW63" s="80"/>
      <c r="AKX63" s="80"/>
      <c r="AKY63" s="80"/>
      <c r="AKZ63" s="80"/>
      <c r="ALA63" s="80"/>
      <c r="ALB63" s="80"/>
      <c r="ALC63" s="80"/>
      <c r="ALD63" s="80"/>
      <c r="ALE63" s="80"/>
      <c r="ALF63" s="80"/>
      <c r="ALG63" s="80"/>
      <c r="ALH63" s="80"/>
      <c r="ALI63" s="80"/>
      <c r="ALJ63" s="80"/>
      <c r="ALK63" s="80"/>
      <c r="ALL63" s="80"/>
      <c r="ALM63" s="80"/>
      <c r="ALN63" s="80"/>
      <c r="ALO63" s="80"/>
      <c r="ALP63" s="80"/>
      <c r="ALQ63" s="80"/>
      <c r="ALR63" s="80"/>
      <c r="ALS63" s="80"/>
      <c r="ALT63" s="80"/>
      <c r="ALU63" s="80"/>
      <c r="ALV63" s="80"/>
      <c r="ALW63" s="80"/>
      <c r="ALX63" s="80"/>
      <c r="ALY63" s="80"/>
      <c r="ALZ63" s="80"/>
      <c r="AMA63" s="80"/>
      <c r="AMB63" s="80"/>
      <c r="AMC63" s="80"/>
      <c r="AMD63" s="80"/>
      <c r="AME63" s="80"/>
      <c r="AMF63" s="80"/>
      <c r="AMG63" s="80"/>
      <c r="AMH63" s="80"/>
      <c r="AMI63" s="80"/>
      <c r="AMJ63" s="80"/>
    </row>
    <row r="64" spans="12:1024" ht="15.95" customHeight="1" x14ac:dyDescent="0.2">
      <c r="L64" s="80"/>
      <c r="M64" s="81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  <c r="AA64" s="80"/>
      <c r="AB64" s="80"/>
      <c r="AC64" s="80"/>
      <c r="AD64" s="80"/>
      <c r="AE64" s="80"/>
      <c r="AF64" s="80"/>
      <c r="AG64" s="80"/>
      <c r="AH64" s="80"/>
      <c r="AI64" s="80"/>
      <c r="AJ64" s="80"/>
      <c r="AK64" s="80"/>
      <c r="AL64" s="80"/>
      <c r="AM64" s="80"/>
      <c r="AN64" s="80"/>
      <c r="AO64" s="80"/>
      <c r="AP64" s="80"/>
      <c r="AQ64" s="80"/>
      <c r="AR64" s="80"/>
      <c r="AS64" s="80"/>
      <c r="AT64" s="80"/>
      <c r="AU64" s="80"/>
      <c r="AV64" s="80"/>
      <c r="AW64" s="80"/>
      <c r="AX64" s="80"/>
      <c r="AY64" s="80"/>
      <c r="AZ64" s="80"/>
      <c r="BA64" s="80"/>
      <c r="BB64" s="80"/>
      <c r="BC64" s="80"/>
      <c r="BD64" s="80"/>
      <c r="BE64" s="80"/>
      <c r="BF64" s="80"/>
      <c r="BG64" s="80"/>
      <c r="BH64" s="80"/>
      <c r="BI64" s="80"/>
      <c r="BJ64" s="80"/>
      <c r="BK64" s="80"/>
      <c r="BL64" s="80"/>
      <c r="BM64" s="80"/>
      <c r="BN64" s="80"/>
      <c r="BO64" s="80"/>
      <c r="BP64" s="80"/>
      <c r="BQ64" s="80"/>
      <c r="BR64" s="80"/>
      <c r="BS64" s="80"/>
      <c r="BT64" s="80"/>
      <c r="BU64" s="80"/>
      <c r="BV64" s="80"/>
      <c r="BW64" s="80"/>
      <c r="BX64" s="80"/>
      <c r="BY64" s="80"/>
      <c r="BZ64" s="80"/>
      <c r="CA64" s="80"/>
      <c r="CB64" s="80"/>
      <c r="CC64" s="80"/>
      <c r="CD64" s="80"/>
      <c r="CE64" s="80"/>
      <c r="CF64" s="80"/>
      <c r="CG64" s="80"/>
      <c r="CH64" s="80"/>
      <c r="CI64" s="80"/>
      <c r="CJ64" s="80"/>
      <c r="CK64" s="80"/>
      <c r="CL64" s="80"/>
      <c r="CM64" s="80"/>
      <c r="CN64" s="80"/>
      <c r="CO64" s="80"/>
      <c r="CP64" s="80"/>
      <c r="CQ64" s="80"/>
      <c r="CR64" s="80"/>
      <c r="CS64" s="80"/>
      <c r="CT64" s="80"/>
      <c r="CU64" s="80"/>
      <c r="CV64" s="80"/>
      <c r="CW64" s="80"/>
      <c r="CX64" s="80"/>
      <c r="CY64" s="80"/>
      <c r="CZ64" s="80"/>
      <c r="DA64" s="80"/>
      <c r="DB64" s="80"/>
      <c r="DC64" s="80"/>
      <c r="DD64" s="80"/>
      <c r="DE64" s="80"/>
      <c r="DF64" s="80"/>
      <c r="DG64" s="80"/>
      <c r="DH64" s="80"/>
      <c r="DI64" s="80"/>
      <c r="DJ64" s="80"/>
      <c r="DK64" s="80"/>
      <c r="DL64" s="80"/>
      <c r="DM64" s="80"/>
      <c r="DN64" s="80"/>
      <c r="DO64" s="80"/>
      <c r="DP64" s="80"/>
      <c r="DQ64" s="80"/>
      <c r="DR64" s="80"/>
      <c r="DS64" s="80"/>
      <c r="DT64" s="80"/>
      <c r="DU64" s="80"/>
      <c r="DV64" s="80"/>
      <c r="DW64" s="80"/>
      <c r="DX64" s="80"/>
      <c r="DY64" s="80"/>
      <c r="DZ64" s="80"/>
      <c r="EA64" s="80"/>
      <c r="EB64" s="80"/>
      <c r="EC64" s="80"/>
      <c r="ED64" s="80"/>
      <c r="EE64" s="80"/>
      <c r="EF64" s="80"/>
      <c r="EG64" s="80"/>
      <c r="EH64" s="80"/>
      <c r="EI64" s="80"/>
      <c r="EJ64" s="80"/>
      <c r="EK64" s="80"/>
      <c r="EL64" s="80"/>
      <c r="EM64" s="80"/>
      <c r="EN64" s="80"/>
      <c r="EO64" s="80"/>
      <c r="EP64" s="80"/>
      <c r="EQ64" s="80"/>
      <c r="ER64" s="80"/>
      <c r="ES64" s="80"/>
      <c r="ET64" s="80"/>
      <c r="EU64" s="80"/>
      <c r="EV64" s="80"/>
      <c r="EW64" s="80"/>
      <c r="EX64" s="80"/>
      <c r="EY64" s="80"/>
      <c r="EZ64" s="80"/>
      <c r="FA64" s="80"/>
      <c r="FB64" s="80"/>
      <c r="FC64" s="80"/>
      <c r="FD64" s="80"/>
      <c r="FE64" s="80"/>
      <c r="FF64" s="80"/>
      <c r="FG64" s="80"/>
      <c r="FH64" s="80"/>
      <c r="FI64" s="80"/>
      <c r="FJ64" s="80"/>
      <c r="FK64" s="80"/>
      <c r="FL64" s="80"/>
      <c r="FM64" s="80"/>
      <c r="FN64" s="80"/>
      <c r="FO64" s="80"/>
      <c r="FP64" s="80"/>
      <c r="FQ64" s="80"/>
      <c r="FR64" s="80"/>
      <c r="FS64" s="80"/>
      <c r="FT64" s="80"/>
      <c r="FU64" s="80"/>
      <c r="FV64" s="80"/>
      <c r="FW64" s="80"/>
      <c r="FX64" s="80"/>
      <c r="FY64" s="80"/>
      <c r="FZ64" s="80"/>
      <c r="GA64" s="80"/>
      <c r="GB64" s="80"/>
      <c r="GC64" s="80"/>
      <c r="GD64" s="80"/>
      <c r="GE64" s="80"/>
      <c r="GF64" s="80"/>
      <c r="GG64" s="80"/>
      <c r="GH64" s="80"/>
      <c r="GI64" s="80"/>
      <c r="GJ64" s="80"/>
      <c r="GK64" s="80"/>
      <c r="GL64" s="80"/>
      <c r="GM64" s="80"/>
      <c r="GN64" s="80"/>
      <c r="GO64" s="80"/>
      <c r="GP64" s="80"/>
      <c r="GQ64" s="80"/>
      <c r="GR64" s="80"/>
      <c r="GS64" s="80"/>
      <c r="GT64" s="80"/>
      <c r="GU64" s="80"/>
      <c r="GV64" s="80"/>
      <c r="GW64" s="80"/>
      <c r="GX64" s="80"/>
      <c r="GY64" s="80"/>
      <c r="GZ64" s="80"/>
      <c r="HA64" s="80"/>
      <c r="HB64" s="80"/>
      <c r="HC64" s="80"/>
      <c r="HD64" s="80"/>
      <c r="HE64" s="80"/>
      <c r="HF64" s="80"/>
      <c r="HG64" s="80"/>
      <c r="HH64" s="80"/>
      <c r="HI64" s="80"/>
      <c r="HJ64" s="80"/>
      <c r="HK64" s="80"/>
      <c r="HL64" s="80"/>
      <c r="HM64" s="80"/>
      <c r="HN64" s="80"/>
      <c r="HO64" s="80"/>
      <c r="HP64" s="80"/>
      <c r="HQ64" s="80"/>
      <c r="HR64" s="80"/>
      <c r="HS64" s="80"/>
      <c r="HT64" s="80"/>
      <c r="HU64" s="80"/>
      <c r="HV64" s="80"/>
      <c r="HW64" s="80"/>
      <c r="HX64" s="80"/>
      <c r="HY64" s="80"/>
      <c r="HZ64" s="80"/>
      <c r="IA64" s="80"/>
      <c r="IB64" s="80"/>
      <c r="IC64" s="80"/>
      <c r="ID64" s="80"/>
      <c r="IE64" s="80"/>
      <c r="IF64" s="80"/>
      <c r="IG64" s="80"/>
      <c r="IH64" s="80"/>
      <c r="II64" s="80"/>
      <c r="IJ64" s="80"/>
      <c r="IK64" s="80"/>
      <c r="IL64" s="80"/>
      <c r="IM64" s="80"/>
      <c r="IN64" s="80"/>
      <c r="IO64" s="80"/>
      <c r="IP64" s="80"/>
      <c r="IQ64" s="80"/>
      <c r="IR64" s="80"/>
      <c r="IS64" s="80"/>
      <c r="IT64" s="80"/>
      <c r="IU64" s="80"/>
      <c r="IV64" s="80"/>
      <c r="IW64" s="80"/>
      <c r="IX64" s="80"/>
      <c r="IY64" s="80"/>
      <c r="IZ64" s="80"/>
      <c r="JA64" s="80"/>
      <c r="JB64" s="80"/>
      <c r="JC64" s="80"/>
      <c r="JD64" s="80"/>
      <c r="JE64" s="80"/>
      <c r="JF64" s="80"/>
      <c r="JG64" s="80"/>
      <c r="JH64" s="80"/>
      <c r="JI64" s="80"/>
      <c r="JJ64" s="80"/>
      <c r="JK64" s="80"/>
      <c r="JL64" s="80"/>
      <c r="JM64" s="80"/>
      <c r="JN64" s="80"/>
      <c r="JO64" s="80"/>
      <c r="JP64" s="80"/>
      <c r="JQ64" s="80"/>
      <c r="JR64" s="80"/>
      <c r="JS64" s="80"/>
      <c r="JT64" s="80"/>
      <c r="JU64" s="80"/>
      <c r="JV64" s="80"/>
      <c r="JW64" s="80"/>
      <c r="JX64" s="80"/>
      <c r="JY64" s="80"/>
      <c r="JZ64" s="80"/>
      <c r="KA64" s="80"/>
      <c r="KB64" s="80"/>
      <c r="KC64" s="80"/>
      <c r="KD64" s="80"/>
      <c r="KE64" s="80"/>
      <c r="KF64" s="80"/>
      <c r="KG64" s="80"/>
      <c r="KH64" s="80"/>
      <c r="KI64" s="80"/>
      <c r="KJ64" s="80"/>
      <c r="KK64" s="80"/>
      <c r="KL64" s="80"/>
      <c r="KM64" s="80"/>
      <c r="KN64" s="80"/>
      <c r="KO64" s="80"/>
      <c r="KP64" s="80"/>
      <c r="KQ64" s="80"/>
      <c r="KR64" s="80"/>
      <c r="KS64" s="80"/>
      <c r="KT64" s="80"/>
      <c r="KU64" s="80"/>
      <c r="KV64" s="80"/>
      <c r="KW64" s="80"/>
      <c r="KX64" s="80"/>
      <c r="KY64" s="80"/>
      <c r="KZ64" s="80"/>
      <c r="LA64" s="80"/>
      <c r="LB64" s="80"/>
      <c r="LC64" s="80"/>
      <c r="LD64" s="80"/>
      <c r="LE64" s="80"/>
      <c r="LF64" s="80"/>
      <c r="LG64" s="80"/>
      <c r="LH64" s="80"/>
      <c r="LI64" s="80"/>
      <c r="LJ64" s="80"/>
      <c r="LK64" s="80"/>
      <c r="LL64" s="80"/>
      <c r="LM64" s="80"/>
      <c r="LN64" s="80"/>
      <c r="LO64" s="80"/>
      <c r="LP64" s="80"/>
      <c r="LQ64" s="80"/>
      <c r="LR64" s="80"/>
      <c r="LS64" s="80"/>
      <c r="LT64" s="80"/>
      <c r="LU64" s="80"/>
      <c r="LV64" s="80"/>
      <c r="LW64" s="80"/>
      <c r="LX64" s="80"/>
      <c r="LY64" s="80"/>
      <c r="LZ64" s="80"/>
      <c r="MA64" s="80"/>
      <c r="MB64" s="80"/>
      <c r="MC64" s="80"/>
      <c r="MD64" s="80"/>
      <c r="ME64" s="80"/>
      <c r="MF64" s="80"/>
      <c r="MG64" s="80"/>
      <c r="MH64" s="80"/>
      <c r="MI64" s="80"/>
      <c r="MJ64" s="80"/>
      <c r="MK64" s="80"/>
      <c r="ML64" s="80"/>
      <c r="MM64" s="80"/>
      <c r="MN64" s="80"/>
      <c r="MO64" s="80"/>
      <c r="MP64" s="80"/>
      <c r="MQ64" s="80"/>
      <c r="MR64" s="80"/>
      <c r="MS64" s="80"/>
      <c r="MT64" s="80"/>
      <c r="MU64" s="80"/>
      <c r="MV64" s="80"/>
      <c r="MW64" s="80"/>
      <c r="MX64" s="80"/>
      <c r="MY64" s="80"/>
      <c r="MZ64" s="80"/>
      <c r="NA64" s="80"/>
      <c r="NB64" s="80"/>
      <c r="NC64" s="80"/>
      <c r="ND64" s="80"/>
      <c r="NE64" s="80"/>
      <c r="NF64" s="80"/>
      <c r="NG64" s="80"/>
      <c r="NH64" s="80"/>
      <c r="NI64" s="80"/>
      <c r="NJ64" s="80"/>
      <c r="NK64" s="80"/>
      <c r="NL64" s="80"/>
      <c r="NM64" s="80"/>
      <c r="NN64" s="80"/>
      <c r="NO64" s="80"/>
      <c r="NP64" s="80"/>
      <c r="NQ64" s="80"/>
      <c r="NR64" s="80"/>
      <c r="NS64" s="80"/>
      <c r="NT64" s="80"/>
      <c r="NU64" s="80"/>
      <c r="NV64" s="80"/>
      <c r="NW64" s="80"/>
      <c r="NX64" s="80"/>
      <c r="NY64" s="80"/>
      <c r="NZ64" s="80"/>
      <c r="OA64" s="80"/>
      <c r="OB64" s="80"/>
      <c r="OC64" s="80"/>
      <c r="OD64" s="80"/>
      <c r="OE64" s="80"/>
      <c r="OF64" s="80"/>
      <c r="OG64" s="80"/>
      <c r="OH64" s="80"/>
      <c r="OI64" s="80"/>
      <c r="OJ64" s="80"/>
      <c r="OK64" s="80"/>
      <c r="OL64" s="80"/>
      <c r="OM64" s="80"/>
      <c r="ON64" s="80"/>
      <c r="OO64" s="80"/>
      <c r="OP64" s="80"/>
      <c r="OQ64" s="80"/>
      <c r="OR64" s="80"/>
      <c r="OS64" s="80"/>
      <c r="OT64" s="80"/>
      <c r="OU64" s="80"/>
      <c r="OV64" s="80"/>
      <c r="OW64" s="80"/>
      <c r="OX64" s="80"/>
      <c r="OY64" s="80"/>
      <c r="OZ64" s="80"/>
      <c r="PA64" s="80"/>
      <c r="PB64" s="80"/>
      <c r="PC64" s="80"/>
      <c r="PD64" s="80"/>
      <c r="PE64" s="80"/>
      <c r="PF64" s="80"/>
      <c r="PG64" s="80"/>
      <c r="PH64" s="80"/>
      <c r="PI64" s="80"/>
      <c r="PJ64" s="80"/>
      <c r="PK64" s="80"/>
      <c r="PL64" s="80"/>
      <c r="PM64" s="80"/>
      <c r="PN64" s="80"/>
      <c r="PO64" s="80"/>
      <c r="PP64" s="80"/>
      <c r="PQ64" s="80"/>
      <c r="PR64" s="80"/>
      <c r="PS64" s="80"/>
      <c r="PT64" s="80"/>
      <c r="PU64" s="80"/>
      <c r="PV64" s="80"/>
      <c r="PW64" s="80"/>
      <c r="PX64" s="80"/>
      <c r="PY64" s="80"/>
      <c r="PZ64" s="80"/>
      <c r="QA64" s="80"/>
      <c r="QB64" s="80"/>
      <c r="QC64" s="80"/>
      <c r="QD64" s="80"/>
      <c r="QE64" s="80"/>
      <c r="QF64" s="80"/>
      <c r="QG64" s="80"/>
      <c r="QH64" s="80"/>
      <c r="QI64" s="80"/>
      <c r="QJ64" s="80"/>
      <c r="QK64" s="80"/>
      <c r="QL64" s="80"/>
      <c r="QM64" s="80"/>
      <c r="QN64" s="80"/>
      <c r="QO64" s="80"/>
      <c r="QP64" s="80"/>
      <c r="QQ64" s="80"/>
      <c r="QR64" s="80"/>
      <c r="QS64" s="80"/>
      <c r="QT64" s="80"/>
      <c r="QU64" s="80"/>
      <c r="QV64" s="80"/>
      <c r="QW64" s="80"/>
      <c r="QX64" s="80"/>
      <c r="QY64" s="80"/>
      <c r="QZ64" s="80"/>
      <c r="RA64" s="80"/>
      <c r="RB64" s="80"/>
      <c r="RC64" s="80"/>
      <c r="RD64" s="80"/>
      <c r="RE64" s="80"/>
      <c r="RF64" s="80"/>
      <c r="RG64" s="80"/>
      <c r="RH64" s="80"/>
      <c r="RI64" s="80"/>
      <c r="RJ64" s="80"/>
      <c r="RK64" s="80"/>
      <c r="RL64" s="80"/>
      <c r="RM64" s="80"/>
      <c r="RN64" s="80"/>
      <c r="RO64" s="80"/>
      <c r="RP64" s="80"/>
      <c r="RQ64" s="80"/>
      <c r="RR64" s="80"/>
      <c r="RS64" s="80"/>
      <c r="RT64" s="80"/>
      <c r="RU64" s="80"/>
      <c r="RV64" s="80"/>
      <c r="RW64" s="80"/>
      <c r="RX64" s="80"/>
      <c r="RY64" s="80"/>
      <c r="RZ64" s="80"/>
      <c r="SA64" s="80"/>
      <c r="SB64" s="80"/>
      <c r="SC64" s="80"/>
      <c r="SD64" s="80"/>
      <c r="SE64" s="80"/>
      <c r="SF64" s="80"/>
      <c r="SG64" s="80"/>
      <c r="SH64" s="80"/>
      <c r="SI64" s="80"/>
      <c r="SJ64" s="80"/>
      <c r="SK64" s="80"/>
      <c r="SL64" s="80"/>
      <c r="SM64" s="80"/>
      <c r="SN64" s="80"/>
      <c r="SO64" s="80"/>
      <c r="SP64" s="80"/>
      <c r="SQ64" s="80"/>
      <c r="SR64" s="80"/>
      <c r="SS64" s="80"/>
      <c r="ST64" s="80"/>
      <c r="SU64" s="80"/>
      <c r="SV64" s="80"/>
      <c r="SW64" s="80"/>
      <c r="SX64" s="80"/>
      <c r="SY64" s="80"/>
      <c r="SZ64" s="80"/>
      <c r="TA64" s="80"/>
      <c r="TB64" s="80"/>
      <c r="TC64" s="80"/>
      <c r="TD64" s="80"/>
      <c r="TE64" s="80"/>
      <c r="TF64" s="80"/>
      <c r="TG64" s="80"/>
      <c r="TH64" s="80"/>
      <c r="TI64" s="80"/>
      <c r="TJ64" s="80"/>
      <c r="TK64" s="80"/>
      <c r="TL64" s="80"/>
      <c r="TM64" s="80"/>
      <c r="TN64" s="80"/>
      <c r="TO64" s="80"/>
      <c r="TP64" s="80"/>
      <c r="TQ64" s="80"/>
      <c r="TR64" s="80"/>
      <c r="TS64" s="80"/>
      <c r="TT64" s="80"/>
      <c r="TU64" s="80"/>
      <c r="TV64" s="80"/>
      <c r="TW64" s="80"/>
      <c r="TX64" s="80"/>
      <c r="TY64" s="80"/>
      <c r="TZ64" s="80"/>
      <c r="UA64" s="80"/>
      <c r="UB64" s="80"/>
      <c r="UC64" s="80"/>
      <c r="UD64" s="80"/>
      <c r="UE64" s="80"/>
      <c r="UF64" s="80"/>
      <c r="UG64" s="80"/>
      <c r="UH64" s="80"/>
      <c r="UI64" s="80"/>
      <c r="UJ64" s="80"/>
      <c r="UK64" s="80"/>
      <c r="UL64" s="80"/>
      <c r="UM64" s="80"/>
      <c r="UN64" s="80"/>
      <c r="UO64" s="80"/>
      <c r="UP64" s="80"/>
      <c r="UQ64" s="80"/>
      <c r="UR64" s="80"/>
      <c r="US64" s="80"/>
      <c r="UT64" s="80"/>
      <c r="UU64" s="80"/>
      <c r="UV64" s="80"/>
      <c r="UW64" s="80"/>
      <c r="UX64" s="80"/>
      <c r="UY64" s="80"/>
      <c r="UZ64" s="80"/>
      <c r="VA64" s="80"/>
      <c r="VB64" s="80"/>
      <c r="VC64" s="80"/>
      <c r="VD64" s="80"/>
      <c r="VE64" s="80"/>
      <c r="VF64" s="80"/>
      <c r="VG64" s="80"/>
      <c r="VH64" s="80"/>
      <c r="VI64" s="80"/>
      <c r="VJ64" s="80"/>
      <c r="VK64" s="80"/>
      <c r="VL64" s="80"/>
      <c r="VM64" s="80"/>
      <c r="VN64" s="80"/>
      <c r="VO64" s="80"/>
      <c r="VP64" s="80"/>
      <c r="VQ64" s="80"/>
      <c r="VR64" s="80"/>
      <c r="VS64" s="80"/>
      <c r="VT64" s="80"/>
      <c r="VU64" s="80"/>
      <c r="VV64" s="80"/>
      <c r="VW64" s="80"/>
      <c r="VX64" s="80"/>
      <c r="VY64" s="80"/>
      <c r="VZ64" s="80"/>
      <c r="WA64" s="80"/>
      <c r="WB64" s="80"/>
      <c r="WC64" s="80"/>
      <c r="WD64" s="80"/>
      <c r="WE64" s="80"/>
      <c r="WF64" s="80"/>
      <c r="WG64" s="80"/>
      <c r="WH64" s="80"/>
      <c r="WI64" s="80"/>
      <c r="WJ64" s="80"/>
      <c r="WK64" s="80"/>
      <c r="WL64" s="80"/>
      <c r="WM64" s="80"/>
      <c r="WN64" s="80"/>
      <c r="WO64" s="80"/>
      <c r="WP64" s="80"/>
      <c r="WQ64" s="80"/>
      <c r="WR64" s="80"/>
      <c r="WS64" s="80"/>
      <c r="WT64" s="80"/>
      <c r="WU64" s="80"/>
      <c r="WV64" s="80"/>
      <c r="WW64" s="80"/>
      <c r="WX64" s="80"/>
      <c r="WY64" s="80"/>
      <c r="WZ64" s="80"/>
      <c r="XA64" s="80"/>
      <c r="XB64" s="80"/>
      <c r="XC64" s="80"/>
      <c r="XD64" s="80"/>
      <c r="XE64" s="80"/>
      <c r="XF64" s="80"/>
      <c r="XG64" s="80"/>
      <c r="XH64" s="80"/>
      <c r="XI64" s="80"/>
      <c r="XJ64" s="80"/>
      <c r="XK64" s="80"/>
      <c r="XL64" s="80"/>
      <c r="XM64" s="80"/>
      <c r="XN64" s="80"/>
      <c r="XO64" s="80"/>
      <c r="XP64" s="80"/>
      <c r="XQ64" s="80"/>
      <c r="XR64" s="80"/>
      <c r="XS64" s="80"/>
      <c r="XT64" s="80"/>
      <c r="XU64" s="80"/>
      <c r="XV64" s="80"/>
      <c r="XW64" s="80"/>
      <c r="XX64" s="80"/>
      <c r="XY64" s="80"/>
      <c r="XZ64" s="80"/>
      <c r="YA64" s="80"/>
      <c r="YB64" s="80"/>
      <c r="YC64" s="80"/>
      <c r="YD64" s="80"/>
      <c r="YE64" s="80"/>
      <c r="YF64" s="80"/>
      <c r="YG64" s="80"/>
      <c r="YH64" s="80"/>
      <c r="YI64" s="80"/>
      <c r="YJ64" s="80"/>
      <c r="YK64" s="80"/>
      <c r="YL64" s="80"/>
      <c r="YM64" s="80"/>
      <c r="YN64" s="80"/>
      <c r="YO64" s="80"/>
      <c r="YP64" s="80"/>
      <c r="YQ64" s="80"/>
      <c r="YR64" s="80"/>
      <c r="YS64" s="80"/>
      <c r="YT64" s="80"/>
      <c r="YU64" s="80"/>
      <c r="YV64" s="80"/>
      <c r="YW64" s="80"/>
      <c r="YX64" s="80"/>
      <c r="YY64" s="80"/>
      <c r="YZ64" s="80"/>
      <c r="ZA64" s="80"/>
      <c r="ZB64" s="80"/>
      <c r="ZC64" s="80"/>
      <c r="ZD64" s="80"/>
      <c r="ZE64" s="80"/>
      <c r="ZF64" s="80"/>
      <c r="ZG64" s="80"/>
      <c r="ZH64" s="80"/>
      <c r="ZI64" s="80"/>
      <c r="ZJ64" s="80"/>
      <c r="ZK64" s="80"/>
      <c r="ZL64" s="80"/>
      <c r="ZM64" s="80"/>
      <c r="ZN64" s="80"/>
      <c r="ZO64" s="80"/>
      <c r="ZP64" s="80"/>
      <c r="ZQ64" s="80"/>
      <c r="ZR64" s="80"/>
      <c r="ZS64" s="80"/>
      <c r="ZT64" s="80"/>
      <c r="ZU64" s="80"/>
      <c r="ZV64" s="80"/>
      <c r="ZW64" s="80"/>
      <c r="ZX64" s="80"/>
      <c r="ZY64" s="80"/>
      <c r="ZZ64" s="80"/>
      <c r="AAA64" s="80"/>
      <c r="AAB64" s="80"/>
      <c r="AAC64" s="80"/>
      <c r="AAD64" s="80"/>
      <c r="AAE64" s="80"/>
      <c r="AAF64" s="80"/>
      <c r="AAG64" s="80"/>
      <c r="AAH64" s="80"/>
      <c r="AAI64" s="80"/>
      <c r="AAJ64" s="80"/>
      <c r="AAK64" s="80"/>
      <c r="AAL64" s="80"/>
      <c r="AAM64" s="80"/>
      <c r="AAN64" s="80"/>
      <c r="AAO64" s="80"/>
      <c r="AAP64" s="80"/>
      <c r="AAQ64" s="80"/>
      <c r="AAR64" s="80"/>
      <c r="AAS64" s="80"/>
      <c r="AAT64" s="80"/>
      <c r="AAU64" s="80"/>
      <c r="AAV64" s="80"/>
      <c r="AAW64" s="80"/>
      <c r="AAX64" s="80"/>
      <c r="AAY64" s="80"/>
      <c r="AAZ64" s="80"/>
      <c r="ABA64" s="80"/>
      <c r="ABB64" s="80"/>
      <c r="ABC64" s="80"/>
      <c r="ABD64" s="80"/>
      <c r="ABE64" s="80"/>
      <c r="ABF64" s="80"/>
      <c r="ABG64" s="80"/>
      <c r="ABH64" s="80"/>
      <c r="ABI64" s="80"/>
      <c r="ABJ64" s="80"/>
      <c r="ABK64" s="80"/>
      <c r="ABL64" s="80"/>
      <c r="ABM64" s="80"/>
      <c r="ABN64" s="80"/>
      <c r="ABO64" s="80"/>
      <c r="ABP64" s="80"/>
      <c r="ABQ64" s="80"/>
      <c r="ABR64" s="80"/>
      <c r="ABS64" s="80"/>
      <c r="ABT64" s="80"/>
      <c r="ABU64" s="80"/>
      <c r="ABV64" s="80"/>
      <c r="ABW64" s="80"/>
      <c r="ABX64" s="80"/>
      <c r="ABY64" s="80"/>
      <c r="ABZ64" s="80"/>
      <c r="ACA64" s="80"/>
      <c r="ACB64" s="80"/>
      <c r="ACC64" s="80"/>
      <c r="ACD64" s="80"/>
      <c r="ACE64" s="80"/>
      <c r="ACF64" s="80"/>
      <c r="ACG64" s="80"/>
      <c r="ACH64" s="80"/>
      <c r="ACI64" s="80"/>
      <c r="ACJ64" s="80"/>
      <c r="ACK64" s="80"/>
      <c r="ACL64" s="80"/>
      <c r="ACM64" s="80"/>
      <c r="ACN64" s="80"/>
      <c r="ACO64" s="80"/>
      <c r="ACP64" s="80"/>
      <c r="ACQ64" s="80"/>
      <c r="ACR64" s="80"/>
      <c r="ACS64" s="80"/>
      <c r="ACT64" s="80"/>
      <c r="ACU64" s="80"/>
      <c r="ACV64" s="80"/>
      <c r="ACW64" s="80"/>
      <c r="ACX64" s="80"/>
      <c r="ACY64" s="80"/>
      <c r="ACZ64" s="80"/>
      <c r="ADA64" s="80"/>
      <c r="ADB64" s="80"/>
      <c r="ADC64" s="80"/>
      <c r="ADD64" s="80"/>
      <c r="ADE64" s="80"/>
      <c r="ADF64" s="80"/>
      <c r="ADG64" s="80"/>
      <c r="ADH64" s="80"/>
      <c r="ADI64" s="80"/>
      <c r="ADJ64" s="80"/>
      <c r="ADK64" s="80"/>
      <c r="ADL64" s="80"/>
      <c r="ADM64" s="80"/>
      <c r="ADN64" s="80"/>
      <c r="ADO64" s="80"/>
      <c r="ADP64" s="80"/>
      <c r="ADQ64" s="80"/>
      <c r="ADR64" s="80"/>
      <c r="ADS64" s="80"/>
      <c r="ADT64" s="80"/>
      <c r="ADU64" s="80"/>
      <c r="ADV64" s="80"/>
      <c r="ADW64" s="80"/>
      <c r="ADX64" s="80"/>
      <c r="ADY64" s="80"/>
      <c r="ADZ64" s="80"/>
      <c r="AEA64" s="80"/>
      <c r="AEB64" s="80"/>
      <c r="AEC64" s="80"/>
      <c r="AED64" s="80"/>
      <c r="AEE64" s="80"/>
      <c r="AEF64" s="80"/>
      <c r="AEG64" s="80"/>
      <c r="AEH64" s="80"/>
      <c r="AEI64" s="80"/>
      <c r="AEJ64" s="80"/>
      <c r="AEK64" s="80"/>
      <c r="AEL64" s="80"/>
      <c r="AEM64" s="80"/>
      <c r="AEN64" s="80"/>
      <c r="AEO64" s="80"/>
      <c r="AEP64" s="80"/>
      <c r="AEQ64" s="80"/>
      <c r="AER64" s="80"/>
      <c r="AES64" s="80"/>
      <c r="AET64" s="80"/>
      <c r="AEU64" s="80"/>
      <c r="AEV64" s="80"/>
      <c r="AEW64" s="80"/>
      <c r="AEX64" s="80"/>
      <c r="AEY64" s="80"/>
      <c r="AEZ64" s="80"/>
      <c r="AFA64" s="80"/>
      <c r="AFB64" s="80"/>
      <c r="AFC64" s="80"/>
      <c r="AFD64" s="80"/>
      <c r="AFE64" s="80"/>
      <c r="AFF64" s="80"/>
      <c r="AFG64" s="80"/>
      <c r="AFH64" s="80"/>
      <c r="AFI64" s="80"/>
      <c r="AFJ64" s="80"/>
      <c r="AFK64" s="80"/>
      <c r="AFL64" s="80"/>
      <c r="AFM64" s="80"/>
      <c r="AFN64" s="80"/>
      <c r="AFO64" s="80"/>
      <c r="AFP64" s="80"/>
      <c r="AFQ64" s="80"/>
      <c r="AFR64" s="80"/>
      <c r="AFS64" s="80"/>
      <c r="AFT64" s="80"/>
      <c r="AFU64" s="80"/>
      <c r="AFV64" s="80"/>
      <c r="AFW64" s="80"/>
      <c r="AFX64" s="80"/>
      <c r="AFY64" s="80"/>
      <c r="AFZ64" s="80"/>
      <c r="AGA64" s="80"/>
      <c r="AGB64" s="80"/>
      <c r="AGC64" s="80"/>
      <c r="AGD64" s="80"/>
      <c r="AGE64" s="80"/>
      <c r="AGF64" s="80"/>
      <c r="AGG64" s="80"/>
      <c r="AGH64" s="80"/>
      <c r="AGI64" s="80"/>
      <c r="AGJ64" s="80"/>
      <c r="AGK64" s="80"/>
      <c r="AGL64" s="80"/>
      <c r="AGM64" s="80"/>
      <c r="AGN64" s="80"/>
      <c r="AGO64" s="80"/>
      <c r="AGP64" s="80"/>
      <c r="AGQ64" s="80"/>
      <c r="AGR64" s="80"/>
      <c r="AGS64" s="80"/>
      <c r="AGT64" s="80"/>
      <c r="AGU64" s="80"/>
      <c r="AGV64" s="80"/>
      <c r="AGW64" s="80"/>
      <c r="AGX64" s="80"/>
      <c r="AGY64" s="80"/>
      <c r="AGZ64" s="80"/>
      <c r="AHA64" s="80"/>
      <c r="AHB64" s="80"/>
      <c r="AHC64" s="80"/>
      <c r="AHD64" s="80"/>
      <c r="AHE64" s="80"/>
      <c r="AHF64" s="80"/>
      <c r="AHG64" s="80"/>
      <c r="AHH64" s="80"/>
      <c r="AHI64" s="80"/>
      <c r="AHJ64" s="80"/>
      <c r="AHK64" s="80"/>
      <c r="AHL64" s="80"/>
      <c r="AHM64" s="80"/>
      <c r="AHN64" s="80"/>
      <c r="AHO64" s="80"/>
      <c r="AHP64" s="80"/>
      <c r="AHQ64" s="80"/>
      <c r="AHR64" s="80"/>
      <c r="AHS64" s="80"/>
      <c r="AHT64" s="80"/>
      <c r="AHU64" s="80"/>
      <c r="AHV64" s="80"/>
      <c r="AHW64" s="80"/>
      <c r="AHX64" s="80"/>
      <c r="AHY64" s="80"/>
      <c r="AHZ64" s="80"/>
      <c r="AIA64" s="80"/>
      <c r="AIB64" s="80"/>
      <c r="AIC64" s="80"/>
      <c r="AID64" s="80"/>
      <c r="AIE64" s="80"/>
      <c r="AIF64" s="80"/>
      <c r="AIG64" s="80"/>
      <c r="AIH64" s="80"/>
      <c r="AII64" s="80"/>
      <c r="AIJ64" s="80"/>
      <c r="AIK64" s="80"/>
      <c r="AIL64" s="80"/>
      <c r="AIM64" s="80"/>
      <c r="AIN64" s="80"/>
      <c r="AIO64" s="80"/>
      <c r="AIP64" s="80"/>
      <c r="AIQ64" s="80"/>
      <c r="AIR64" s="80"/>
      <c r="AIS64" s="80"/>
      <c r="AIT64" s="80"/>
      <c r="AIU64" s="80"/>
      <c r="AIV64" s="80"/>
      <c r="AIW64" s="80"/>
      <c r="AIX64" s="80"/>
      <c r="AIY64" s="80"/>
      <c r="AIZ64" s="80"/>
      <c r="AJA64" s="80"/>
      <c r="AJB64" s="80"/>
      <c r="AJC64" s="80"/>
      <c r="AJD64" s="80"/>
      <c r="AJE64" s="80"/>
      <c r="AJF64" s="80"/>
      <c r="AJG64" s="80"/>
      <c r="AJH64" s="80"/>
      <c r="AJI64" s="80"/>
      <c r="AJJ64" s="80"/>
      <c r="AJK64" s="80"/>
      <c r="AJL64" s="80"/>
      <c r="AJM64" s="80"/>
      <c r="AJN64" s="80"/>
      <c r="AJO64" s="80"/>
      <c r="AJP64" s="80"/>
      <c r="AJQ64" s="80"/>
      <c r="AJR64" s="80"/>
      <c r="AJS64" s="80"/>
      <c r="AJT64" s="80"/>
      <c r="AJU64" s="80"/>
      <c r="AJV64" s="80"/>
      <c r="AJW64" s="80"/>
      <c r="AJX64" s="80"/>
      <c r="AJY64" s="80"/>
      <c r="AJZ64" s="80"/>
      <c r="AKA64" s="80"/>
      <c r="AKB64" s="80"/>
      <c r="AKC64" s="80"/>
      <c r="AKD64" s="80"/>
      <c r="AKE64" s="80"/>
      <c r="AKF64" s="80"/>
      <c r="AKG64" s="80"/>
      <c r="AKH64" s="80"/>
      <c r="AKI64" s="80"/>
      <c r="AKJ64" s="80"/>
      <c r="AKK64" s="80"/>
      <c r="AKL64" s="80"/>
      <c r="AKM64" s="80"/>
      <c r="AKN64" s="80"/>
      <c r="AKO64" s="80"/>
      <c r="AKP64" s="80"/>
      <c r="AKQ64" s="80"/>
      <c r="AKR64" s="80"/>
      <c r="AKS64" s="80"/>
      <c r="AKT64" s="80"/>
      <c r="AKU64" s="80"/>
      <c r="AKV64" s="80"/>
      <c r="AKW64" s="80"/>
      <c r="AKX64" s="80"/>
      <c r="AKY64" s="80"/>
      <c r="AKZ64" s="80"/>
      <c r="ALA64" s="80"/>
      <c r="ALB64" s="80"/>
      <c r="ALC64" s="80"/>
      <c r="ALD64" s="80"/>
      <c r="ALE64" s="80"/>
      <c r="ALF64" s="80"/>
      <c r="ALG64" s="80"/>
      <c r="ALH64" s="80"/>
      <c r="ALI64" s="80"/>
      <c r="ALJ64" s="80"/>
      <c r="ALK64" s="80"/>
      <c r="ALL64" s="80"/>
      <c r="ALM64" s="80"/>
      <c r="ALN64" s="80"/>
      <c r="ALO64" s="80"/>
      <c r="ALP64" s="80"/>
      <c r="ALQ64" s="80"/>
      <c r="ALR64" s="80"/>
      <c r="ALS64" s="80"/>
      <c r="ALT64" s="80"/>
      <c r="ALU64" s="80"/>
      <c r="ALV64" s="80"/>
      <c r="ALW64" s="80"/>
      <c r="ALX64" s="80"/>
      <c r="ALY64" s="80"/>
      <c r="ALZ64" s="80"/>
      <c r="AMA64" s="80"/>
      <c r="AMB64" s="80"/>
      <c r="AMC64" s="80"/>
      <c r="AMD64" s="80"/>
      <c r="AME64" s="80"/>
      <c r="AMF64" s="80"/>
      <c r="AMG64" s="80"/>
      <c r="AMH64" s="80"/>
      <c r="AMI64" s="80"/>
      <c r="AMJ64" s="80"/>
    </row>
    <row r="65" spans="12:1024" ht="15.95" customHeight="1" x14ac:dyDescent="0.2">
      <c r="L65" s="80"/>
      <c r="M65" s="81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  <c r="AA65" s="80"/>
      <c r="AB65" s="80"/>
      <c r="AC65" s="80"/>
      <c r="AD65" s="80"/>
      <c r="AE65" s="80"/>
      <c r="AF65" s="80"/>
      <c r="AG65" s="80"/>
      <c r="AH65" s="80"/>
      <c r="AI65" s="80"/>
      <c r="AJ65" s="80"/>
      <c r="AK65" s="80"/>
      <c r="AL65" s="80"/>
      <c r="AM65" s="80"/>
      <c r="AN65" s="80"/>
      <c r="AO65" s="80"/>
      <c r="AP65" s="80"/>
      <c r="AQ65" s="80"/>
      <c r="AR65" s="80"/>
      <c r="AS65" s="80"/>
      <c r="AT65" s="80"/>
      <c r="AU65" s="80"/>
      <c r="AV65" s="80"/>
      <c r="AW65" s="80"/>
      <c r="AX65" s="80"/>
      <c r="AY65" s="80"/>
      <c r="AZ65" s="80"/>
      <c r="BA65" s="80"/>
      <c r="BB65" s="80"/>
      <c r="BC65" s="80"/>
      <c r="BD65" s="80"/>
      <c r="BE65" s="80"/>
      <c r="BF65" s="80"/>
      <c r="BG65" s="80"/>
      <c r="BH65" s="80"/>
      <c r="BI65" s="80"/>
      <c r="BJ65" s="80"/>
      <c r="BK65" s="80"/>
      <c r="BL65" s="80"/>
      <c r="BM65" s="80"/>
      <c r="BN65" s="80"/>
      <c r="BO65" s="80"/>
      <c r="BP65" s="80"/>
      <c r="BQ65" s="80"/>
      <c r="BR65" s="80"/>
      <c r="BS65" s="80"/>
      <c r="BT65" s="80"/>
      <c r="BU65" s="80"/>
      <c r="BV65" s="80"/>
      <c r="BW65" s="80"/>
      <c r="BX65" s="80"/>
      <c r="BY65" s="80"/>
      <c r="BZ65" s="80"/>
      <c r="CA65" s="80"/>
      <c r="CB65" s="80"/>
      <c r="CC65" s="80"/>
      <c r="CD65" s="80"/>
      <c r="CE65" s="80"/>
      <c r="CF65" s="80"/>
      <c r="CG65" s="80"/>
      <c r="CH65" s="80"/>
      <c r="CI65" s="80"/>
      <c r="CJ65" s="80"/>
      <c r="CK65" s="80"/>
      <c r="CL65" s="80"/>
      <c r="CM65" s="80"/>
      <c r="CN65" s="80"/>
      <c r="CO65" s="80"/>
      <c r="CP65" s="80"/>
      <c r="CQ65" s="80"/>
      <c r="CR65" s="80"/>
      <c r="CS65" s="80"/>
      <c r="CT65" s="80"/>
      <c r="CU65" s="80"/>
      <c r="CV65" s="80"/>
      <c r="CW65" s="80"/>
      <c r="CX65" s="80"/>
      <c r="CY65" s="80"/>
      <c r="CZ65" s="80"/>
      <c r="DA65" s="80"/>
      <c r="DB65" s="80"/>
      <c r="DC65" s="80"/>
      <c r="DD65" s="80"/>
      <c r="DE65" s="80"/>
      <c r="DF65" s="80"/>
      <c r="DG65" s="80"/>
      <c r="DH65" s="80"/>
      <c r="DI65" s="80"/>
      <c r="DJ65" s="80"/>
      <c r="DK65" s="80"/>
      <c r="DL65" s="80"/>
      <c r="DM65" s="80"/>
      <c r="DN65" s="80"/>
      <c r="DO65" s="80"/>
      <c r="DP65" s="80"/>
      <c r="DQ65" s="80"/>
      <c r="DR65" s="80"/>
      <c r="DS65" s="80"/>
      <c r="DT65" s="80"/>
      <c r="DU65" s="80"/>
      <c r="DV65" s="80"/>
      <c r="DW65" s="80"/>
      <c r="DX65" s="80"/>
      <c r="DY65" s="80"/>
      <c r="DZ65" s="80"/>
      <c r="EA65" s="80"/>
      <c r="EB65" s="80"/>
      <c r="EC65" s="80"/>
      <c r="ED65" s="80"/>
      <c r="EE65" s="80"/>
      <c r="EF65" s="80"/>
      <c r="EG65" s="80"/>
      <c r="EH65" s="80"/>
      <c r="EI65" s="80"/>
      <c r="EJ65" s="80"/>
      <c r="EK65" s="80"/>
      <c r="EL65" s="80"/>
      <c r="EM65" s="80"/>
      <c r="EN65" s="80"/>
      <c r="EO65" s="80"/>
      <c r="EP65" s="80"/>
      <c r="EQ65" s="80"/>
      <c r="ER65" s="80"/>
      <c r="ES65" s="80"/>
      <c r="ET65" s="80"/>
      <c r="EU65" s="80"/>
      <c r="EV65" s="80"/>
      <c r="EW65" s="80"/>
      <c r="EX65" s="80"/>
      <c r="EY65" s="80"/>
      <c r="EZ65" s="80"/>
      <c r="FA65" s="80"/>
      <c r="FB65" s="80"/>
      <c r="FC65" s="80"/>
      <c r="FD65" s="80"/>
      <c r="FE65" s="80"/>
      <c r="FF65" s="80"/>
      <c r="FG65" s="80"/>
      <c r="FH65" s="80"/>
      <c r="FI65" s="80"/>
      <c r="FJ65" s="80"/>
      <c r="FK65" s="80"/>
      <c r="FL65" s="80"/>
      <c r="FM65" s="80"/>
      <c r="FN65" s="80"/>
      <c r="FO65" s="80"/>
      <c r="FP65" s="80"/>
      <c r="FQ65" s="80"/>
      <c r="FR65" s="80"/>
      <c r="FS65" s="80"/>
      <c r="FT65" s="80"/>
      <c r="FU65" s="80"/>
      <c r="FV65" s="80"/>
      <c r="FW65" s="80"/>
      <c r="FX65" s="80"/>
      <c r="FY65" s="80"/>
      <c r="FZ65" s="80"/>
      <c r="GA65" s="80"/>
      <c r="GB65" s="80"/>
      <c r="GC65" s="80"/>
      <c r="GD65" s="80"/>
      <c r="GE65" s="80"/>
      <c r="GF65" s="80"/>
      <c r="GG65" s="80"/>
      <c r="GH65" s="80"/>
      <c r="GI65" s="80"/>
      <c r="GJ65" s="80"/>
      <c r="GK65" s="80"/>
      <c r="GL65" s="80"/>
      <c r="GM65" s="80"/>
      <c r="GN65" s="80"/>
      <c r="GO65" s="80"/>
      <c r="GP65" s="80"/>
      <c r="GQ65" s="80"/>
      <c r="GR65" s="80"/>
      <c r="GS65" s="80"/>
      <c r="GT65" s="80"/>
      <c r="GU65" s="80"/>
      <c r="GV65" s="80"/>
      <c r="GW65" s="80"/>
      <c r="GX65" s="80"/>
      <c r="GY65" s="80"/>
      <c r="GZ65" s="80"/>
      <c r="HA65" s="80"/>
      <c r="HB65" s="80"/>
      <c r="HC65" s="80"/>
      <c r="HD65" s="80"/>
      <c r="HE65" s="80"/>
      <c r="HF65" s="80"/>
      <c r="HG65" s="80"/>
      <c r="HH65" s="80"/>
      <c r="HI65" s="80"/>
      <c r="HJ65" s="80"/>
      <c r="HK65" s="80"/>
      <c r="HL65" s="80"/>
      <c r="HM65" s="80"/>
      <c r="HN65" s="80"/>
      <c r="HO65" s="80"/>
      <c r="HP65" s="80"/>
      <c r="HQ65" s="80"/>
      <c r="HR65" s="80"/>
      <c r="HS65" s="80"/>
      <c r="HT65" s="80"/>
      <c r="HU65" s="80"/>
      <c r="HV65" s="80"/>
      <c r="HW65" s="80"/>
      <c r="HX65" s="80"/>
      <c r="HY65" s="80"/>
      <c r="HZ65" s="80"/>
      <c r="IA65" s="80"/>
      <c r="IB65" s="80"/>
      <c r="IC65" s="80"/>
      <c r="ID65" s="80"/>
      <c r="IE65" s="80"/>
      <c r="IF65" s="80"/>
      <c r="IG65" s="80"/>
      <c r="IH65" s="80"/>
      <c r="II65" s="80"/>
      <c r="IJ65" s="80"/>
      <c r="IK65" s="80"/>
      <c r="IL65" s="80"/>
      <c r="IM65" s="80"/>
      <c r="IN65" s="80"/>
      <c r="IO65" s="80"/>
      <c r="IP65" s="80"/>
      <c r="IQ65" s="80"/>
      <c r="IR65" s="80"/>
      <c r="IS65" s="80"/>
      <c r="IT65" s="80"/>
      <c r="IU65" s="80"/>
      <c r="IV65" s="80"/>
      <c r="IW65" s="80"/>
      <c r="IX65" s="80"/>
      <c r="IY65" s="80"/>
      <c r="IZ65" s="80"/>
      <c r="JA65" s="80"/>
      <c r="JB65" s="80"/>
      <c r="JC65" s="80"/>
      <c r="JD65" s="80"/>
      <c r="JE65" s="80"/>
      <c r="JF65" s="80"/>
      <c r="JG65" s="80"/>
      <c r="JH65" s="80"/>
      <c r="JI65" s="80"/>
      <c r="JJ65" s="80"/>
      <c r="JK65" s="80"/>
      <c r="JL65" s="80"/>
      <c r="JM65" s="80"/>
      <c r="JN65" s="80"/>
      <c r="JO65" s="80"/>
      <c r="JP65" s="80"/>
      <c r="JQ65" s="80"/>
      <c r="JR65" s="80"/>
      <c r="JS65" s="80"/>
      <c r="JT65" s="80"/>
      <c r="JU65" s="80"/>
      <c r="JV65" s="80"/>
      <c r="JW65" s="80"/>
      <c r="JX65" s="80"/>
      <c r="JY65" s="80"/>
      <c r="JZ65" s="80"/>
      <c r="KA65" s="80"/>
      <c r="KB65" s="80"/>
      <c r="KC65" s="80"/>
      <c r="KD65" s="80"/>
      <c r="KE65" s="80"/>
      <c r="KF65" s="80"/>
      <c r="KG65" s="80"/>
      <c r="KH65" s="80"/>
      <c r="KI65" s="80"/>
      <c r="KJ65" s="80"/>
      <c r="KK65" s="80"/>
      <c r="KL65" s="80"/>
      <c r="KM65" s="80"/>
      <c r="KN65" s="80"/>
      <c r="KO65" s="80"/>
      <c r="KP65" s="80"/>
      <c r="KQ65" s="80"/>
      <c r="KR65" s="80"/>
      <c r="KS65" s="80"/>
      <c r="KT65" s="80"/>
      <c r="KU65" s="80"/>
      <c r="KV65" s="80"/>
      <c r="KW65" s="80"/>
      <c r="KX65" s="80"/>
      <c r="KY65" s="80"/>
      <c r="KZ65" s="80"/>
      <c r="LA65" s="80"/>
      <c r="LB65" s="80"/>
      <c r="LC65" s="80"/>
      <c r="LD65" s="80"/>
      <c r="LE65" s="80"/>
      <c r="LF65" s="80"/>
      <c r="LG65" s="80"/>
      <c r="LH65" s="80"/>
      <c r="LI65" s="80"/>
      <c r="LJ65" s="80"/>
      <c r="LK65" s="80"/>
      <c r="LL65" s="80"/>
      <c r="LM65" s="80"/>
      <c r="LN65" s="80"/>
      <c r="LO65" s="80"/>
      <c r="LP65" s="80"/>
      <c r="LQ65" s="80"/>
      <c r="LR65" s="80"/>
      <c r="LS65" s="80"/>
      <c r="LT65" s="80"/>
      <c r="LU65" s="80"/>
      <c r="LV65" s="80"/>
      <c r="LW65" s="80"/>
      <c r="LX65" s="80"/>
      <c r="LY65" s="80"/>
      <c r="LZ65" s="80"/>
      <c r="MA65" s="80"/>
      <c r="MB65" s="80"/>
      <c r="MC65" s="80"/>
      <c r="MD65" s="80"/>
      <c r="ME65" s="80"/>
      <c r="MF65" s="80"/>
      <c r="MG65" s="80"/>
      <c r="MH65" s="80"/>
      <c r="MI65" s="80"/>
      <c r="MJ65" s="80"/>
      <c r="MK65" s="80"/>
      <c r="ML65" s="80"/>
      <c r="MM65" s="80"/>
      <c r="MN65" s="80"/>
      <c r="MO65" s="80"/>
      <c r="MP65" s="80"/>
      <c r="MQ65" s="80"/>
      <c r="MR65" s="80"/>
      <c r="MS65" s="80"/>
      <c r="MT65" s="80"/>
      <c r="MU65" s="80"/>
      <c r="MV65" s="80"/>
      <c r="MW65" s="80"/>
      <c r="MX65" s="80"/>
      <c r="MY65" s="80"/>
      <c r="MZ65" s="80"/>
      <c r="NA65" s="80"/>
      <c r="NB65" s="80"/>
      <c r="NC65" s="80"/>
      <c r="ND65" s="80"/>
      <c r="NE65" s="80"/>
      <c r="NF65" s="80"/>
      <c r="NG65" s="80"/>
      <c r="NH65" s="80"/>
      <c r="NI65" s="80"/>
      <c r="NJ65" s="80"/>
      <c r="NK65" s="80"/>
      <c r="NL65" s="80"/>
      <c r="NM65" s="80"/>
      <c r="NN65" s="80"/>
      <c r="NO65" s="80"/>
      <c r="NP65" s="80"/>
      <c r="NQ65" s="80"/>
      <c r="NR65" s="80"/>
      <c r="NS65" s="80"/>
      <c r="NT65" s="80"/>
      <c r="NU65" s="80"/>
      <c r="NV65" s="80"/>
      <c r="NW65" s="80"/>
      <c r="NX65" s="80"/>
      <c r="NY65" s="80"/>
      <c r="NZ65" s="80"/>
      <c r="OA65" s="80"/>
      <c r="OB65" s="80"/>
      <c r="OC65" s="80"/>
      <c r="OD65" s="80"/>
      <c r="OE65" s="80"/>
      <c r="OF65" s="80"/>
      <c r="OG65" s="80"/>
      <c r="OH65" s="80"/>
      <c r="OI65" s="80"/>
      <c r="OJ65" s="80"/>
      <c r="OK65" s="80"/>
      <c r="OL65" s="80"/>
      <c r="OM65" s="80"/>
      <c r="ON65" s="80"/>
      <c r="OO65" s="80"/>
      <c r="OP65" s="80"/>
      <c r="OQ65" s="80"/>
      <c r="OR65" s="80"/>
      <c r="OS65" s="80"/>
      <c r="OT65" s="80"/>
      <c r="OU65" s="80"/>
      <c r="OV65" s="80"/>
      <c r="OW65" s="80"/>
      <c r="OX65" s="80"/>
      <c r="OY65" s="80"/>
      <c r="OZ65" s="80"/>
      <c r="PA65" s="80"/>
      <c r="PB65" s="80"/>
      <c r="PC65" s="80"/>
      <c r="PD65" s="80"/>
      <c r="PE65" s="80"/>
      <c r="PF65" s="80"/>
      <c r="PG65" s="80"/>
      <c r="PH65" s="80"/>
      <c r="PI65" s="80"/>
      <c r="PJ65" s="80"/>
      <c r="PK65" s="80"/>
      <c r="PL65" s="80"/>
      <c r="PM65" s="80"/>
      <c r="PN65" s="80"/>
      <c r="PO65" s="80"/>
      <c r="PP65" s="80"/>
      <c r="PQ65" s="80"/>
      <c r="PR65" s="80"/>
      <c r="PS65" s="80"/>
      <c r="PT65" s="80"/>
      <c r="PU65" s="80"/>
      <c r="PV65" s="80"/>
      <c r="PW65" s="80"/>
      <c r="PX65" s="80"/>
      <c r="PY65" s="80"/>
      <c r="PZ65" s="80"/>
      <c r="QA65" s="80"/>
      <c r="QB65" s="80"/>
      <c r="QC65" s="80"/>
      <c r="QD65" s="80"/>
      <c r="QE65" s="80"/>
      <c r="QF65" s="80"/>
      <c r="QG65" s="80"/>
      <c r="QH65" s="80"/>
      <c r="QI65" s="80"/>
      <c r="QJ65" s="80"/>
      <c r="QK65" s="80"/>
      <c r="QL65" s="80"/>
      <c r="QM65" s="80"/>
      <c r="QN65" s="80"/>
      <c r="QO65" s="80"/>
      <c r="QP65" s="80"/>
      <c r="QQ65" s="80"/>
      <c r="QR65" s="80"/>
      <c r="QS65" s="80"/>
      <c r="QT65" s="80"/>
      <c r="QU65" s="80"/>
      <c r="QV65" s="80"/>
      <c r="QW65" s="80"/>
      <c r="QX65" s="80"/>
      <c r="QY65" s="80"/>
      <c r="QZ65" s="80"/>
      <c r="RA65" s="80"/>
      <c r="RB65" s="80"/>
      <c r="RC65" s="80"/>
      <c r="RD65" s="80"/>
      <c r="RE65" s="80"/>
      <c r="RF65" s="80"/>
      <c r="RG65" s="80"/>
      <c r="RH65" s="80"/>
      <c r="RI65" s="80"/>
      <c r="RJ65" s="80"/>
      <c r="RK65" s="80"/>
      <c r="RL65" s="80"/>
      <c r="RM65" s="80"/>
      <c r="RN65" s="80"/>
      <c r="RO65" s="80"/>
      <c r="RP65" s="80"/>
      <c r="RQ65" s="80"/>
      <c r="RR65" s="80"/>
      <c r="RS65" s="80"/>
      <c r="RT65" s="80"/>
      <c r="RU65" s="80"/>
      <c r="RV65" s="80"/>
      <c r="RW65" s="80"/>
      <c r="RX65" s="80"/>
      <c r="RY65" s="80"/>
      <c r="RZ65" s="80"/>
      <c r="SA65" s="80"/>
      <c r="SB65" s="80"/>
      <c r="SC65" s="80"/>
      <c r="SD65" s="80"/>
      <c r="SE65" s="80"/>
      <c r="SF65" s="80"/>
      <c r="SG65" s="80"/>
      <c r="SH65" s="80"/>
      <c r="SI65" s="80"/>
      <c r="SJ65" s="80"/>
      <c r="SK65" s="80"/>
      <c r="SL65" s="80"/>
      <c r="SM65" s="80"/>
      <c r="SN65" s="80"/>
      <c r="SO65" s="80"/>
      <c r="SP65" s="80"/>
      <c r="SQ65" s="80"/>
      <c r="SR65" s="80"/>
      <c r="SS65" s="80"/>
      <c r="ST65" s="80"/>
      <c r="SU65" s="80"/>
      <c r="SV65" s="80"/>
      <c r="SW65" s="80"/>
      <c r="SX65" s="80"/>
      <c r="SY65" s="80"/>
      <c r="SZ65" s="80"/>
      <c r="TA65" s="80"/>
      <c r="TB65" s="80"/>
      <c r="TC65" s="80"/>
      <c r="TD65" s="80"/>
      <c r="TE65" s="80"/>
      <c r="TF65" s="80"/>
      <c r="TG65" s="80"/>
      <c r="TH65" s="80"/>
      <c r="TI65" s="80"/>
      <c r="TJ65" s="80"/>
      <c r="TK65" s="80"/>
      <c r="TL65" s="80"/>
      <c r="TM65" s="80"/>
      <c r="TN65" s="80"/>
      <c r="TO65" s="80"/>
      <c r="TP65" s="80"/>
      <c r="TQ65" s="80"/>
      <c r="TR65" s="80"/>
      <c r="TS65" s="80"/>
      <c r="TT65" s="80"/>
      <c r="TU65" s="80"/>
      <c r="TV65" s="80"/>
      <c r="TW65" s="80"/>
      <c r="TX65" s="80"/>
      <c r="TY65" s="80"/>
      <c r="TZ65" s="80"/>
      <c r="UA65" s="80"/>
      <c r="UB65" s="80"/>
      <c r="UC65" s="80"/>
      <c r="UD65" s="80"/>
      <c r="UE65" s="80"/>
      <c r="UF65" s="80"/>
      <c r="UG65" s="80"/>
      <c r="UH65" s="80"/>
      <c r="UI65" s="80"/>
      <c r="UJ65" s="80"/>
      <c r="UK65" s="80"/>
      <c r="UL65" s="80"/>
      <c r="UM65" s="80"/>
      <c r="UN65" s="80"/>
      <c r="UO65" s="80"/>
      <c r="UP65" s="80"/>
      <c r="UQ65" s="80"/>
      <c r="UR65" s="80"/>
      <c r="US65" s="80"/>
      <c r="UT65" s="80"/>
      <c r="UU65" s="80"/>
      <c r="UV65" s="80"/>
      <c r="UW65" s="80"/>
      <c r="UX65" s="80"/>
      <c r="UY65" s="80"/>
      <c r="UZ65" s="80"/>
      <c r="VA65" s="80"/>
      <c r="VB65" s="80"/>
      <c r="VC65" s="80"/>
      <c r="VD65" s="80"/>
      <c r="VE65" s="80"/>
      <c r="VF65" s="80"/>
      <c r="VG65" s="80"/>
      <c r="VH65" s="80"/>
      <c r="VI65" s="80"/>
      <c r="VJ65" s="80"/>
      <c r="VK65" s="80"/>
      <c r="VL65" s="80"/>
      <c r="VM65" s="80"/>
      <c r="VN65" s="80"/>
      <c r="VO65" s="80"/>
      <c r="VP65" s="80"/>
      <c r="VQ65" s="80"/>
      <c r="VR65" s="80"/>
      <c r="VS65" s="80"/>
      <c r="VT65" s="80"/>
      <c r="VU65" s="80"/>
      <c r="VV65" s="80"/>
      <c r="VW65" s="80"/>
      <c r="VX65" s="80"/>
      <c r="VY65" s="80"/>
      <c r="VZ65" s="80"/>
      <c r="WA65" s="80"/>
      <c r="WB65" s="80"/>
      <c r="WC65" s="80"/>
      <c r="WD65" s="80"/>
      <c r="WE65" s="80"/>
      <c r="WF65" s="80"/>
      <c r="WG65" s="80"/>
      <c r="WH65" s="80"/>
      <c r="WI65" s="80"/>
      <c r="WJ65" s="80"/>
      <c r="WK65" s="80"/>
      <c r="WL65" s="80"/>
      <c r="WM65" s="80"/>
      <c r="WN65" s="80"/>
      <c r="WO65" s="80"/>
      <c r="WP65" s="80"/>
      <c r="WQ65" s="80"/>
      <c r="WR65" s="80"/>
      <c r="WS65" s="80"/>
      <c r="WT65" s="80"/>
      <c r="WU65" s="80"/>
      <c r="WV65" s="80"/>
      <c r="WW65" s="80"/>
      <c r="WX65" s="80"/>
      <c r="WY65" s="80"/>
      <c r="WZ65" s="80"/>
      <c r="XA65" s="80"/>
      <c r="XB65" s="80"/>
      <c r="XC65" s="80"/>
      <c r="XD65" s="80"/>
      <c r="XE65" s="80"/>
      <c r="XF65" s="80"/>
      <c r="XG65" s="80"/>
      <c r="XH65" s="80"/>
      <c r="XI65" s="80"/>
      <c r="XJ65" s="80"/>
      <c r="XK65" s="80"/>
      <c r="XL65" s="80"/>
      <c r="XM65" s="80"/>
      <c r="XN65" s="80"/>
      <c r="XO65" s="80"/>
      <c r="XP65" s="80"/>
      <c r="XQ65" s="80"/>
      <c r="XR65" s="80"/>
      <c r="XS65" s="80"/>
      <c r="XT65" s="80"/>
      <c r="XU65" s="80"/>
      <c r="XV65" s="80"/>
      <c r="XW65" s="80"/>
      <c r="XX65" s="80"/>
      <c r="XY65" s="80"/>
      <c r="XZ65" s="80"/>
      <c r="YA65" s="80"/>
      <c r="YB65" s="80"/>
      <c r="YC65" s="80"/>
      <c r="YD65" s="80"/>
      <c r="YE65" s="80"/>
      <c r="YF65" s="80"/>
      <c r="YG65" s="80"/>
      <c r="YH65" s="80"/>
      <c r="YI65" s="80"/>
      <c r="YJ65" s="80"/>
      <c r="YK65" s="80"/>
      <c r="YL65" s="80"/>
      <c r="YM65" s="80"/>
      <c r="YN65" s="80"/>
      <c r="YO65" s="80"/>
      <c r="YP65" s="80"/>
      <c r="YQ65" s="80"/>
      <c r="YR65" s="80"/>
      <c r="YS65" s="80"/>
      <c r="YT65" s="80"/>
      <c r="YU65" s="80"/>
      <c r="YV65" s="80"/>
      <c r="YW65" s="80"/>
      <c r="YX65" s="80"/>
      <c r="YY65" s="80"/>
      <c r="YZ65" s="80"/>
      <c r="ZA65" s="80"/>
      <c r="ZB65" s="80"/>
      <c r="ZC65" s="80"/>
      <c r="ZD65" s="80"/>
      <c r="ZE65" s="80"/>
      <c r="ZF65" s="80"/>
      <c r="ZG65" s="80"/>
      <c r="ZH65" s="80"/>
      <c r="ZI65" s="80"/>
      <c r="ZJ65" s="80"/>
      <c r="ZK65" s="80"/>
      <c r="ZL65" s="80"/>
      <c r="ZM65" s="80"/>
      <c r="ZN65" s="80"/>
      <c r="ZO65" s="80"/>
      <c r="ZP65" s="80"/>
      <c r="ZQ65" s="80"/>
      <c r="ZR65" s="80"/>
      <c r="ZS65" s="80"/>
      <c r="ZT65" s="80"/>
      <c r="ZU65" s="80"/>
      <c r="ZV65" s="80"/>
      <c r="ZW65" s="80"/>
      <c r="ZX65" s="80"/>
      <c r="ZY65" s="80"/>
      <c r="ZZ65" s="80"/>
      <c r="AAA65" s="80"/>
      <c r="AAB65" s="80"/>
      <c r="AAC65" s="80"/>
      <c r="AAD65" s="80"/>
      <c r="AAE65" s="80"/>
      <c r="AAF65" s="80"/>
      <c r="AAG65" s="80"/>
      <c r="AAH65" s="80"/>
      <c r="AAI65" s="80"/>
      <c r="AAJ65" s="80"/>
      <c r="AAK65" s="80"/>
      <c r="AAL65" s="80"/>
      <c r="AAM65" s="80"/>
      <c r="AAN65" s="80"/>
      <c r="AAO65" s="80"/>
      <c r="AAP65" s="80"/>
      <c r="AAQ65" s="80"/>
      <c r="AAR65" s="80"/>
      <c r="AAS65" s="80"/>
      <c r="AAT65" s="80"/>
      <c r="AAU65" s="80"/>
      <c r="AAV65" s="80"/>
      <c r="AAW65" s="80"/>
      <c r="AAX65" s="80"/>
      <c r="AAY65" s="80"/>
      <c r="AAZ65" s="80"/>
      <c r="ABA65" s="80"/>
      <c r="ABB65" s="80"/>
      <c r="ABC65" s="80"/>
      <c r="ABD65" s="80"/>
      <c r="ABE65" s="80"/>
      <c r="ABF65" s="80"/>
      <c r="ABG65" s="80"/>
      <c r="ABH65" s="80"/>
      <c r="ABI65" s="80"/>
      <c r="ABJ65" s="80"/>
      <c r="ABK65" s="80"/>
      <c r="ABL65" s="80"/>
      <c r="ABM65" s="80"/>
      <c r="ABN65" s="80"/>
      <c r="ABO65" s="80"/>
      <c r="ABP65" s="80"/>
      <c r="ABQ65" s="80"/>
      <c r="ABR65" s="80"/>
      <c r="ABS65" s="80"/>
      <c r="ABT65" s="80"/>
      <c r="ABU65" s="80"/>
      <c r="ABV65" s="80"/>
      <c r="ABW65" s="80"/>
      <c r="ABX65" s="80"/>
      <c r="ABY65" s="80"/>
      <c r="ABZ65" s="80"/>
      <c r="ACA65" s="80"/>
      <c r="ACB65" s="80"/>
      <c r="ACC65" s="80"/>
      <c r="ACD65" s="80"/>
      <c r="ACE65" s="80"/>
      <c r="ACF65" s="80"/>
      <c r="ACG65" s="80"/>
      <c r="ACH65" s="80"/>
      <c r="ACI65" s="80"/>
      <c r="ACJ65" s="80"/>
      <c r="ACK65" s="80"/>
      <c r="ACL65" s="80"/>
      <c r="ACM65" s="80"/>
      <c r="ACN65" s="80"/>
      <c r="ACO65" s="80"/>
      <c r="ACP65" s="80"/>
      <c r="ACQ65" s="80"/>
      <c r="ACR65" s="80"/>
      <c r="ACS65" s="80"/>
      <c r="ACT65" s="80"/>
      <c r="ACU65" s="80"/>
      <c r="ACV65" s="80"/>
      <c r="ACW65" s="80"/>
      <c r="ACX65" s="80"/>
      <c r="ACY65" s="80"/>
      <c r="ACZ65" s="80"/>
      <c r="ADA65" s="80"/>
      <c r="ADB65" s="80"/>
      <c r="ADC65" s="80"/>
      <c r="ADD65" s="80"/>
      <c r="ADE65" s="80"/>
      <c r="ADF65" s="80"/>
      <c r="ADG65" s="80"/>
      <c r="ADH65" s="80"/>
      <c r="ADI65" s="80"/>
      <c r="ADJ65" s="80"/>
      <c r="ADK65" s="80"/>
      <c r="ADL65" s="80"/>
      <c r="ADM65" s="80"/>
      <c r="ADN65" s="80"/>
      <c r="ADO65" s="80"/>
      <c r="ADP65" s="80"/>
      <c r="ADQ65" s="80"/>
      <c r="ADR65" s="80"/>
      <c r="ADS65" s="80"/>
      <c r="ADT65" s="80"/>
      <c r="ADU65" s="80"/>
      <c r="ADV65" s="80"/>
      <c r="ADW65" s="80"/>
      <c r="ADX65" s="80"/>
      <c r="ADY65" s="80"/>
      <c r="ADZ65" s="80"/>
      <c r="AEA65" s="80"/>
      <c r="AEB65" s="80"/>
      <c r="AEC65" s="80"/>
      <c r="AED65" s="80"/>
      <c r="AEE65" s="80"/>
      <c r="AEF65" s="80"/>
      <c r="AEG65" s="80"/>
      <c r="AEH65" s="80"/>
      <c r="AEI65" s="80"/>
      <c r="AEJ65" s="80"/>
      <c r="AEK65" s="80"/>
      <c r="AEL65" s="80"/>
      <c r="AEM65" s="80"/>
      <c r="AEN65" s="80"/>
      <c r="AEO65" s="80"/>
      <c r="AEP65" s="80"/>
      <c r="AEQ65" s="80"/>
      <c r="AER65" s="80"/>
      <c r="AES65" s="80"/>
      <c r="AET65" s="80"/>
      <c r="AEU65" s="80"/>
      <c r="AEV65" s="80"/>
      <c r="AEW65" s="80"/>
      <c r="AEX65" s="80"/>
      <c r="AEY65" s="80"/>
      <c r="AEZ65" s="80"/>
      <c r="AFA65" s="80"/>
      <c r="AFB65" s="80"/>
      <c r="AFC65" s="80"/>
      <c r="AFD65" s="80"/>
      <c r="AFE65" s="80"/>
      <c r="AFF65" s="80"/>
      <c r="AFG65" s="80"/>
      <c r="AFH65" s="80"/>
      <c r="AFI65" s="80"/>
      <c r="AFJ65" s="80"/>
      <c r="AFK65" s="80"/>
      <c r="AFL65" s="80"/>
      <c r="AFM65" s="80"/>
      <c r="AFN65" s="80"/>
      <c r="AFO65" s="80"/>
      <c r="AFP65" s="80"/>
      <c r="AFQ65" s="80"/>
      <c r="AFR65" s="80"/>
      <c r="AFS65" s="80"/>
      <c r="AFT65" s="80"/>
      <c r="AFU65" s="80"/>
      <c r="AFV65" s="80"/>
      <c r="AFW65" s="80"/>
      <c r="AFX65" s="80"/>
      <c r="AFY65" s="80"/>
      <c r="AFZ65" s="80"/>
      <c r="AGA65" s="80"/>
      <c r="AGB65" s="80"/>
      <c r="AGC65" s="80"/>
      <c r="AGD65" s="80"/>
      <c r="AGE65" s="80"/>
      <c r="AGF65" s="80"/>
      <c r="AGG65" s="80"/>
      <c r="AGH65" s="80"/>
      <c r="AGI65" s="80"/>
      <c r="AGJ65" s="80"/>
      <c r="AGK65" s="80"/>
      <c r="AGL65" s="80"/>
      <c r="AGM65" s="80"/>
      <c r="AGN65" s="80"/>
      <c r="AGO65" s="80"/>
      <c r="AGP65" s="80"/>
      <c r="AGQ65" s="80"/>
      <c r="AGR65" s="80"/>
      <c r="AGS65" s="80"/>
      <c r="AGT65" s="80"/>
      <c r="AGU65" s="80"/>
      <c r="AGV65" s="80"/>
      <c r="AGW65" s="80"/>
      <c r="AGX65" s="80"/>
      <c r="AGY65" s="80"/>
      <c r="AGZ65" s="80"/>
      <c r="AHA65" s="80"/>
      <c r="AHB65" s="80"/>
      <c r="AHC65" s="80"/>
      <c r="AHD65" s="80"/>
      <c r="AHE65" s="80"/>
      <c r="AHF65" s="80"/>
      <c r="AHG65" s="80"/>
      <c r="AHH65" s="80"/>
      <c r="AHI65" s="80"/>
      <c r="AHJ65" s="80"/>
      <c r="AHK65" s="80"/>
      <c r="AHL65" s="80"/>
      <c r="AHM65" s="80"/>
      <c r="AHN65" s="80"/>
      <c r="AHO65" s="80"/>
      <c r="AHP65" s="80"/>
      <c r="AHQ65" s="80"/>
      <c r="AHR65" s="80"/>
      <c r="AHS65" s="80"/>
      <c r="AHT65" s="80"/>
      <c r="AHU65" s="80"/>
      <c r="AHV65" s="80"/>
      <c r="AHW65" s="80"/>
      <c r="AHX65" s="80"/>
      <c r="AHY65" s="80"/>
      <c r="AHZ65" s="80"/>
      <c r="AIA65" s="80"/>
      <c r="AIB65" s="80"/>
      <c r="AIC65" s="80"/>
      <c r="AID65" s="80"/>
      <c r="AIE65" s="80"/>
      <c r="AIF65" s="80"/>
      <c r="AIG65" s="80"/>
      <c r="AIH65" s="80"/>
      <c r="AII65" s="80"/>
      <c r="AIJ65" s="80"/>
      <c r="AIK65" s="80"/>
      <c r="AIL65" s="80"/>
      <c r="AIM65" s="80"/>
      <c r="AIN65" s="80"/>
      <c r="AIO65" s="80"/>
      <c r="AIP65" s="80"/>
      <c r="AIQ65" s="80"/>
      <c r="AIR65" s="80"/>
      <c r="AIS65" s="80"/>
      <c r="AIT65" s="80"/>
      <c r="AIU65" s="80"/>
      <c r="AIV65" s="80"/>
      <c r="AIW65" s="80"/>
      <c r="AIX65" s="80"/>
      <c r="AIY65" s="80"/>
      <c r="AIZ65" s="80"/>
      <c r="AJA65" s="80"/>
      <c r="AJB65" s="80"/>
      <c r="AJC65" s="80"/>
      <c r="AJD65" s="80"/>
      <c r="AJE65" s="80"/>
      <c r="AJF65" s="80"/>
      <c r="AJG65" s="80"/>
      <c r="AJH65" s="80"/>
      <c r="AJI65" s="80"/>
      <c r="AJJ65" s="80"/>
      <c r="AJK65" s="80"/>
      <c r="AJL65" s="80"/>
      <c r="AJM65" s="80"/>
      <c r="AJN65" s="80"/>
      <c r="AJO65" s="80"/>
      <c r="AJP65" s="80"/>
      <c r="AJQ65" s="80"/>
      <c r="AJR65" s="80"/>
      <c r="AJS65" s="80"/>
      <c r="AJT65" s="80"/>
      <c r="AJU65" s="80"/>
      <c r="AJV65" s="80"/>
      <c r="AJW65" s="80"/>
      <c r="AJX65" s="80"/>
      <c r="AJY65" s="80"/>
      <c r="AJZ65" s="80"/>
      <c r="AKA65" s="80"/>
      <c r="AKB65" s="80"/>
      <c r="AKC65" s="80"/>
      <c r="AKD65" s="80"/>
      <c r="AKE65" s="80"/>
      <c r="AKF65" s="80"/>
      <c r="AKG65" s="80"/>
      <c r="AKH65" s="80"/>
      <c r="AKI65" s="80"/>
      <c r="AKJ65" s="80"/>
      <c r="AKK65" s="80"/>
      <c r="AKL65" s="80"/>
      <c r="AKM65" s="80"/>
      <c r="AKN65" s="80"/>
      <c r="AKO65" s="80"/>
      <c r="AKP65" s="80"/>
      <c r="AKQ65" s="80"/>
      <c r="AKR65" s="80"/>
      <c r="AKS65" s="80"/>
      <c r="AKT65" s="80"/>
      <c r="AKU65" s="80"/>
      <c r="AKV65" s="80"/>
      <c r="AKW65" s="80"/>
      <c r="AKX65" s="80"/>
      <c r="AKY65" s="80"/>
      <c r="AKZ65" s="80"/>
      <c r="ALA65" s="80"/>
      <c r="ALB65" s="80"/>
      <c r="ALC65" s="80"/>
      <c r="ALD65" s="80"/>
      <c r="ALE65" s="80"/>
      <c r="ALF65" s="80"/>
      <c r="ALG65" s="80"/>
      <c r="ALH65" s="80"/>
      <c r="ALI65" s="80"/>
      <c r="ALJ65" s="80"/>
      <c r="ALK65" s="80"/>
      <c r="ALL65" s="80"/>
      <c r="ALM65" s="80"/>
      <c r="ALN65" s="80"/>
      <c r="ALO65" s="80"/>
      <c r="ALP65" s="80"/>
      <c r="ALQ65" s="80"/>
      <c r="ALR65" s="80"/>
      <c r="ALS65" s="80"/>
      <c r="ALT65" s="80"/>
      <c r="ALU65" s="80"/>
      <c r="ALV65" s="80"/>
      <c r="ALW65" s="80"/>
      <c r="ALX65" s="80"/>
      <c r="ALY65" s="80"/>
      <c r="ALZ65" s="80"/>
      <c r="AMA65" s="80"/>
      <c r="AMB65" s="80"/>
      <c r="AMC65" s="80"/>
      <c r="AMD65" s="80"/>
      <c r="AME65" s="80"/>
      <c r="AMF65" s="80"/>
      <c r="AMG65" s="80"/>
      <c r="AMH65" s="80"/>
      <c r="AMI65" s="80"/>
      <c r="AMJ65" s="80"/>
    </row>
    <row r="66" spans="12:1024" ht="15.95" customHeight="1" x14ac:dyDescent="0.2">
      <c r="L66" s="80"/>
      <c r="M66" s="81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  <c r="AA66" s="80"/>
      <c r="AB66" s="80"/>
      <c r="AC66" s="80"/>
      <c r="AD66" s="80"/>
      <c r="AE66" s="80"/>
      <c r="AF66" s="80"/>
      <c r="AG66" s="80"/>
      <c r="AH66" s="80"/>
      <c r="AI66" s="80"/>
      <c r="AJ66" s="80"/>
      <c r="AK66" s="80"/>
      <c r="AL66" s="80"/>
      <c r="AM66" s="80"/>
      <c r="AN66" s="80"/>
      <c r="AO66" s="80"/>
      <c r="AP66" s="80"/>
      <c r="AQ66" s="80"/>
      <c r="AR66" s="80"/>
      <c r="AS66" s="80"/>
      <c r="AT66" s="80"/>
      <c r="AU66" s="80"/>
      <c r="AV66" s="80"/>
      <c r="AW66" s="80"/>
      <c r="AX66" s="80"/>
      <c r="AY66" s="80"/>
      <c r="AZ66" s="80"/>
      <c r="BA66" s="80"/>
      <c r="BB66" s="80"/>
      <c r="BC66" s="80"/>
      <c r="BD66" s="80"/>
      <c r="BE66" s="80"/>
      <c r="BF66" s="80"/>
      <c r="BG66" s="80"/>
      <c r="BH66" s="80"/>
      <c r="BI66" s="80"/>
      <c r="BJ66" s="80"/>
      <c r="BK66" s="80"/>
      <c r="BL66" s="80"/>
      <c r="BM66" s="80"/>
      <c r="BN66" s="80"/>
      <c r="BO66" s="80"/>
      <c r="BP66" s="80"/>
      <c r="BQ66" s="80"/>
      <c r="BR66" s="80"/>
      <c r="BS66" s="80"/>
      <c r="BT66" s="80"/>
      <c r="BU66" s="80"/>
      <c r="BV66" s="80"/>
      <c r="BW66" s="80"/>
      <c r="BX66" s="80"/>
      <c r="BY66" s="80"/>
      <c r="BZ66" s="80"/>
      <c r="CA66" s="80"/>
      <c r="CB66" s="80"/>
      <c r="CC66" s="80"/>
      <c r="CD66" s="80"/>
      <c r="CE66" s="80"/>
      <c r="CF66" s="80"/>
      <c r="CG66" s="80"/>
      <c r="CH66" s="80"/>
      <c r="CI66" s="80"/>
      <c r="CJ66" s="80"/>
      <c r="CK66" s="80"/>
      <c r="CL66" s="80"/>
      <c r="CM66" s="80"/>
      <c r="CN66" s="80"/>
      <c r="CO66" s="80"/>
      <c r="CP66" s="80"/>
      <c r="CQ66" s="80"/>
      <c r="CR66" s="80"/>
      <c r="CS66" s="80"/>
      <c r="CT66" s="80"/>
      <c r="CU66" s="80"/>
      <c r="CV66" s="80"/>
      <c r="CW66" s="80"/>
      <c r="CX66" s="80"/>
      <c r="CY66" s="80"/>
      <c r="CZ66" s="80"/>
      <c r="DA66" s="80"/>
      <c r="DB66" s="80"/>
      <c r="DC66" s="80"/>
      <c r="DD66" s="80"/>
      <c r="DE66" s="80"/>
      <c r="DF66" s="80"/>
      <c r="DG66" s="80"/>
      <c r="DH66" s="80"/>
      <c r="DI66" s="80"/>
      <c r="DJ66" s="80"/>
      <c r="DK66" s="80"/>
      <c r="DL66" s="80"/>
      <c r="DM66" s="80"/>
      <c r="DN66" s="80"/>
      <c r="DO66" s="80"/>
      <c r="DP66" s="80"/>
      <c r="DQ66" s="80"/>
      <c r="DR66" s="80"/>
      <c r="DS66" s="80"/>
      <c r="DT66" s="80"/>
      <c r="DU66" s="80"/>
      <c r="DV66" s="80"/>
      <c r="DW66" s="80"/>
      <c r="DX66" s="80"/>
      <c r="DY66" s="80"/>
      <c r="DZ66" s="80"/>
      <c r="EA66" s="80"/>
      <c r="EB66" s="80"/>
      <c r="EC66" s="80"/>
      <c r="ED66" s="80"/>
      <c r="EE66" s="80"/>
      <c r="EF66" s="80"/>
      <c r="EG66" s="80"/>
      <c r="EH66" s="80"/>
      <c r="EI66" s="80"/>
      <c r="EJ66" s="80"/>
      <c r="EK66" s="80"/>
      <c r="EL66" s="80"/>
      <c r="EM66" s="80"/>
      <c r="EN66" s="80"/>
      <c r="EO66" s="80"/>
      <c r="EP66" s="80"/>
      <c r="EQ66" s="80"/>
      <c r="ER66" s="80"/>
      <c r="ES66" s="80"/>
      <c r="ET66" s="80"/>
      <c r="EU66" s="80"/>
      <c r="EV66" s="80"/>
      <c r="EW66" s="80"/>
      <c r="EX66" s="80"/>
      <c r="EY66" s="80"/>
      <c r="EZ66" s="80"/>
      <c r="FA66" s="80"/>
      <c r="FB66" s="80"/>
      <c r="FC66" s="80"/>
      <c r="FD66" s="80"/>
      <c r="FE66" s="80"/>
      <c r="FF66" s="80"/>
      <c r="FG66" s="80"/>
      <c r="FH66" s="80"/>
      <c r="FI66" s="80"/>
      <c r="FJ66" s="80"/>
      <c r="FK66" s="80"/>
      <c r="FL66" s="80"/>
      <c r="FM66" s="80"/>
      <c r="FN66" s="80"/>
      <c r="FO66" s="80"/>
      <c r="FP66" s="80"/>
      <c r="FQ66" s="80"/>
      <c r="FR66" s="80"/>
      <c r="FS66" s="80"/>
      <c r="FT66" s="80"/>
      <c r="FU66" s="80"/>
      <c r="FV66" s="80"/>
      <c r="FW66" s="80"/>
      <c r="FX66" s="80"/>
      <c r="FY66" s="80"/>
      <c r="FZ66" s="80"/>
      <c r="GA66" s="80"/>
      <c r="GB66" s="80"/>
      <c r="GC66" s="80"/>
      <c r="GD66" s="80"/>
      <c r="GE66" s="80"/>
      <c r="GF66" s="80"/>
      <c r="GG66" s="80"/>
      <c r="GH66" s="80"/>
      <c r="GI66" s="80"/>
      <c r="GJ66" s="80"/>
      <c r="GK66" s="80"/>
      <c r="GL66" s="80"/>
      <c r="GM66" s="80"/>
      <c r="GN66" s="80"/>
      <c r="GO66" s="80"/>
      <c r="GP66" s="80"/>
      <c r="GQ66" s="80"/>
      <c r="GR66" s="80"/>
      <c r="GS66" s="80"/>
      <c r="GT66" s="80"/>
      <c r="GU66" s="80"/>
      <c r="GV66" s="80"/>
      <c r="GW66" s="80"/>
      <c r="GX66" s="80"/>
      <c r="GY66" s="80"/>
      <c r="GZ66" s="80"/>
      <c r="HA66" s="80"/>
      <c r="HB66" s="80"/>
      <c r="HC66" s="80"/>
      <c r="HD66" s="80"/>
      <c r="HE66" s="80"/>
      <c r="HF66" s="80"/>
      <c r="HG66" s="80"/>
      <c r="HH66" s="80"/>
      <c r="HI66" s="80"/>
      <c r="HJ66" s="80"/>
      <c r="HK66" s="80"/>
      <c r="HL66" s="80"/>
      <c r="HM66" s="80"/>
      <c r="HN66" s="80"/>
      <c r="HO66" s="80"/>
      <c r="HP66" s="80"/>
      <c r="HQ66" s="80"/>
      <c r="HR66" s="80"/>
      <c r="HS66" s="80"/>
      <c r="HT66" s="80"/>
      <c r="HU66" s="80"/>
      <c r="HV66" s="80"/>
      <c r="HW66" s="80"/>
      <c r="HX66" s="80"/>
      <c r="HY66" s="80"/>
      <c r="HZ66" s="80"/>
      <c r="IA66" s="80"/>
      <c r="IB66" s="80"/>
      <c r="IC66" s="80"/>
      <c r="ID66" s="80"/>
      <c r="IE66" s="80"/>
      <c r="IF66" s="80"/>
      <c r="IG66" s="80"/>
      <c r="IH66" s="80"/>
      <c r="II66" s="80"/>
      <c r="IJ66" s="80"/>
      <c r="IK66" s="80"/>
      <c r="IL66" s="80"/>
      <c r="IM66" s="80"/>
      <c r="IN66" s="80"/>
      <c r="IO66" s="80"/>
      <c r="IP66" s="80"/>
      <c r="IQ66" s="80"/>
      <c r="IR66" s="80"/>
      <c r="IS66" s="80"/>
      <c r="IT66" s="80"/>
      <c r="IU66" s="80"/>
      <c r="IV66" s="80"/>
      <c r="IW66" s="80"/>
      <c r="IX66" s="80"/>
      <c r="IY66" s="80"/>
      <c r="IZ66" s="80"/>
      <c r="JA66" s="80"/>
      <c r="JB66" s="80"/>
      <c r="JC66" s="80"/>
      <c r="JD66" s="80"/>
      <c r="JE66" s="80"/>
      <c r="JF66" s="80"/>
      <c r="JG66" s="80"/>
      <c r="JH66" s="80"/>
      <c r="JI66" s="80"/>
      <c r="JJ66" s="80"/>
      <c r="JK66" s="80"/>
      <c r="JL66" s="80"/>
      <c r="JM66" s="80"/>
      <c r="JN66" s="80"/>
      <c r="JO66" s="80"/>
      <c r="JP66" s="80"/>
      <c r="JQ66" s="80"/>
      <c r="JR66" s="80"/>
      <c r="JS66" s="80"/>
      <c r="JT66" s="80"/>
      <c r="JU66" s="80"/>
      <c r="JV66" s="80"/>
      <c r="JW66" s="80"/>
      <c r="JX66" s="80"/>
      <c r="JY66" s="80"/>
      <c r="JZ66" s="80"/>
      <c r="KA66" s="80"/>
      <c r="KB66" s="80"/>
      <c r="KC66" s="80"/>
      <c r="KD66" s="80"/>
      <c r="KE66" s="80"/>
      <c r="KF66" s="80"/>
      <c r="KG66" s="80"/>
      <c r="KH66" s="80"/>
      <c r="KI66" s="80"/>
      <c r="KJ66" s="80"/>
      <c r="KK66" s="80"/>
      <c r="KL66" s="80"/>
      <c r="KM66" s="80"/>
      <c r="KN66" s="80"/>
      <c r="KO66" s="80"/>
      <c r="KP66" s="80"/>
      <c r="KQ66" s="80"/>
      <c r="KR66" s="80"/>
      <c r="KS66" s="80"/>
      <c r="KT66" s="80"/>
      <c r="KU66" s="80"/>
      <c r="KV66" s="80"/>
      <c r="KW66" s="80"/>
      <c r="KX66" s="80"/>
      <c r="KY66" s="80"/>
      <c r="KZ66" s="80"/>
      <c r="LA66" s="80"/>
      <c r="LB66" s="80"/>
      <c r="LC66" s="80"/>
      <c r="LD66" s="80"/>
      <c r="LE66" s="80"/>
      <c r="LF66" s="80"/>
      <c r="LG66" s="80"/>
      <c r="LH66" s="80"/>
      <c r="LI66" s="80"/>
      <c r="LJ66" s="80"/>
      <c r="LK66" s="80"/>
      <c r="LL66" s="80"/>
      <c r="LM66" s="80"/>
      <c r="LN66" s="80"/>
      <c r="LO66" s="80"/>
      <c r="LP66" s="80"/>
      <c r="LQ66" s="80"/>
      <c r="LR66" s="80"/>
      <c r="LS66" s="80"/>
      <c r="LT66" s="80"/>
      <c r="LU66" s="80"/>
      <c r="LV66" s="80"/>
      <c r="LW66" s="80"/>
      <c r="LX66" s="80"/>
      <c r="LY66" s="80"/>
      <c r="LZ66" s="80"/>
      <c r="MA66" s="80"/>
      <c r="MB66" s="80"/>
      <c r="MC66" s="80"/>
      <c r="MD66" s="80"/>
      <c r="ME66" s="80"/>
      <c r="MF66" s="80"/>
      <c r="MG66" s="80"/>
      <c r="MH66" s="80"/>
      <c r="MI66" s="80"/>
      <c r="MJ66" s="80"/>
      <c r="MK66" s="80"/>
      <c r="ML66" s="80"/>
      <c r="MM66" s="80"/>
      <c r="MN66" s="80"/>
      <c r="MO66" s="80"/>
      <c r="MP66" s="80"/>
      <c r="MQ66" s="80"/>
      <c r="MR66" s="80"/>
      <c r="MS66" s="80"/>
      <c r="MT66" s="80"/>
      <c r="MU66" s="80"/>
      <c r="MV66" s="80"/>
      <c r="MW66" s="80"/>
      <c r="MX66" s="80"/>
      <c r="MY66" s="80"/>
      <c r="MZ66" s="80"/>
      <c r="NA66" s="80"/>
      <c r="NB66" s="80"/>
      <c r="NC66" s="80"/>
      <c r="ND66" s="80"/>
      <c r="NE66" s="80"/>
      <c r="NF66" s="80"/>
      <c r="NG66" s="80"/>
      <c r="NH66" s="80"/>
      <c r="NI66" s="80"/>
      <c r="NJ66" s="80"/>
      <c r="NK66" s="80"/>
      <c r="NL66" s="80"/>
      <c r="NM66" s="80"/>
      <c r="NN66" s="80"/>
      <c r="NO66" s="80"/>
      <c r="NP66" s="80"/>
      <c r="NQ66" s="80"/>
      <c r="NR66" s="80"/>
      <c r="NS66" s="80"/>
      <c r="NT66" s="80"/>
      <c r="NU66" s="80"/>
      <c r="NV66" s="80"/>
      <c r="NW66" s="80"/>
      <c r="NX66" s="80"/>
      <c r="NY66" s="80"/>
      <c r="NZ66" s="80"/>
      <c r="OA66" s="80"/>
      <c r="OB66" s="80"/>
      <c r="OC66" s="80"/>
      <c r="OD66" s="80"/>
      <c r="OE66" s="80"/>
      <c r="OF66" s="80"/>
      <c r="OG66" s="80"/>
      <c r="OH66" s="80"/>
      <c r="OI66" s="80"/>
      <c r="OJ66" s="80"/>
      <c r="OK66" s="80"/>
      <c r="OL66" s="80"/>
      <c r="OM66" s="80"/>
      <c r="ON66" s="80"/>
      <c r="OO66" s="80"/>
      <c r="OP66" s="80"/>
      <c r="OQ66" s="80"/>
      <c r="OR66" s="80"/>
      <c r="OS66" s="80"/>
      <c r="OT66" s="80"/>
      <c r="OU66" s="80"/>
      <c r="OV66" s="80"/>
      <c r="OW66" s="80"/>
      <c r="OX66" s="80"/>
      <c r="OY66" s="80"/>
      <c r="OZ66" s="80"/>
      <c r="PA66" s="80"/>
      <c r="PB66" s="80"/>
      <c r="PC66" s="80"/>
      <c r="PD66" s="80"/>
      <c r="PE66" s="80"/>
      <c r="PF66" s="80"/>
      <c r="PG66" s="80"/>
      <c r="PH66" s="80"/>
      <c r="PI66" s="80"/>
      <c r="PJ66" s="80"/>
      <c r="PK66" s="80"/>
      <c r="PL66" s="80"/>
      <c r="PM66" s="80"/>
      <c r="PN66" s="80"/>
      <c r="PO66" s="80"/>
      <c r="PP66" s="80"/>
      <c r="PQ66" s="80"/>
      <c r="PR66" s="80"/>
      <c r="PS66" s="80"/>
      <c r="PT66" s="80"/>
      <c r="PU66" s="80"/>
      <c r="PV66" s="80"/>
      <c r="PW66" s="80"/>
      <c r="PX66" s="80"/>
      <c r="PY66" s="80"/>
      <c r="PZ66" s="80"/>
      <c r="QA66" s="80"/>
      <c r="QB66" s="80"/>
      <c r="QC66" s="80"/>
      <c r="QD66" s="80"/>
      <c r="QE66" s="80"/>
      <c r="QF66" s="80"/>
      <c r="QG66" s="80"/>
      <c r="QH66" s="80"/>
      <c r="QI66" s="80"/>
      <c r="QJ66" s="80"/>
      <c r="QK66" s="80"/>
      <c r="QL66" s="80"/>
      <c r="QM66" s="80"/>
      <c r="QN66" s="80"/>
      <c r="QO66" s="80"/>
      <c r="QP66" s="80"/>
      <c r="QQ66" s="80"/>
      <c r="QR66" s="80"/>
      <c r="QS66" s="80"/>
      <c r="QT66" s="80"/>
      <c r="QU66" s="80"/>
      <c r="QV66" s="80"/>
      <c r="QW66" s="80"/>
      <c r="QX66" s="80"/>
      <c r="QY66" s="80"/>
      <c r="QZ66" s="80"/>
      <c r="RA66" s="80"/>
      <c r="RB66" s="80"/>
      <c r="RC66" s="80"/>
      <c r="RD66" s="80"/>
      <c r="RE66" s="80"/>
      <c r="RF66" s="80"/>
      <c r="RG66" s="80"/>
      <c r="RH66" s="80"/>
      <c r="RI66" s="80"/>
      <c r="RJ66" s="80"/>
      <c r="RK66" s="80"/>
      <c r="RL66" s="80"/>
      <c r="RM66" s="80"/>
      <c r="RN66" s="80"/>
      <c r="RO66" s="80"/>
      <c r="RP66" s="80"/>
      <c r="RQ66" s="80"/>
      <c r="RR66" s="80"/>
      <c r="RS66" s="80"/>
      <c r="RT66" s="80"/>
      <c r="RU66" s="80"/>
      <c r="RV66" s="80"/>
      <c r="RW66" s="80"/>
      <c r="RX66" s="80"/>
      <c r="RY66" s="80"/>
      <c r="RZ66" s="80"/>
      <c r="SA66" s="80"/>
      <c r="SB66" s="80"/>
      <c r="SC66" s="80"/>
      <c r="SD66" s="80"/>
      <c r="SE66" s="80"/>
      <c r="SF66" s="80"/>
      <c r="SG66" s="80"/>
      <c r="SH66" s="80"/>
      <c r="SI66" s="80"/>
      <c r="SJ66" s="80"/>
      <c r="SK66" s="80"/>
      <c r="SL66" s="80"/>
      <c r="SM66" s="80"/>
      <c r="SN66" s="80"/>
      <c r="SO66" s="80"/>
      <c r="SP66" s="80"/>
      <c r="SQ66" s="80"/>
      <c r="SR66" s="80"/>
      <c r="SS66" s="80"/>
      <c r="ST66" s="80"/>
      <c r="SU66" s="80"/>
      <c r="SV66" s="80"/>
      <c r="SW66" s="80"/>
      <c r="SX66" s="80"/>
      <c r="SY66" s="80"/>
      <c r="SZ66" s="80"/>
      <c r="TA66" s="80"/>
      <c r="TB66" s="80"/>
      <c r="TC66" s="80"/>
      <c r="TD66" s="80"/>
      <c r="TE66" s="80"/>
      <c r="TF66" s="80"/>
      <c r="TG66" s="80"/>
      <c r="TH66" s="80"/>
      <c r="TI66" s="80"/>
      <c r="TJ66" s="80"/>
      <c r="TK66" s="80"/>
      <c r="TL66" s="80"/>
      <c r="TM66" s="80"/>
      <c r="TN66" s="80"/>
      <c r="TO66" s="80"/>
      <c r="TP66" s="80"/>
      <c r="TQ66" s="80"/>
      <c r="TR66" s="80"/>
      <c r="TS66" s="80"/>
      <c r="TT66" s="80"/>
      <c r="TU66" s="80"/>
      <c r="TV66" s="80"/>
      <c r="TW66" s="80"/>
      <c r="TX66" s="80"/>
      <c r="TY66" s="80"/>
      <c r="TZ66" s="80"/>
      <c r="UA66" s="80"/>
      <c r="UB66" s="80"/>
      <c r="UC66" s="80"/>
      <c r="UD66" s="80"/>
      <c r="UE66" s="80"/>
      <c r="UF66" s="80"/>
      <c r="UG66" s="80"/>
      <c r="UH66" s="80"/>
      <c r="UI66" s="80"/>
      <c r="UJ66" s="80"/>
      <c r="UK66" s="80"/>
      <c r="UL66" s="80"/>
      <c r="UM66" s="80"/>
      <c r="UN66" s="80"/>
      <c r="UO66" s="80"/>
      <c r="UP66" s="80"/>
      <c r="UQ66" s="80"/>
      <c r="UR66" s="80"/>
      <c r="US66" s="80"/>
      <c r="UT66" s="80"/>
      <c r="UU66" s="80"/>
      <c r="UV66" s="80"/>
      <c r="UW66" s="80"/>
      <c r="UX66" s="80"/>
      <c r="UY66" s="80"/>
      <c r="UZ66" s="80"/>
      <c r="VA66" s="80"/>
      <c r="VB66" s="80"/>
      <c r="VC66" s="80"/>
      <c r="VD66" s="80"/>
      <c r="VE66" s="80"/>
      <c r="VF66" s="80"/>
      <c r="VG66" s="80"/>
      <c r="VH66" s="80"/>
      <c r="VI66" s="80"/>
      <c r="VJ66" s="80"/>
      <c r="VK66" s="80"/>
      <c r="VL66" s="80"/>
      <c r="VM66" s="80"/>
      <c r="VN66" s="80"/>
      <c r="VO66" s="80"/>
      <c r="VP66" s="80"/>
      <c r="VQ66" s="80"/>
      <c r="VR66" s="80"/>
      <c r="VS66" s="80"/>
      <c r="VT66" s="80"/>
      <c r="VU66" s="80"/>
      <c r="VV66" s="80"/>
      <c r="VW66" s="80"/>
      <c r="VX66" s="80"/>
      <c r="VY66" s="80"/>
      <c r="VZ66" s="80"/>
      <c r="WA66" s="80"/>
      <c r="WB66" s="80"/>
      <c r="WC66" s="80"/>
      <c r="WD66" s="80"/>
      <c r="WE66" s="80"/>
      <c r="WF66" s="80"/>
      <c r="WG66" s="80"/>
      <c r="WH66" s="80"/>
      <c r="WI66" s="80"/>
      <c r="WJ66" s="80"/>
      <c r="WK66" s="80"/>
      <c r="WL66" s="80"/>
      <c r="WM66" s="80"/>
      <c r="WN66" s="80"/>
      <c r="WO66" s="80"/>
      <c r="WP66" s="80"/>
      <c r="WQ66" s="80"/>
      <c r="WR66" s="80"/>
      <c r="WS66" s="80"/>
      <c r="WT66" s="80"/>
      <c r="WU66" s="80"/>
      <c r="WV66" s="80"/>
      <c r="WW66" s="80"/>
      <c r="WX66" s="80"/>
      <c r="WY66" s="80"/>
      <c r="WZ66" s="80"/>
      <c r="XA66" s="80"/>
      <c r="XB66" s="80"/>
      <c r="XC66" s="80"/>
      <c r="XD66" s="80"/>
      <c r="XE66" s="80"/>
      <c r="XF66" s="80"/>
      <c r="XG66" s="80"/>
      <c r="XH66" s="80"/>
      <c r="XI66" s="80"/>
      <c r="XJ66" s="80"/>
      <c r="XK66" s="80"/>
      <c r="XL66" s="80"/>
      <c r="XM66" s="80"/>
      <c r="XN66" s="80"/>
      <c r="XO66" s="80"/>
      <c r="XP66" s="80"/>
      <c r="XQ66" s="80"/>
      <c r="XR66" s="80"/>
      <c r="XS66" s="80"/>
      <c r="XT66" s="80"/>
      <c r="XU66" s="80"/>
      <c r="XV66" s="80"/>
      <c r="XW66" s="80"/>
      <c r="XX66" s="80"/>
      <c r="XY66" s="80"/>
      <c r="XZ66" s="80"/>
      <c r="YA66" s="80"/>
      <c r="YB66" s="80"/>
      <c r="YC66" s="80"/>
      <c r="YD66" s="80"/>
      <c r="YE66" s="80"/>
      <c r="YF66" s="80"/>
      <c r="YG66" s="80"/>
      <c r="YH66" s="80"/>
      <c r="YI66" s="80"/>
      <c r="YJ66" s="80"/>
      <c r="YK66" s="80"/>
      <c r="YL66" s="80"/>
      <c r="YM66" s="80"/>
      <c r="YN66" s="80"/>
      <c r="YO66" s="80"/>
      <c r="YP66" s="80"/>
      <c r="YQ66" s="80"/>
      <c r="YR66" s="80"/>
      <c r="YS66" s="80"/>
      <c r="YT66" s="80"/>
      <c r="YU66" s="80"/>
      <c r="YV66" s="80"/>
      <c r="YW66" s="80"/>
      <c r="YX66" s="80"/>
      <c r="YY66" s="80"/>
      <c r="YZ66" s="80"/>
      <c r="ZA66" s="80"/>
      <c r="ZB66" s="80"/>
      <c r="ZC66" s="80"/>
      <c r="ZD66" s="80"/>
      <c r="ZE66" s="80"/>
      <c r="ZF66" s="80"/>
      <c r="ZG66" s="80"/>
      <c r="ZH66" s="80"/>
      <c r="ZI66" s="80"/>
      <c r="ZJ66" s="80"/>
      <c r="ZK66" s="80"/>
      <c r="ZL66" s="80"/>
      <c r="ZM66" s="80"/>
      <c r="ZN66" s="80"/>
      <c r="ZO66" s="80"/>
      <c r="ZP66" s="80"/>
      <c r="ZQ66" s="80"/>
      <c r="ZR66" s="80"/>
      <c r="ZS66" s="80"/>
      <c r="ZT66" s="80"/>
      <c r="ZU66" s="80"/>
      <c r="ZV66" s="80"/>
      <c r="ZW66" s="80"/>
      <c r="ZX66" s="80"/>
      <c r="ZY66" s="80"/>
      <c r="ZZ66" s="80"/>
      <c r="AAA66" s="80"/>
      <c r="AAB66" s="80"/>
      <c r="AAC66" s="80"/>
      <c r="AAD66" s="80"/>
      <c r="AAE66" s="80"/>
      <c r="AAF66" s="80"/>
      <c r="AAG66" s="80"/>
      <c r="AAH66" s="80"/>
      <c r="AAI66" s="80"/>
      <c r="AAJ66" s="80"/>
      <c r="AAK66" s="80"/>
      <c r="AAL66" s="80"/>
      <c r="AAM66" s="80"/>
      <c r="AAN66" s="80"/>
      <c r="AAO66" s="80"/>
      <c r="AAP66" s="80"/>
      <c r="AAQ66" s="80"/>
      <c r="AAR66" s="80"/>
      <c r="AAS66" s="80"/>
      <c r="AAT66" s="80"/>
      <c r="AAU66" s="80"/>
      <c r="AAV66" s="80"/>
      <c r="AAW66" s="80"/>
      <c r="AAX66" s="80"/>
      <c r="AAY66" s="80"/>
      <c r="AAZ66" s="80"/>
      <c r="ABA66" s="80"/>
      <c r="ABB66" s="80"/>
      <c r="ABC66" s="80"/>
      <c r="ABD66" s="80"/>
      <c r="ABE66" s="80"/>
      <c r="ABF66" s="80"/>
      <c r="ABG66" s="80"/>
      <c r="ABH66" s="80"/>
      <c r="ABI66" s="80"/>
      <c r="ABJ66" s="80"/>
      <c r="ABK66" s="80"/>
      <c r="ABL66" s="80"/>
      <c r="ABM66" s="80"/>
      <c r="ABN66" s="80"/>
      <c r="ABO66" s="80"/>
      <c r="ABP66" s="80"/>
      <c r="ABQ66" s="80"/>
      <c r="ABR66" s="80"/>
      <c r="ABS66" s="80"/>
      <c r="ABT66" s="80"/>
      <c r="ABU66" s="80"/>
      <c r="ABV66" s="80"/>
      <c r="ABW66" s="80"/>
      <c r="ABX66" s="80"/>
      <c r="ABY66" s="80"/>
      <c r="ABZ66" s="80"/>
      <c r="ACA66" s="80"/>
      <c r="ACB66" s="80"/>
      <c r="ACC66" s="80"/>
      <c r="ACD66" s="80"/>
      <c r="ACE66" s="80"/>
      <c r="ACF66" s="80"/>
      <c r="ACG66" s="80"/>
      <c r="ACH66" s="80"/>
      <c r="ACI66" s="80"/>
      <c r="ACJ66" s="80"/>
      <c r="ACK66" s="80"/>
      <c r="ACL66" s="80"/>
      <c r="ACM66" s="80"/>
      <c r="ACN66" s="80"/>
      <c r="ACO66" s="80"/>
      <c r="ACP66" s="80"/>
      <c r="ACQ66" s="80"/>
      <c r="ACR66" s="80"/>
      <c r="ACS66" s="80"/>
      <c r="ACT66" s="80"/>
      <c r="ACU66" s="80"/>
      <c r="ACV66" s="80"/>
      <c r="ACW66" s="80"/>
      <c r="ACX66" s="80"/>
      <c r="ACY66" s="80"/>
      <c r="ACZ66" s="80"/>
      <c r="ADA66" s="80"/>
      <c r="ADB66" s="80"/>
      <c r="ADC66" s="80"/>
      <c r="ADD66" s="80"/>
      <c r="ADE66" s="80"/>
      <c r="ADF66" s="80"/>
      <c r="ADG66" s="80"/>
      <c r="ADH66" s="80"/>
      <c r="ADI66" s="80"/>
      <c r="ADJ66" s="80"/>
      <c r="ADK66" s="80"/>
      <c r="ADL66" s="80"/>
      <c r="ADM66" s="80"/>
      <c r="ADN66" s="80"/>
      <c r="ADO66" s="80"/>
      <c r="ADP66" s="80"/>
      <c r="ADQ66" s="80"/>
      <c r="ADR66" s="80"/>
      <c r="ADS66" s="80"/>
      <c r="ADT66" s="80"/>
      <c r="ADU66" s="80"/>
      <c r="ADV66" s="80"/>
      <c r="ADW66" s="80"/>
      <c r="ADX66" s="80"/>
      <c r="ADY66" s="80"/>
      <c r="ADZ66" s="80"/>
      <c r="AEA66" s="80"/>
      <c r="AEB66" s="80"/>
      <c r="AEC66" s="80"/>
      <c r="AED66" s="80"/>
      <c r="AEE66" s="80"/>
      <c r="AEF66" s="80"/>
      <c r="AEG66" s="80"/>
      <c r="AEH66" s="80"/>
      <c r="AEI66" s="80"/>
      <c r="AEJ66" s="80"/>
      <c r="AEK66" s="80"/>
      <c r="AEL66" s="80"/>
      <c r="AEM66" s="80"/>
      <c r="AEN66" s="80"/>
      <c r="AEO66" s="80"/>
      <c r="AEP66" s="80"/>
      <c r="AEQ66" s="80"/>
      <c r="AER66" s="80"/>
      <c r="AES66" s="80"/>
      <c r="AET66" s="80"/>
      <c r="AEU66" s="80"/>
      <c r="AEV66" s="80"/>
      <c r="AEW66" s="80"/>
      <c r="AEX66" s="80"/>
      <c r="AEY66" s="80"/>
      <c r="AEZ66" s="80"/>
      <c r="AFA66" s="80"/>
      <c r="AFB66" s="80"/>
      <c r="AFC66" s="80"/>
      <c r="AFD66" s="80"/>
      <c r="AFE66" s="80"/>
      <c r="AFF66" s="80"/>
      <c r="AFG66" s="80"/>
      <c r="AFH66" s="80"/>
      <c r="AFI66" s="80"/>
      <c r="AFJ66" s="80"/>
      <c r="AFK66" s="80"/>
      <c r="AFL66" s="80"/>
      <c r="AFM66" s="80"/>
      <c r="AFN66" s="80"/>
      <c r="AFO66" s="80"/>
      <c r="AFP66" s="80"/>
      <c r="AFQ66" s="80"/>
      <c r="AFR66" s="80"/>
      <c r="AFS66" s="80"/>
      <c r="AFT66" s="80"/>
      <c r="AFU66" s="80"/>
      <c r="AFV66" s="80"/>
      <c r="AFW66" s="80"/>
      <c r="AFX66" s="80"/>
      <c r="AFY66" s="80"/>
      <c r="AFZ66" s="80"/>
      <c r="AGA66" s="80"/>
      <c r="AGB66" s="80"/>
      <c r="AGC66" s="80"/>
      <c r="AGD66" s="80"/>
      <c r="AGE66" s="80"/>
      <c r="AGF66" s="80"/>
      <c r="AGG66" s="80"/>
      <c r="AGH66" s="80"/>
      <c r="AGI66" s="80"/>
      <c r="AGJ66" s="80"/>
      <c r="AGK66" s="80"/>
      <c r="AGL66" s="80"/>
      <c r="AGM66" s="80"/>
      <c r="AGN66" s="80"/>
      <c r="AGO66" s="80"/>
      <c r="AGP66" s="80"/>
      <c r="AGQ66" s="80"/>
      <c r="AGR66" s="80"/>
      <c r="AGS66" s="80"/>
      <c r="AGT66" s="80"/>
      <c r="AGU66" s="80"/>
      <c r="AGV66" s="80"/>
      <c r="AGW66" s="80"/>
      <c r="AGX66" s="80"/>
      <c r="AGY66" s="80"/>
      <c r="AGZ66" s="80"/>
      <c r="AHA66" s="80"/>
      <c r="AHB66" s="80"/>
      <c r="AHC66" s="80"/>
      <c r="AHD66" s="80"/>
      <c r="AHE66" s="80"/>
      <c r="AHF66" s="80"/>
      <c r="AHG66" s="80"/>
      <c r="AHH66" s="80"/>
      <c r="AHI66" s="80"/>
      <c r="AHJ66" s="80"/>
      <c r="AHK66" s="80"/>
      <c r="AHL66" s="80"/>
      <c r="AHM66" s="80"/>
      <c r="AHN66" s="80"/>
      <c r="AHO66" s="80"/>
      <c r="AHP66" s="80"/>
      <c r="AHQ66" s="80"/>
      <c r="AHR66" s="80"/>
      <c r="AHS66" s="80"/>
      <c r="AHT66" s="80"/>
      <c r="AHU66" s="80"/>
      <c r="AHV66" s="80"/>
      <c r="AHW66" s="80"/>
      <c r="AHX66" s="80"/>
      <c r="AHY66" s="80"/>
      <c r="AHZ66" s="80"/>
      <c r="AIA66" s="80"/>
      <c r="AIB66" s="80"/>
      <c r="AIC66" s="80"/>
      <c r="AID66" s="80"/>
      <c r="AIE66" s="80"/>
      <c r="AIF66" s="80"/>
      <c r="AIG66" s="80"/>
      <c r="AIH66" s="80"/>
      <c r="AII66" s="80"/>
      <c r="AIJ66" s="80"/>
      <c r="AIK66" s="80"/>
      <c r="AIL66" s="80"/>
      <c r="AIM66" s="80"/>
      <c r="AIN66" s="80"/>
      <c r="AIO66" s="80"/>
      <c r="AIP66" s="80"/>
      <c r="AIQ66" s="80"/>
      <c r="AIR66" s="80"/>
      <c r="AIS66" s="80"/>
      <c r="AIT66" s="80"/>
      <c r="AIU66" s="80"/>
      <c r="AIV66" s="80"/>
      <c r="AIW66" s="80"/>
      <c r="AIX66" s="80"/>
      <c r="AIY66" s="80"/>
      <c r="AIZ66" s="80"/>
      <c r="AJA66" s="80"/>
      <c r="AJB66" s="80"/>
      <c r="AJC66" s="80"/>
      <c r="AJD66" s="80"/>
      <c r="AJE66" s="80"/>
      <c r="AJF66" s="80"/>
      <c r="AJG66" s="80"/>
      <c r="AJH66" s="80"/>
      <c r="AJI66" s="80"/>
      <c r="AJJ66" s="80"/>
      <c r="AJK66" s="80"/>
      <c r="AJL66" s="80"/>
      <c r="AJM66" s="80"/>
      <c r="AJN66" s="80"/>
      <c r="AJO66" s="80"/>
      <c r="AJP66" s="80"/>
      <c r="AJQ66" s="80"/>
      <c r="AJR66" s="80"/>
      <c r="AJS66" s="80"/>
      <c r="AJT66" s="80"/>
      <c r="AJU66" s="80"/>
      <c r="AJV66" s="80"/>
      <c r="AJW66" s="80"/>
      <c r="AJX66" s="80"/>
      <c r="AJY66" s="80"/>
      <c r="AJZ66" s="80"/>
      <c r="AKA66" s="80"/>
      <c r="AKB66" s="80"/>
      <c r="AKC66" s="80"/>
      <c r="AKD66" s="80"/>
      <c r="AKE66" s="80"/>
      <c r="AKF66" s="80"/>
      <c r="AKG66" s="80"/>
      <c r="AKH66" s="80"/>
      <c r="AKI66" s="80"/>
      <c r="AKJ66" s="80"/>
      <c r="AKK66" s="80"/>
      <c r="AKL66" s="80"/>
      <c r="AKM66" s="80"/>
      <c r="AKN66" s="80"/>
      <c r="AKO66" s="80"/>
      <c r="AKP66" s="80"/>
      <c r="AKQ66" s="80"/>
      <c r="AKR66" s="80"/>
      <c r="AKS66" s="80"/>
      <c r="AKT66" s="80"/>
      <c r="AKU66" s="80"/>
      <c r="AKV66" s="80"/>
      <c r="AKW66" s="80"/>
      <c r="AKX66" s="80"/>
      <c r="AKY66" s="80"/>
      <c r="AKZ66" s="80"/>
      <c r="ALA66" s="80"/>
      <c r="ALB66" s="80"/>
      <c r="ALC66" s="80"/>
      <c r="ALD66" s="80"/>
      <c r="ALE66" s="80"/>
      <c r="ALF66" s="80"/>
      <c r="ALG66" s="80"/>
      <c r="ALH66" s="80"/>
      <c r="ALI66" s="80"/>
      <c r="ALJ66" s="80"/>
      <c r="ALK66" s="80"/>
      <c r="ALL66" s="80"/>
      <c r="ALM66" s="80"/>
      <c r="ALN66" s="80"/>
      <c r="ALO66" s="80"/>
      <c r="ALP66" s="80"/>
      <c r="ALQ66" s="80"/>
      <c r="ALR66" s="80"/>
      <c r="ALS66" s="80"/>
      <c r="ALT66" s="80"/>
      <c r="ALU66" s="80"/>
      <c r="ALV66" s="80"/>
      <c r="ALW66" s="80"/>
      <c r="ALX66" s="80"/>
      <c r="ALY66" s="80"/>
      <c r="ALZ66" s="80"/>
      <c r="AMA66" s="80"/>
      <c r="AMB66" s="80"/>
      <c r="AMC66" s="80"/>
      <c r="AMD66" s="80"/>
      <c r="AME66" s="80"/>
      <c r="AMF66" s="80"/>
      <c r="AMG66" s="80"/>
      <c r="AMH66" s="80"/>
      <c r="AMI66" s="80"/>
      <c r="AMJ66" s="80"/>
    </row>
    <row r="67" spans="12:1024" ht="15.95" customHeight="1" x14ac:dyDescent="0.2">
      <c r="L67" s="80"/>
      <c r="M67" s="81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  <c r="AA67" s="80"/>
      <c r="AB67" s="80"/>
      <c r="AC67" s="80"/>
      <c r="AD67" s="80"/>
      <c r="AE67" s="80"/>
      <c r="AF67" s="80"/>
      <c r="AG67" s="80"/>
      <c r="AH67" s="80"/>
      <c r="AI67" s="80"/>
      <c r="AJ67" s="80"/>
      <c r="AK67" s="80"/>
      <c r="AL67" s="80"/>
      <c r="AM67" s="80"/>
      <c r="AN67" s="80"/>
      <c r="AO67" s="80"/>
      <c r="AP67" s="80"/>
      <c r="AQ67" s="80"/>
      <c r="AR67" s="80"/>
      <c r="AS67" s="80"/>
      <c r="AT67" s="80"/>
      <c r="AU67" s="80"/>
      <c r="AV67" s="80"/>
      <c r="AW67" s="80"/>
      <c r="AX67" s="80"/>
      <c r="AY67" s="80"/>
      <c r="AZ67" s="80"/>
      <c r="BA67" s="80"/>
      <c r="BB67" s="80"/>
      <c r="BC67" s="80"/>
      <c r="BD67" s="80"/>
      <c r="BE67" s="80"/>
      <c r="BF67" s="80"/>
      <c r="BG67" s="80"/>
      <c r="BH67" s="80"/>
      <c r="BI67" s="80"/>
      <c r="BJ67" s="80"/>
      <c r="BK67" s="80"/>
      <c r="BL67" s="80"/>
      <c r="BM67" s="80"/>
      <c r="BN67" s="80"/>
      <c r="BO67" s="80"/>
      <c r="BP67" s="80"/>
      <c r="BQ67" s="80"/>
      <c r="BR67" s="80"/>
      <c r="BS67" s="80"/>
      <c r="BT67" s="80"/>
      <c r="BU67" s="80"/>
      <c r="BV67" s="80"/>
      <c r="BW67" s="80"/>
      <c r="BX67" s="80"/>
      <c r="BY67" s="80"/>
      <c r="BZ67" s="80"/>
      <c r="CA67" s="80"/>
      <c r="CB67" s="80"/>
      <c r="CC67" s="80"/>
      <c r="CD67" s="80"/>
      <c r="CE67" s="80"/>
      <c r="CF67" s="80"/>
      <c r="CG67" s="80"/>
      <c r="CH67" s="80"/>
      <c r="CI67" s="80"/>
      <c r="CJ67" s="80"/>
      <c r="CK67" s="80"/>
      <c r="CL67" s="80"/>
      <c r="CM67" s="80"/>
      <c r="CN67" s="80"/>
      <c r="CO67" s="80"/>
      <c r="CP67" s="80"/>
      <c r="CQ67" s="80"/>
      <c r="CR67" s="80"/>
      <c r="CS67" s="80"/>
      <c r="CT67" s="80"/>
      <c r="CU67" s="80"/>
      <c r="CV67" s="80"/>
      <c r="CW67" s="80"/>
      <c r="CX67" s="80"/>
      <c r="CY67" s="80"/>
      <c r="CZ67" s="80"/>
      <c r="DA67" s="80"/>
      <c r="DB67" s="80"/>
      <c r="DC67" s="80"/>
      <c r="DD67" s="80"/>
      <c r="DE67" s="80"/>
      <c r="DF67" s="80"/>
      <c r="DG67" s="80"/>
      <c r="DH67" s="80"/>
      <c r="DI67" s="80"/>
      <c r="DJ67" s="80"/>
      <c r="DK67" s="80"/>
      <c r="DL67" s="80"/>
      <c r="DM67" s="80"/>
      <c r="DN67" s="80"/>
      <c r="DO67" s="80"/>
      <c r="DP67" s="80"/>
      <c r="DQ67" s="80"/>
      <c r="DR67" s="80"/>
      <c r="DS67" s="80"/>
      <c r="DT67" s="80"/>
      <c r="DU67" s="80"/>
      <c r="DV67" s="80"/>
      <c r="DW67" s="80"/>
      <c r="DX67" s="80"/>
      <c r="DY67" s="80"/>
      <c r="DZ67" s="80"/>
      <c r="EA67" s="80"/>
      <c r="EB67" s="80"/>
      <c r="EC67" s="80"/>
      <c r="ED67" s="80"/>
      <c r="EE67" s="80"/>
      <c r="EF67" s="80"/>
      <c r="EG67" s="80"/>
      <c r="EH67" s="80"/>
      <c r="EI67" s="80"/>
      <c r="EJ67" s="80"/>
      <c r="EK67" s="80"/>
      <c r="EL67" s="80"/>
      <c r="EM67" s="80"/>
      <c r="EN67" s="80"/>
      <c r="EO67" s="80"/>
      <c r="EP67" s="80"/>
      <c r="EQ67" s="80"/>
      <c r="ER67" s="80"/>
      <c r="ES67" s="80"/>
      <c r="ET67" s="80"/>
      <c r="EU67" s="80"/>
      <c r="EV67" s="80"/>
      <c r="EW67" s="80"/>
      <c r="EX67" s="80"/>
      <c r="EY67" s="80"/>
      <c r="EZ67" s="80"/>
      <c r="FA67" s="80"/>
      <c r="FB67" s="80"/>
      <c r="FC67" s="80"/>
      <c r="FD67" s="80"/>
      <c r="FE67" s="80"/>
      <c r="FF67" s="80"/>
      <c r="FG67" s="80"/>
      <c r="FH67" s="80"/>
      <c r="FI67" s="80"/>
      <c r="FJ67" s="80"/>
      <c r="FK67" s="80"/>
      <c r="FL67" s="80"/>
      <c r="FM67" s="80"/>
      <c r="FN67" s="80"/>
      <c r="FO67" s="80"/>
      <c r="FP67" s="80"/>
      <c r="FQ67" s="80"/>
      <c r="FR67" s="80"/>
      <c r="FS67" s="80"/>
      <c r="FT67" s="80"/>
      <c r="FU67" s="80"/>
      <c r="FV67" s="80"/>
      <c r="FW67" s="80"/>
      <c r="FX67" s="80"/>
      <c r="FY67" s="80"/>
      <c r="FZ67" s="80"/>
      <c r="GA67" s="80"/>
      <c r="GB67" s="80"/>
      <c r="GC67" s="80"/>
      <c r="GD67" s="80"/>
      <c r="GE67" s="80"/>
      <c r="GF67" s="80"/>
      <c r="GG67" s="80"/>
      <c r="GH67" s="80"/>
      <c r="GI67" s="80"/>
      <c r="GJ67" s="80"/>
      <c r="GK67" s="80"/>
      <c r="GL67" s="80"/>
      <c r="GM67" s="80"/>
      <c r="GN67" s="80"/>
      <c r="GO67" s="80"/>
      <c r="GP67" s="80"/>
      <c r="GQ67" s="80"/>
      <c r="GR67" s="80"/>
      <c r="GS67" s="80"/>
      <c r="GT67" s="80"/>
      <c r="GU67" s="80"/>
      <c r="GV67" s="80"/>
      <c r="GW67" s="80"/>
      <c r="GX67" s="80"/>
      <c r="GY67" s="80"/>
      <c r="GZ67" s="80"/>
      <c r="HA67" s="80"/>
      <c r="HB67" s="80"/>
      <c r="HC67" s="80"/>
      <c r="HD67" s="80"/>
      <c r="HE67" s="80"/>
      <c r="HF67" s="80"/>
      <c r="HG67" s="80"/>
      <c r="HH67" s="80"/>
      <c r="HI67" s="80"/>
      <c r="HJ67" s="80"/>
      <c r="HK67" s="80"/>
      <c r="HL67" s="80"/>
      <c r="HM67" s="80"/>
      <c r="HN67" s="80"/>
      <c r="HO67" s="80"/>
      <c r="HP67" s="80"/>
      <c r="HQ67" s="80"/>
      <c r="HR67" s="80"/>
      <c r="HS67" s="80"/>
      <c r="HT67" s="80"/>
      <c r="HU67" s="80"/>
      <c r="HV67" s="80"/>
      <c r="HW67" s="80"/>
      <c r="HX67" s="80"/>
      <c r="HY67" s="80"/>
      <c r="HZ67" s="80"/>
      <c r="IA67" s="80"/>
      <c r="IB67" s="80"/>
      <c r="IC67" s="80"/>
      <c r="ID67" s="80"/>
      <c r="IE67" s="80"/>
      <c r="IF67" s="80"/>
      <c r="IG67" s="80"/>
      <c r="IH67" s="80"/>
      <c r="II67" s="80"/>
      <c r="IJ67" s="80"/>
      <c r="IK67" s="80"/>
      <c r="IL67" s="80"/>
      <c r="IM67" s="80"/>
      <c r="IN67" s="80"/>
      <c r="IO67" s="80"/>
      <c r="IP67" s="80"/>
      <c r="IQ67" s="80"/>
      <c r="IR67" s="80"/>
      <c r="IS67" s="80"/>
      <c r="IT67" s="80"/>
      <c r="IU67" s="80"/>
      <c r="IV67" s="80"/>
      <c r="IW67" s="80"/>
      <c r="IX67" s="80"/>
      <c r="IY67" s="80"/>
      <c r="IZ67" s="80"/>
      <c r="JA67" s="80"/>
      <c r="JB67" s="80"/>
      <c r="JC67" s="80"/>
      <c r="JD67" s="80"/>
      <c r="JE67" s="80"/>
      <c r="JF67" s="80"/>
      <c r="JG67" s="80"/>
      <c r="JH67" s="80"/>
      <c r="JI67" s="80"/>
      <c r="JJ67" s="80"/>
      <c r="JK67" s="80"/>
      <c r="JL67" s="80"/>
      <c r="JM67" s="80"/>
      <c r="JN67" s="80"/>
      <c r="JO67" s="80"/>
      <c r="JP67" s="80"/>
      <c r="JQ67" s="80"/>
      <c r="JR67" s="80"/>
      <c r="JS67" s="80"/>
      <c r="JT67" s="80"/>
      <c r="JU67" s="80"/>
      <c r="JV67" s="80"/>
      <c r="JW67" s="80"/>
      <c r="JX67" s="80"/>
      <c r="JY67" s="80"/>
      <c r="JZ67" s="80"/>
      <c r="KA67" s="80"/>
      <c r="KB67" s="80"/>
      <c r="KC67" s="80"/>
      <c r="KD67" s="80"/>
      <c r="KE67" s="80"/>
      <c r="KF67" s="80"/>
      <c r="KG67" s="80"/>
      <c r="KH67" s="80"/>
      <c r="KI67" s="80"/>
      <c r="KJ67" s="80"/>
      <c r="KK67" s="80"/>
      <c r="KL67" s="80"/>
      <c r="KM67" s="80"/>
      <c r="KN67" s="80"/>
      <c r="KO67" s="80"/>
      <c r="KP67" s="80"/>
      <c r="KQ67" s="80"/>
      <c r="KR67" s="80"/>
      <c r="KS67" s="80"/>
      <c r="KT67" s="80"/>
      <c r="KU67" s="80"/>
      <c r="KV67" s="80"/>
      <c r="KW67" s="80"/>
      <c r="KX67" s="80"/>
      <c r="KY67" s="80"/>
      <c r="KZ67" s="80"/>
      <c r="LA67" s="80"/>
      <c r="LB67" s="80"/>
      <c r="LC67" s="80"/>
      <c r="LD67" s="80"/>
      <c r="LE67" s="80"/>
      <c r="LF67" s="80"/>
      <c r="LG67" s="80"/>
      <c r="LH67" s="80"/>
      <c r="LI67" s="80"/>
      <c r="LJ67" s="80"/>
      <c r="LK67" s="80"/>
      <c r="LL67" s="80"/>
      <c r="LM67" s="80"/>
      <c r="LN67" s="80"/>
      <c r="LO67" s="80"/>
      <c r="LP67" s="80"/>
      <c r="LQ67" s="80"/>
      <c r="LR67" s="80"/>
      <c r="LS67" s="80"/>
      <c r="LT67" s="80"/>
      <c r="LU67" s="80"/>
      <c r="LV67" s="80"/>
      <c r="LW67" s="80"/>
      <c r="LX67" s="80"/>
      <c r="LY67" s="80"/>
      <c r="LZ67" s="80"/>
      <c r="MA67" s="80"/>
      <c r="MB67" s="80"/>
      <c r="MC67" s="80"/>
      <c r="MD67" s="80"/>
      <c r="ME67" s="80"/>
      <c r="MF67" s="80"/>
      <c r="MG67" s="80"/>
      <c r="MH67" s="80"/>
      <c r="MI67" s="80"/>
      <c r="MJ67" s="80"/>
      <c r="MK67" s="80"/>
      <c r="ML67" s="80"/>
      <c r="MM67" s="80"/>
      <c r="MN67" s="80"/>
      <c r="MO67" s="80"/>
      <c r="MP67" s="80"/>
      <c r="MQ67" s="80"/>
      <c r="MR67" s="80"/>
      <c r="MS67" s="80"/>
      <c r="MT67" s="80"/>
      <c r="MU67" s="80"/>
      <c r="MV67" s="80"/>
      <c r="MW67" s="80"/>
      <c r="MX67" s="80"/>
      <c r="MY67" s="80"/>
      <c r="MZ67" s="80"/>
      <c r="NA67" s="80"/>
      <c r="NB67" s="80"/>
      <c r="NC67" s="80"/>
      <c r="ND67" s="80"/>
      <c r="NE67" s="80"/>
      <c r="NF67" s="80"/>
      <c r="NG67" s="80"/>
      <c r="NH67" s="80"/>
      <c r="NI67" s="80"/>
      <c r="NJ67" s="80"/>
      <c r="NK67" s="80"/>
      <c r="NL67" s="80"/>
      <c r="NM67" s="80"/>
      <c r="NN67" s="80"/>
      <c r="NO67" s="80"/>
      <c r="NP67" s="80"/>
      <c r="NQ67" s="80"/>
      <c r="NR67" s="80"/>
      <c r="NS67" s="80"/>
      <c r="NT67" s="80"/>
      <c r="NU67" s="80"/>
      <c r="NV67" s="80"/>
      <c r="NW67" s="80"/>
      <c r="NX67" s="80"/>
      <c r="NY67" s="80"/>
      <c r="NZ67" s="80"/>
      <c r="OA67" s="80"/>
      <c r="OB67" s="80"/>
      <c r="OC67" s="80"/>
      <c r="OD67" s="80"/>
      <c r="OE67" s="80"/>
      <c r="OF67" s="80"/>
      <c r="OG67" s="80"/>
      <c r="OH67" s="80"/>
      <c r="OI67" s="80"/>
      <c r="OJ67" s="80"/>
      <c r="OK67" s="80"/>
      <c r="OL67" s="80"/>
      <c r="OM67" s="80"/>
      <c r="ON67" s="80"/>
      <c r="OO67" s="80"/>
      <c r="OP67" s="80"/>
      <c r="OQ67" s="80"/>
      <c r="OR67" s="80"/>
      <c r="OS67" s="80"/>
      <c r="OT67" s="80"/>
      <c r="OU67" s="80"/>
      <c r="OV67" s="80"/>
      <c r="OW67" s="80"/>
      <c r="OX67" s="80"/>
      <c r="OY67" s="80"/>
      <c r="OZ67" s="80"/>
      <c r="PA67" s="80"/>
      <c r="PB67" s="80"/>
      <c r="PC67" s="80"/>
      <c r="PD67" s="80"/>
      <c r="PE67" s="80"/>
      <c r="PF67" s="80"/>
      <c r="PG67" s="80"/>
      <c r="PH67" s="80"/>
      <c r="PI67" s="80"/>
      <c r="PJ67" s="80"/>
      <c r="PK67" s="80"/>
      <c r="PL67" s="80"/>
      <c r="PM67" s="80"/>
      <c r="PN67" s="80"/>
      <c r="PO67" s="80"/>
      <c r="PP67" s="80"/>
      <c r="PQ67" s="80"/>
      <c r="PR67" s="80"/>
      <c r="PS67" s="80"/>
      <c r="PT67" s="80"/>
      <c r="PU67" s="80"/>
      <c r="PV67" s="80"/>
      <c r="PW67" s="80"/>
      <c r="PX67" s="80"/>
      <c r="PY67" s="80"/>
      <c r="PZ67" s="80"/>
      <c r="QA67" s="80"/>
      <c r="QB67" s="80"/>
      <c r="QC67" s="80"/>
      <c r="QD67" s="80"/>
      <c r="QE67" s="80"/>
      <c r="QF67" s="80"/>
      <c r="QG67" s="80"/>
      <c r="QH67" s="80"/>
      <c r="QI67" s="80"/>
      <c r="QJ67" s="80"/>
      <c r="QK67" s="80"/>
      <c r="QL67" s="80"/>
      <c r="QM67" s="80"/>
      <c r="QN67" s="80"/>
      <c r="QO67" s="80"/>
      <c r="QP67" s="80"/>
      <c r="QQ67" s="80"/>
      <c r="QR67" s="80"/>
      <c r="QS67" s="80"/>
      <c r="QT67" s="80"/>
      <c r="QU67" s="80"/>
      <c r="QV67" s="80"/>
      <c r="QW67" s="80"/>
      <c r="QX67" s="80"/>
      <c r="QY67" s="80"/>
      <c r="QZ67" s="80"/>
      <c r="RA67" s="80"/>
      <c r="RB67" s="80"/>
      <c r="RC67" s="80"/>
      <c r="RD67" s="80"/>
      <c r="RE67" s="80"/>
      <c r="RF67" s="80"/>
      <c r="RG67" s="80"/>
      <c r="RH67" s="80"/>
      <c r="RI67" s="80"/>
      <c r="RJ67" s="80"/>
      <c r="RK67" s="80"/>
      <c r="RL67" s="80"/>
      <c r="RM67" s="80"/>
      <c r="RN67" s="80"/>
      <c r="RO67" s="80"/>
      <c r="RP67" s="80"/>
      <c r="RQ67" s="80"/>
      <c r="RR67" s="80"/>
      <c r="RS67" s="80"/>
      <c r="RT67" s="80"/>
      <c r="RU67" s="80"/>
      <c r="RV67" s="80"/>
      <c r="RW67" s="80"/>
      <c r="RX67" s="80"/>
      <c r="RY67" s="80"/>
      <c r="RZ67" s="80"/>
      <c r="SA67" s="80"/>
      <c r="SB67" s="80"/>
      <c r="SC67" s="80"/>
      <c r="SD67" s="80"/>
      <c r="SE67" s="80"/>
      <c r="SF67" s="80"/>
      <c r="SG67" s="80"/>
      <c r="SH67" s="80"/>
      <c r="SI67" s="80"/>
      <c r="SJ67" s="80"/>
      <c r="SK67" s="80"/>
      <c r="SL67" s="80"/>
      <c r="SM67" s="80"/>
      <c r="SN67" s="80"/>
      <c r="SO67" s="80"/>
      <c r="SP67" s="80"/>
      <c r="SQ67" s="80"/>
      <c r="SR67" s="80"/>
      <c r="SS67" s="80"/>
      <c r="ST67" s="80"/>
      <c r="SU67" s="80"/>
      <c r="SV67" s="80"/>
      <c r="SW67" s="80"/>
      <c r="SX67" s="80"/>
      <c r="SY67" s="80"/>
      <c r="SZ67" s="80"/>
      <c r="TA67" s="80"/>
      <c r="TB67" s="80"/>
      <c r="TC67" s="80"/>
      <c r="TD67" s="80"/>
      <c r="TE67" s="80"/>
      <c r="TF67" s="80"/>
      <c r="TG67" s="80"/>
      <c r="TH67" s="80"/>
      <c r="TI67" s="80"/>
      <c r="TJ67" s="80"/>
      <c r="TK67" s="80"/>
      <c r="TL67" s="80"/>
      <c r="TM67" s="80"/>
      <c r="TN67" s="80"/>
      <c r="TO67" s="80"/>
      <c r="TP67" s="80"/>
      <c r="TQ67" s="80"/>
      <c r="TR67" s="80"/>
      <c r="TS67" s="80"/>
      <c r="TT67" s="80"/>
      <c r="TU67" s="80"/>
      <c r="TV67" s="80"/>
      <c r="TW67" s="80"/>
      <c r="TX67" s="80"/>
      <c r="TY67" s="80"/>
      <c r="TZ67" s="80"/>
      <c r="UA67" s="80"/>
      <c r="UB67" s="80"/>
      <c r="UC67" s="80"/>
      <c r="UD67" s="80"/>
      <c r="UE67" s="80"/>
      <c r="UF67" s="80"/>
      <c r="UG67" s="80"/>
      <c r="UH67" s="80"/>
      <c r="UI67" s="80"/>
      <c r="UJ67" s="80"/>
      <c r="UK67" s="80"/>
      <c r="UL67" s="80"/>
      <c r="UM67" s="80"/>
      <c r="UN67" s="80"/>
      <c r="UO67" s="80"/>
      <c r="UP67" s="80"/>
      <c r="UQ67" s="80"/>
      <c r="UR67" s="80"/>
      <c r="US67" s="80"/>
      <c r="UT67" s="80"/>
      <c r="UU67" s="80"/>
      <c r="UV67" s="80"/>
      <c r="UW67" s="80"/>
      <c r="UX67" s="80"/>
      <c r="UY67" s="80"/>
      <c r="UZ67" s="80"/>
      <c r="VA67" s="80"/>
      <c r="VB67" s="80"/>
      <c r="VC67" s="80"/>
      <c r="VD67" s="80"/>
      <c r="VE67" s="80"/>
      <c r="VF67" s="80"/>
      <c r="VG67" s="80"/>
      <c r="VH67" s="80"/>
      <c r="VI67" s="80"/>
      <c r="VJ67" s="80"/>
      <c r="VK67" s="80"/>
      <c r="VL67" s="80"/>
      <c r="VM67" s="80"/>
      <c r="VN67" s="80"/>
      <c r="VO67" s="80"/>
      <c r="VP67" s="80"/>
      <c r="VQ67" s="80"/>
      <c r="VR67" s="80"/>
      <c r="VS67" s="80"/>
      <c r="VT67" s="80"/>
      <c r="VU67" s="80"/>
      <c r="VV67" s="80"/>
      <c r="VW67" s="80"/>
      <c r="VX67" s="80"/>
      <c r="VY67" s="80"/>
      <c r="VZ67" s="80"/>
      <c r="WA67" s="80"/>
      <c r="WB67" s="80"/>
      <c r="WC67" s="80"/>
      <c r="WD67" s="80"/>
      <c r="WE67" s="80"/>
      <c r="WF67" s="80"/>
      <c r="WG67" s="80"/>
      <c r="WH67" s="80"/>
      <c r="WI67" s="80"/>
      <c r="WJ67" s="80"/>
      <c r="WK67" s="80"/>
      <c r="WL67" s="80"/>
      <c r="WM67" s="80"/>
      <c r="WN67" s="80"/>
      <c r="WO67" s="80"/>
      <c r="WP67" s="80"/>
      <c r="WQ67" s="80"/>
      <c r="WR67" s="80"/>
      <c r="WS67" s="80"/>
      <c r="WT67" s="80"/>
      <c r="WU67" s="80"/>
      <c r="WV67" s="80"/>
      <c r="WW67" s="80"/>
      <c r="WX67" s="80"/>
      <c r="WY67" s="80"/>
      <c r="WZ67" s="80"/>
      <c r="XA67" s="80"/>
      <c r="XB67" s="80"/>
      <c r="XC67" s="80"/>
      <c r="XD67" s="80"/>
      <c r="XE67" s="80"/>
      <c r="XF67" s="80"/>
      <c r="XG67" s="80"/>
      <c r="XH67" s="80"/>
      <c r="XI67" s="80"/>
      <c r="XJ67" s="80"/>
      <c r="XK67" s="80"/>
      <c r="XL67" s="80"/>
      <c r="XM67" s="80"/>
      <c r="XN67" s="80"/>
      <c r="XO67" s="80"/>
      <c r="XP67" s="80"/>
      <c r="XQ67" s="80"/>
      <c r="XR67" s="80"/>
      <c r="XS67" s="80"/>
      <c r="XT67" s="80"/>
      <c r="XU67" s="80"/>
      <c r="XV67" s="80"/>
      <c r="XW67" s="80"/>
      <c r="XX67" s="80"/>
      <c r="XY67" s="80"/>
      <c r="XZ67" s="80"/>
      <c r="YA67" s="80"/>
      <c r="YB67" s="80"/>
      <c r="YC67" s="80"/>
      <c r="YD67" s="80"/>
      <c r="YE67" s="80"/>
      <c r="YF67" s="80"/>
      <c r="YG67" s="80"/>
      <c r="YH67" s="80"/>
      <c r="YI67" s="80"/>
      <c r="YJ67" s="80"/>
      <c r="YK67" s="80"/>
      <c r="YL67" s="80"/>
      <c r="YM67" s="80"/>
      <c r="YN67" s="80"/>
      <c r="YO67" s="80"/>
      <c r="YP67" s="80"/>
      <c r="YQ67" s="80"/>
      <c r="YR67" s="80"/>
      <c r="YS67" s="80"/>
      <c r="YT67" s="80"/>
      <c r="YU67" s="80"/>
      <c r="YV67" s="80"/>
      <c r="YW67" s="80"/>
      <c r="YX67" s="80"/>
      <c r="YY67" s="80"/>
      <c r="YZ67" s="80"/>
      <c r="ZA67" s="80"/>
      <c r="ZB67" s="80"/>
      <c r="ZC67" s="80"/>
      <c r="ZD67" s="80"/>
      <c r="ZE67" s="80"/>
      <c r="ZF67" s="80"/>
      <c r="ZG67" s="80"/>
      <c r="ZH67" s="80"/>
      <c r="ZI67" s="80"/>
      <c r="ZJ67" s="80"/>
      <c r="ZK67" s="80"/>
      <c r="ZL67" s="80"/>
      <c r="ZM67" s="80"/>
      <c r="ZN67" s="80"/>
      <c r="ZO67" s="80"/>
      <c r="ZP67" s="80"/>
      <c r="ZQ67" s="80"/>
      <c r="ZR67" s="80"/>
      <c r="ZS67" s="80"/>
      <c r="ZT67" s="80"/>
      <c r="ZU67" s="80"/>
      <c r="ZV67" s="80"/>
      <c r="ZW67" s="80"/>
      <c r="ZX67" s="80"/>
      <c r="ZY67" s="80"/>
      <c r="ZZ67" s="80"/>
      <c r="AAA67" s="80"/>
      <c r="AAB67" s="80"/>
      <c r="AAC67" s="80"/>
      <c r="AAD67" s="80"/>
      <c r="AAE67" s="80"/>
      <c r="AAF67" s="80"/>
      <c r="AAG67" s="80"/>
      <c r="AAH67" s="80"/>
      <c r="AAI67" s="80"/>
      <c r="AAJ67" s="80"/>
      <c r="AAK67" s="80"/>
      <c r="AAL67" s="80"/>
      <c r="AAM67" s="80"/>
      <c r="AAN67" s="80"/>
      <c r="AAO67" s="80"/>
      <c r="AAP67" s="80"/>
      <c r="AAQ67" s="80"/>
      <c r="AAR67" s="80"/>
      <c r="AAS67" s="80"/>
      <c r="AAT67" s="80"/>
      <c r="AAU67" s="80"/>
      <c r="AAV67" s="80"/>
      <c r="AAW67" s="80"/>
      <c r="AAX67" s="80"/>
      <c r="AAY67" s="80"/>
      <c r="AAZ67" s="80"/>
      <c r="ABA67" s="80"/>
      <c r="ABB67" s="80"/>
      <c r="ABC67" s="80"/>
      <c r="ABD67" s="80"/>
      <c r="ABE67" s="80"/>
      <c r="ABF67" s="80"/>
      <c r="ABG67" s="80"/>
      <c r="ABH67" s="80"/>
      <c r="ABI67" s="80"/>
      <c r="ABJ67" s="80"/>
      <c r="ABK67" s="80"/>
      <c r="ABL67" s="80"/>
      <c r="ABM67" s="80"/>
      <c r="ABN67" s="80"/>
      <c r="ABO67" s="80"/>
      <c r="ABP67" s="80"/>
      <c r="ABQ67" s="80"/>
      <c r="ABR67" s="80"/>
      <c r="ABS67" s="80"/>
      <c r="ABT67" s="80"/>
      <c r="ABU67" s="80"/>
      <c r="ABV67" s="80"/>
      <c r="ABW67" s="80"/>
      <c r="ABX67" s="80"/>
      <c r="ABY67" s="80"/>
      <c r="ABZ67" s="80"/>
      <c r="ACA67" s="80"/>
      <c r="ACB67" s="80"/>
      <c r="ACC67" s="80"/>
      <c r="ACD67" s="80"/>
      <c r="ACE67" s="80"/>
      <c r="ACF67" s="80"/>
      <c r="ACG67" s="80"/>
      <c r="ACH67" s="80"/>
      <c r="ACI67" s="80"/>
      <c r="ACJ67" s="80"/>
      <c r="ACK67" s="80"/>
      <c r="ACL67" s="80"/>
      <c r="ACM67" s="80"/>
      <c r="ACN67" s="80"/>
      <c r="ACO67" s="80"/>
      <c r="ACP67" s="80"/>
      <c r="ACQ67" s="80"/>
      <c r="ACR67" s="80"/>
      <c r="ACS67" s="80"/>
      <c r="ACT67" s="80"/>
      <c r="ACU67" s="80"/>
      <c r="ACV67" s="80"/>
      <c r="ACW67" s="80"/>
      <c r="ACX67" s="80"/>
      <c r="ACY67" s="80"/>
      <c r="ACZ67" s="80"/>
      <c r="ADA67" s="80"/>
      <c r="ADB67" s="80"/>
      <c r="ADC67" s="80"/>
      <c r="ADD67" s="80"/>
      <c r="ADE67" s="80"/>
      <c r="ADF67" s="80"/>
      <c r="ADG67" s="80"/>
      <c r="ADH67" s="80"/>
      <c r="ADI67" s="80"/>
      <c r="ADJ67" s="80"/>
      <c r="ADK67" s="80"/>
      <c r="ADL67" s="80"/>
      <c r="ADM67" s="80"/>
      <c r="ADN67" s="80"/>
      <c r="ADO67" s="80"/>
      <c r="ADP67" s="80"/>
      <c r="ADQ67" s="80"/>
      <c r="ADR67" s="80"/>
      <c r="ADS67" s="80"/>
      <c r="ADT67" s="80"/>
      <c r="ADU67" s="80"/>
      <c r="ADV67" s="80"/>
      <c r="ADW67" s="80"/>
      <c r="ADX67" s="80"/>
      <c r="ADY67" s="80"/>
      <c r="ADZ67" s="80"/>
      <c r="AEA67" s="80"/>
      <c r="AEB67" s="80"/>
      <c r="AEC67" s="80"/>
      <c r="AED67" s="80"/>
      <c r="AEE67" s="80"/>
      <c r="AEF67" s="80"/>
      <c r="AEG67" s="80"/>
      <c r="AEH67" s="80"/>
      <c r="AEI67" s="80"/>
      <c r="AEJ67" s="80"/>
      <c r="AEK67" s="80"/>
      <c r="AEL67" s="80"/>
      <c r="AEM67" s="80"/>
      <c r="AEN67" s="80"/>
      <c r="AEO67" s="80"/>
      <c r="AEP67" s="80"/>
      <c r="AEQ67" s="80"/>
      <c r="AER67" s="80"/>
      <c r="AES67" s="80"/>
      <c r="AET67" s="80"/>
      <c r="AEU67" s="80"/>
      <c r="AEV67" s="80"/>
      <c r="AEW67" s="80"/>
      <c r="AEX67" s="80"/>
      <c r="AEY67" s="80"/>
      <c r="AEZ67" s="80"/>
      <c r="AFA67" s="80"/>
      <c r="AFB67" s="80"/>
      <c r="AFC67" s="80"/>
      <c r="AFD67" s="80"/>
      <c r="AFE67" s="80"/>
      <c r="AFF67" s="80"/>
      <c r="AFG67" s="80"/>
      <c r="AFH67" s="80"/>
      <c r="AFI67" s="80"/>
      <c r="AFJ67" s="80"/>
      <c r="AFK67" s="80"/>
      <c r="AFL67" s="80"/>
      <c r="AFM67" s="80"/>
      <c r="AFN67" s="80"/>
      <c r="AFO67" s="80"/>
      <c r="AFP67" s="80"/>
      <c r="AFQ67" s="80"/>
      <c r="AFR67" s="80"/>
      <c r="AFS67" s="80"/>
      <c r="AFT67" s="80"/>
      <c r="AFU67" s="80"/>
      <c r="AFV67" s="80"/>
      <c r="AFW67" s="80"/>
      <c r="AFX67" s="80"/>
      <c r="AFY67" s="80"/>
      <c r="AFZ67" s="80"/>
      <c r="AGA67" s="80"/>
      <c r="AGB67" s="80"/>
      <c r="AGC67" s="80"/>
      <c r="AGD67" s="80"/>
      <c r="AGE67" s="80"/>
      <c r="AGF67" s="80"/>
      <c r="AGG67" s="80"/>
      <c r="AGH67" s="80"/>
      <c r="AGI67" s="80"/>
      <c r="AGJ67" s="80"/>
      <c r="AGK67" s="80"/>
      <c r="AGL67" s="80"/>
      <c r="AGM67" s="80"/>
      <c r="AGN67" s="80"/>
      <c r="AGO67" s="80"/>
      <c r="AGP67" s="80"/>
      <c r="AGQ67" s="80"/>
      <c r="AGR67" s="80"/>
      <c r="AGS67" s="80"/>
      <c r="AGT67" s="80"/>
      <c r="AGU67" s="80"/>
      <c r="AGV67" s="80"/>
      <c r="AGW67" s="80"/>
      <c r="AGX67" s="80"/>
      <c r="AGY67" s="80"/>
      <c r="AGZ67" s="80"/>
      <c r="AHA67" s="80"/>
      <c r="AHB67" s="80"/>
      <c r="AHC67" s="80"/>
      <c r="AHD67" s="80"/>
      <c r="AHE67" s="80"/>
      <c r="AHF67" s="80"/>
      <c r="AHG67" s="80"/>
      <c r="AHH67" s="80"/>
      <c r="AHI67" s="80"/>
      <c r="AHJ67" s="80"/>
      <c r="AHK67" s="80"/>
      <c r="AHL67" s="80"/>
      <c r="AHM67" s="80"/>
      <c r="AHN67" s="80"/>
      <c r="AHO67" s="80"/>
      <c r="AHP67" s="80"/>
      <c r="AHQ67" s="80"/>
      <c r="AHR67" s="80"/>
      <c r="AHS67" s="80"/>
      <c r="AHT67" s="80"/>
      <c r="AHU67" s="80"/>
      <c r="AHV67" s="80"/>
      <c r="AHW67" s="80"/>
      <c r="AHX67" s="80"/>
      <c r="AHY67" s="80"/>
      <c r="AHZ67" s="80"/>
      <c r="AIA67" s="80"/>
      <c r="AIB67" s="80"/>
      <c r="AIC67" s="80"/>
      <c r="AID67" s="80"/>
      <c r="AIE67" s="80"/>
      <c r="AIF67" s="80"/>
      <c r="AIG67" s="80"/>
      <c r="AIH67" s="80"/>
      <c r="AII67" s="80"/>
      <c r="AIJ67" s="80"/>
      <c r="AIK67" s="80"/>
      <c r="AIL67" s="80"/>
      <c r="AIM67" s="80"/>
      <c r="AIN67" s="80"/>
      <c r="AIO67" s="80"/>
      <c r="AIP67" s="80"/>
      <c r="AIQ67" s="80"/>
      <c r="AIR67" s="80"/>
      <c r="AIS67" s="80"/>
      <c r="AIT67" s="80"/>
      <c r="AIU67" s="80"/>
      <c r="AIV67" s="80"/>
      <c r="AIW67" s="80"/>
      <c r="AIX67" s="80"/>
      <c r="AIY67" s="80"/>
      <c r="AIZ67" s="80"/>
      <c r="AJA67" s="80"/>
      <c r="AJB67" s="80"/>
      <c r="AJC67" s="80"/>
      <c r="AJD67" s="80"/>
      <c r="AJE67" s="80"/>
      <c r="AJF67" s="80"/>
      <c r="AJG67" s="80"/>
      <c r="AJH67" s="80"/>
      <c r="AJI67" s="80"/>
      <c r="AJJ67" s="80"/>
      <c r="AJK67" s="80"/>
      <c r="AJL67" s="80"/>
      <c r="AJM67" s="80"/>
      <c r="AJN67" s="80"/>
      <c r="AJO67" s="80"/>
      <c r="AJP67" s="80"/>
      <c r="AJQ67" s="80"/>
      <c r="AJR67" s="80"/>
      <c r="AJS67" s="80"/>
      <c r="AJT67" s="80"/>
      <c r="AJU67" s="80"/>
      <c r="AJV67" s="80"/>
      <c r="AJW67" s="80"/>
      <c r="AJX67" s="80"/>
      <c r="AJY67" s="80"/>
      <c r="AJZ67" s="80"/>
      <c r="AKA67" s="80"/>
      <c r="AKB67" s="80"/>
      <c r="AKC67" s="80"/>
      <c r="AKD67" s="80"/>
      <c r="AKE67" s="80"/>
      <c r="AKF67" s="80"/>
      <c r="AKG67" s="80"/>
      <c r="AKH67" s="80"/>
      <c r="AKI67" s="80"/>
      <c r="AKJ67" s="80"/>
      <c r="AKK67" s="80"/>
      <c r="AKL67" s="80"/>
      <c r="AKM67" s="80"/>
      <c r="AKN67" s="80"/>
      <c r="AKO67" s="80"/>
      <c r="AKP67" s="80"/>
      <c r="AKQ67" s="80"/>
      <c r="AKR67" s="80"/>
      <c r="AKS67" s="80"/>
      <c r="AKT67" s="80"/>
      <c r="AKU67" s="80"/>
      <c r="AKV67" s="80"/>
      <c r="AKW67" s="80"/>
      <c r="AKX67" s="80"/>
      <c r="AKY67" s="80"/>
      <c r="AKZ67" s="80"/>
      <c r="ALA67" s="80"/>
      <c r="ALB67" s="80"/>
      <c r="ALC67" s="80"/>
      <c r="ALD67" s="80"/>
      <c r="ALE67" s="80"/>
      <c r="ALF67" s="80"/>
      <c r="ALG67" s="80"/>
      <c r="ALH67" s="80"/>
      <c r="ALI67" s="80"/>
      <c r="ALJ67" s="80"/>
      <c r="ALK67" s="80"/>
      <c r="ALL67" s="80"/>
      <c r="ALM67" s="80"/>
      <c r="ALN67" s="80"/>
      <c r="ALO67" s="80"/>
      <c r="ALP67" s="80"/>
      <c r="ALQ67" s="80"/>
      <c r="ALR67" s="80"/>
      <c r="ALS67" s="80"/>
      <c r="ALT67" s="80"/>
      <c r="ALU67" s="80"/>
      <c r="ALV67" s="80"/>
      <c r="ALW67" s="80"/>
      <c r="ALX67" s="80"/>
      <c r="ALY67" s="80"/>
      <c r="ALZ67" s="80"/>
      <c r="AMA67" s="80"/>
      <c r="AMB67" s="80"/>
      <c r="AMC67" s="80"/>
      <c r="AMD67" s="80"/>
      <c r="AME67" s="80"/>
      <c r="AMF67" s="80"/>
      <c r="AMG67" s="80"/>
      <c r="AMH67" s="80"/>
      <c r="AMI67" s="80"/>
      <c r="AMJ67" s="80"/>
    </row>
    <row r="68" spans="12:1024" ht="15.95" customHeight="1" x14ac:dyDescent="0.2">
      <c r="L68" s="80"/>
      <c r="M68" s="81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  <c r="AA68" s="80"/>
      <c r="AB68" s="80"/>
      <c r="AC68" s="80"/>
      <c r="AD68" s="80"/>
      <c r="AE68" s="80"/>
      <c r="AF68" s="80"/>
      <c r="AG68" s="80"/>
      <c r="AH68" s="80"/>
      <c r="AI68" s="80"/>
      <c r="AJ68" s="80"/>
      <c r="AK68" s="80"/>
      <c r="AL68" s="80"/>
      <c r="AM68" s="80"/>
      <c r="AN68" s="80"/>
      <c r="AO68" s="80"/>
      <c r="AP68" s="80"/>
      <c r="AQ68" s="80"/>
      <c r="AR68" s="80"/>
      <c r="AS68" s="80"/>
      <c r="AT68" s="80"/>
      <c r="AU68" s="80"/>
      <c r="AV68" s="80"/>
      <c r="AW68" s="80"/>
      <c r="AX68" s="80"/>
      <c r="AY68" s="80"/>
      <c r="AZ68" s="80"/>
      <c r="BA68" s="80"/>
      <c r="BB68" s="80"/>
      <c r="BC68" s="80"/>
      <c r="BD68" s="80"/>
      <c r="BE68" s="80"/>
      <c r="BF68" s="80"/>
      <c r="BG68" s="80"/>
      <c r="BH68" s="80"/>
      <c r="BI68" s="80"/>
      <c r="BJ68" s="80"/>
      <c r="BK68" s="80"/>
      <c r="BL68" s="80"/>
      <c r="BM68" s="80"/>
      <c r="BN68" s="80"/>
      <c r="BO68" s="80"/>
      <c r="BP68" s="80"/>
      <c r="BQ68" s="80"/>
      <c r="BR68" s="80"/>
      <c r="BS68" s="80"/>
      <c r="BT68" s="80"/>
      <c r="BU68" s="80"/>
      <c r="BV68" s="80"/>
      <c r="BW68" s="80"/>
      <c r="BX68" s="80"/>
      <c r="BY68" s="80"/>
      <c r="BZ68" s="80"/>
      <c r="CA68" s="80"/>
      <c r="CB68" s="80"/>
      <c r="CC68" s="80"/>
      <c r="CD68" s="80"/>
      <c r="CE68" s="80"/>
      <c r="CF68" s="80"/>
      <c r="CG68" s="80"/>
      <c r="CH68" s="80"/>
      <c r="CI68" s="80"/>
      <c r="CJ68" s="80"/>
      <c r="CK68" s="80"/>
      <c r="CL68" s="80"/>
      <c r="CM68" s="80"/>
      <c r="CN68" s="80"/>
      <c r="CO68" s="80"/>
      <c r="CP68" s="80"/>
      <c r="CQ68" s="80"/>
      <c r="CR68" s="80"/>
      <c r="CS68" s="80"/>
      <c r="CT68" s="80"/>
      <c r="CU68" s="80"/>
      <c r="CV68" s="80"/>
      <c r="CW68" s="80"/>
      <c r="CX68" s="80"/>
      <c r="CY68" s="80"/>
      <c r="CZ68" s="80"/>
      <c r="DA68" s="80"/>
      <c r="DB68" s="80"/>
      <c r="DC68" s="80"/>
      <c r="DD68" s="80"/>
      <c r="DE68" s="80"/>
      <c r="DF68" s="80"/>
      <c r="DG68" s="80"/>
      <c r="DH68" s="80"/>
      <c r="DI68" s="80"/>
      <c r="DJ68" s="80"/>
      <c r="DK68" s="80"/>
      <c r="DL68" s="80"/>
      <c r="DM68" s="80"/>
      <c r="DN68" s="80"/>
      <c r="DO68" s="80"/>
      <c r="DP68" s="80"/>
      <c r="DQ68" s="80"/>
      <c r="DR68" s="80"/>
      <c r="DS68" s="80"/>
      <c r="DT68" s="80"/>
      <c r="DU68" s="80"/>
      <c r="DV68" s="80"/>
      <c r="DW68" s="80"/>
      <c r="DX68" s="80"/>
      <c r="DY68" s="80"/>
      <c r="DZ68" s="80"/>
      <c r="EA68" s="80"/>
      <c r="EB68" s="80"/>
      <c r="EC68" s="80"/>
      <c r="ED68" s="80"/>
      <c r="EE68" s="80"/>
      <c r="EF68" s="80"/>
      <c r="EG68" s="80"/>
      <c r="EH68" s="80"/>
      <c r="EI68" s="80"/>
      <c r="EJ68" s="80"/>
      <c r="EK68" s="80"/>
      <c r="EL68" s="80"/>
      <c r="EM68" s="80"/>
      <c r="EN68" s="80"/>
      <c r="EO68" s="80"/>
      <c r="EP68" s="80"/>
      <c r="EQ68" s="80"/>
      <c r="ER68" s="80"/>
      <c r="ES68" s="80"/>
      <c r="ET68" s="80"/>
      <c r="EU68" s="80"/>
      <c r="EV68" s="80"/>
      <c r="EW68" s="80"/>
      <c r="EX68" s="80"/>
      <c r="EY68" s="80"/>
      <c r="EZ68" s="80"/>
      <c r="FA68" s="80"/>
      <c r="FB68" s="80"/>
      <c r="FC68" s="80"/>
      <c r="FD68" s="80"/>
      <c r="FE68" s="80"/>
      <c r="FF68" s="80"/>
      <c r="FG68" s="80"/>
      <c r="FH68" s="80"/>
      <c r="FI68" s="80"/>
      <c r="FJ68" s="80"/>
      <c r="FK68" s="80"/>
      <c r="FL68" s="80"/>
      <c r="FM68" s="80"/>
      <c r="FN68" s="80"/>
      <c r="FO68" s="80"/>
      <c r="FP68" s="80"/>
      <c r="FQ68" s="80"/>
      <c r="FR68" s="80"/>
      <c r="FS68" s="80"/>
      <c r="FT68" s="80"/>
      <c r="FU68" s="80"/>
      <c r="FV68" s="80"/>
      <c r="FW68" s="80"/>
      <c r="FX68" s="80"/>
      <c r="FY68" s="80"/>
      <c r="FZ68" s="80"/>
      <c r="GA68" s="80"/>
      <c r="GB68" s="80"/>
      <c r="GC68" s="80"/>
      <c r="GD68" s="80"/>
      <c r="GE68" s="80"/>
      <c r="GF68" s="80"/>
      <c r="GG68" s="80"/>
      <c r="GH68" s="80"/>
      <c r="GI68" s="80"/>
      <c r="GJ68" s="80"/>
      <c r="GK68" s="80"/>
      <c r="GL68" s="80"/>
      <c r="GM68" s="80"/>
      <c r="GN68" s="80"/>
      <c r="GO68" s="80"/>
      <c r="GP68" s="80"/>
      <c r="GQ68" s="80"/>
      <c r="GR68" s="80"/>
      <c r="GS68" s="80"/>
      <c r="GT68" s="80"/>
      <c r="GU68" s="80"/>
      <c r="GV68" s="80"/>
      <c r="GW68" s="80"/>
      <c r="GX68" s="80"/>
      <c r="GY68" s="80"/>
      <c r="GZ68" s="80"/>
      <c r="HA68" s="80"/>
      <c r="HB68" s="80"/>
      <c r="HC68" s="80"/>
      <c r="HD68" s="80"/>
      <c r="HE68" s="80"/>
      <c r="HF68" s="80"/>
      <c r="HG68" s="80"/>
      <c r="HH68" s="80"/>
      <c r="HI68" s="80"/>
      <c r="HJ68" s="80"/>
      <c r="HK68" s="80"/>
      <c r="HL68" s="80"/>
      <c r="HM68" s="80"/>
      <c r="HN68" s="80"/>
      <c r="HO68" s="80"/>
      <c r="HP68" s="80"/>
      <c r="HQ68" s="80"/>
      <c r="HR68" s="80"/>
      <c r="HS68" s="80"/>
      <c r="HT68" s="80"/>
      <c r="HU68" s="80"/>
      <c r="HV68" s="80"/>
      <c r="HW68" s="80"/>
      <c r="HX68" s="80"/>
      <c r="HY68" s="80"/>
      <c r="HZ68" s="80"/>
      <c r="IA68" s="80"/>
      <c r="IB68" s="80"/>
      <c r="IC68" s="80"/>
      <c r="ID68" s="80"/>
      <c r="IE68" s="80"/>
      <c r="IF68" s="80"/>
      <c r="IG68" s="80"/>
      <c r="IH68" s="80"/>
      <c r="II68" s="80"/>
      <c r="IJ68" s="80"/>
      <c r="IK68" s="80"/>
      <c r="IL68" s="80"/>
      <c r="IM68" s="80"/>
      <c r="IN68" s="80"/>
      <c r="IO68" s="80"/>
      <c r="IP68" s="80"/>
      <c r="IQ68" s="80"/>
      <c r="IR68" s="80"/>
      <c r="IS68" s="80"/>
      <c r="IT68" s="80"/>
      <c r="IU68" s="80"/>
      <c r="IV68" s="80"/>
      <c r="IW68" s="80"/>
      <c r="IX68" s="80"/>
      <c r="IY68" s="80"/>
      <c r="IZ68" s="80"/>
      <c r="JA68" s="80"/>
      <c r="JB68" s="80"/>
      <c r="JC68" s="80"/>
      <c r="JD68" s="80"/>
      <c r="JE68" s="80"/>
      <c r="JF68" s="80"/>
      <c r="JG68" s="80"/>
      <c r="JH68" s="80"/>
      <c r="JI68" s="80"/>
      <c r="JJ68" s="80"/>
      <c r="JK68" s="80"/>
      <c r="JL68" s="80"/>
      <c r="JM68" s="80"/>
      <c r="JN68" s="80"/>
      <c r="JO68" s="80"/>
      <c r="JP68" s="80"/>
      <c r="JQ68" s="80"/>
      <c r="JR68" s="80"/>
      <c r="JS68" s="80"/>
      <c r="JT68" s="80"/>
      <c r="JU68" s="80"/>
      <c r="JV68" s="80"/>
      <c r="JW68" s="80"/>
      <c r="JX68" s="80"/>
      <c r="JY68" s="80"/>
      <c r="JZ68" s="80"/>
      <c r="KA68" s="80"/>
      <c r="KB68" s="80"/>
      <c r="KC68" s="80"/>
      <c r="KD68" s="80"/>
      <c r="KE68" s="80"/>
      <c r="KF68" s="80"/>
      <c r="KG68" s="80"/>
      <c r="KH68" s="80"/>
      <c r="KI68" s="80"/>
      <c r="KJ68" s="80"/>
      <c r="KK68" s="80"/>
      <c r="KL68" s="80"/>
      <c r="KM68" s="80"/>
      <c r="KN68" s="80"/>
      <c r="KO68" s="80"/>
      <c r="KP68" s="80"/>
      <c r="KQ68" s="80"/>
      <c r="KR68" s="80"/>
      <c r="KS68" s="80"/>
      <c r="KT68" s="80"/>
      <c r="KU68" s="80"/>
      <c r="KV68" s="80"/>
      <c r="KW68" s="80"/>
      <c r="KX68" s="80"/>
      <c r="KY68" s="80"/>
      <c r="KZ68" s="80"/>
      <c r="LA68" s="80"/>
      <c r="LB68" s="80"/>
      <c r="LC68" s="80"/>
      <c r="LD68" s="80"/>
      <c r="LE68" s="80"/>
      <c r="LF68" s="80"/>
      <c r="LG68" s="80"/>
      <c r="LH68" s="80"/>
      <c r="LI68" s="80"/>
      <c r="LJ68" s="80"/>
      <c r="LK68" s="80"/>
      <c r="LL68" s="80"/>
      <c r="LM68" s="80"/>
      <c r="LN68" s="80"/>
      <c r="LO68" s="80"/>
      <c r="LP68" s="80"/>
      <c r="LQ68" s="80"/>
      <c r="LR68" s="80"/>
      <c r="LS68" s="80"/>
      <c r="LT68" s="80"/>
      <c r="LU68" s="80"/>
      <c r="LV68" s="80"/>
      <c r="LW68" s="80"/>
      <c r="LX68" s="80"/>
      <c r="LY68" s="80"/>
      <c r="LZ68" s="80"/>
      <c r="MA68" s="80"/>
      <c r="MB68" s="80"/>
      <c r="MC68" s="80"/>
      <c r="MD68" s="80"/>
      <c r="ME68" s="80"/>
      <c r="MF68" s="80"/>
      <c r="MG68" s="80"/>
      <c r="MH68" s="80"/>
      <c r="MI68" s="80"/>
      <c r="MJ68" s="80"/>
      <c r="MK68" s="80"/>
      <c r="ML68" s="80"/>
      <c r="MM68" s="80"/>
      <c r="MN68" s="80"/>
      <c r="MO68" s="80"/>
      <c r="MP68" s="80"/>
      <c r="MQ68" s="80"/>
      <c r="MR68" s="80"/>
      <c r="MS68" s="80"/>
      <c r="MT68" s="80"/>
      <c r="MU68" s="80"/>
      <c r="MV68" s="80"/>
      <c r="MW68" s="80"/>
      <c r="MX68" s="80"/>
      <c r="MY68" s="80"/>
      <c r="MZ68" s="80"/>
      <c r="NA68" s="80"/>
      <c r="NB68" s="80"/>
      <c r="NC68" s="80"/>
      <c r="ND68" s="80"/>
      <c r="NE68" s="80"/>
      <c r="NF68" s="80"/>
      <c r="NG68" s="80"/>
      <c r="NH68" s="80"/>
      <c r="NI68" s="80"/>
      <c r="NJ68" s="80"/>
      <c r="NK68" s="80"/>
      <c r="NL68" s="80"/>
      <c r="NM68" s="80"/>
      <c r="NN68" s="80"/>
      <c r="NO68" s="80"/>
      <c r="NP68" s="80"/>
      <c r="NQ68" s="80"/>
      <c r="NR68" s="80"/>
      <c r="NS68" s="80"/>
      <c r="NT68" s="80"/>
      <c r="NU68" s="80"/>
      <c r="NV68" s="80"/>
      <c r="NW68" s="80"/>
      <c r="NX68" s="80"/>
      <c r="NY68" s="80"/>
      <c r="NZ68" s="80"/>
      <c r="OA68" s="80"/>
      <c r="OB68" s="80"/>
      <c r="OC68" s="80"/>
      <c r="OD68" s="80"/>
      <c r="OE68" s="80"/>
      <c r="OF68" s="80"/>
      <c r="OG68" s="80"/>
      <c r="OH68" s="80"/>
      <c r="OI68" s="80"/>
      <c r="OJ68" s="80"/>
      <c r="OK68" s="80"/>
      <c r="OL68" s="80"/>
      <c r="OM68" s="80"/>
      <c r="ON68" s="80"/>
      <c r="OO68" s="80"/>
      <c r="OP68" s="80"/>
      <c r="OQ68" s="80"/>
      <c r="OR68" s="80"/>
      <c r="OS68" s="80"/>
      <c r="OT68" s="80"/>
      <c r="OU68" s="80"/>
      <c r="OV68" s="80"/>
      <c r="OW68" s="80"/>
      <c r="OX68" s="80"/>
      <c r="OY68" s="80"/>
      <c r="OZ68" s="80"/>
      <c r="PA68" s="80"/>
      <c r="PB68" s="80"/>
      <c r="PC68" s="80"/>
      <c r="PD68" s="80"/>
      <c r="PE68" s="80"/>
      <c r="PF68" s="80"/>
      <c r="PG68" s="80"/>
      <c r="PH68" s="80"/>
      <c r="PI68" s="80"/>
      <c r="PJ68" s="80"/>
      <c r="PK68" s="80"/>
      <c r="PL68" s="80"/>
      <c r="PM68" s="80"/>
      <c r="PN68" s="80"/>
      <c r="PO68" s="80"/>
      <c r="PP68" s="80"/>
      <c r="PQ68" s="80"/>
      <c r="PR68" s="80"/>
      <c r="PS68" s="80"/>
      <c r="PT68" s="80"/>
      <c r="PU68" s="80"/>
      <c r="PV68" s="80"/>
      <c r="PW68" s="80"/>
      <c r="PX68" s="80"/>
      <c r="PY68" s="80"/>
      <c r="PZ68" s="80"/>
      <c r="QA68" s="80"/>
      <c r="QB68" s="80"/>
      <c r="QC68" s="80"/>
      <c r="QD68" s="80"/>
      <c r="QE68" s="80"/>
      <c r="QF68" s="80"/>
      <c r="QG68" s="80"/>
      <c r="QH68" s="80"/>
      <c r="QI68" s="80"/>
      <c r="QJ68" s="80"/>
      <c r="QK68" s="80"/>
      <c r="QL68" s="80"/>
      <c r="QM68" s="80"/>
      <c r="QN68" s="80"/>
      <c r="QO68" s="80"/>
      <c r="QP68" s="80"/>
      <c r="QQ68" s="80"/>
      <c r="QR68" s="80"/>
      <c r="QS68" s="80"/>
      <c r="QT68" s="80"/>
      <c r="QU68" s="80"/>
      <c r="QV68" s="80"/>
      <c r="QW68" s="80"/>
      <c r="QX68" s="80"/>
      <c r="QY68" s="80"/>
      <c r="QZ68" s="80"/>
      <c r="RA68" s="80"/>
      <c r="RB68" s="80"/>
      <c r="RC68" s="80"/>
      <c r="RD68" s="80"/>
      <c r="RE68" s="80"/>
      <c r="RF68" s="80"/>
      <c r="RG68" s="80"/>
      <c r="RH68" s="80"/>
      <c r="RI68" s="80"/>
      <c r="RJ68" s="80"/>
      <c r="RK68" s="80"/>
      <c r="RL68" s="80"/>
      <c r="RM68" s="80"/>
      <c r="RN68" s="80"/>
      <c r="RO68" s="80"/>
      <c r="RP68" s="80"/>
      <c r="RQ68" s="80"/>
      <c r="RR68" s="80"/>
      <c r="RS68" s="80"/>
      <c r="RT68" s="80"/>
      <c r="RU68" s="80"/>
      <c r="RV68" s="80"/>
      <c r="RW68" s="80"/>
      <c r="RX68" s="80"/>
      <c r="RY68" s="80"/>
      <c r="RZ68" s="80"/>
      <c r="SA68" s="80"/>
      <c r="SB68" s="80"/>
      <c r="SC68" s="80"/>
      <c r="SD68" s="80"/>
      <c r="SE68" s="80"/>
      <c r="SF68" s="80"/>
      <c r="SG68" s="80"/>
      <c r="SH68" s="80"/>
      <c r="SI68" s="80"/>
      <c r="SJ68" s="80"/>
      <c r="SK68" s="80"/>
      <c r="SL68" s="80"/>
      <c r="SM68" s="80"/>
      <c r="SN68" s="80"/>
      <c r="SO68" s="80"/>
      <c r="SP68" s="80"/>
      <c r="SQ68" s="80"/>
      <c r="SR68" s="80"/>
      <c r="SS68" s="80"/>
      <c r="ST68" s="80"/>
      <c r="SU68" s="80"/>
      <c r="SV68" s="80"/>
      <c r="SW68" s="80"/>
      <c r="SX68" s="80"/>
      <c r="SY68" s="80"/>
      <c r="SZ68" s="80"/>
      <c r="TA68" s="80"/>
      <c r="TB68" s="80"/>
      <c r="TC68" s="80"/>
      <c r="TD68" s="80"/>
      <c r="TE68" s="80"/>
      <c r="TF68" s="80"/>
      <c r="TG68" s="80"/>
      <c r="TH68" s="80"/>
      <c r="TI68" s="80"/>
      <c r="TJ68" s="80"/>
      <c r="TK68" s="80"/>
      <c r="TL68" s="80"/>
      <c r="TM68" s="80"/>
      <c r="TN68" s="80"/>
      <c r="TO68" s="80"/>
      <c r="TP68" s="80"/>
      <c r="TQ68" s="80"/>
      <c r="TR68" s="80"/>
      <c r="TS68" s="80"/>
      <c r="TT68" s="80"/>
      <c r="TU68" s="80"/>
      <c r="TV68" s="80"/>
      <c r="TW68" s="80"/>
      <c r="TX68" s="80"/>
      <c r="TY68" s="80"/>
      <c r="TZ68" s="80"/>
      <c r="UA68" s="80"/>
      <c r="UB68" s="80"/>
      <c r="UC68" s="80"/>
      <c r="UD68" s="80"/>
      <c r="UE68" s="80"/>
      <c r="UF68" s="80"/>
      <c r="UG68" s="80"/>
      <c r="UH68" s="80"/>
      <c r="UI68" s="80"/>
      <c r="UJ68" s="80"/>
      <c r="UK68" s="80"/>
      <c r="UL68" s="80"/>
      <c r="UM68" s="80"/>
      <c r="UN68" s="80"/>
      <c r="UO68" s="80"/>
      <c r="UP68" s="80"/>
      <c r="UQ68" s="80"/>
      <c r="UR68" s="80"/>
      <c r="US68" s="80"/>
      <c r="UT68" s="80"/>
      <c r="UU68" s="80"/>
      <c r="UV68" s="80"/>
      <c r="UW68" s="80"/>
      <c r="UX68" s="80"/>
      <c r="UY68" s="80"/>
      <c r="UZ68" s="80"/>
      <c r="VA68" s="80"/>
      <c r="VB68" s="80"/>
      <c r="VC68" s="80"/>
      <c r="VD68" s="80"/>
      <c r="VE68" s="80"/>
      <c r="VF68" s="80"/>
      <c r="VG68" s="80"/>
      <c r="VH68" s="80"/>
      <c r="VI68" s="80"/>
      <c r="VJ68" s="80"/>
      <c r="VK68" s="80"/>
      <c r="VL68" s="80"/>
      <c r="VM68" s="80"/>
      <c r="VN68" s="80"/>
      <c r="VO68" s="80"/>
      <c r="VP68" s="80"/>
      <c r="VQ68" s="80"/>
      <c r="VR68" s="80"/>
      <c r="VS68" s="80"/>
      <c r="VT68" s="80"/>
      <c r="VU68" s="80"/>
      <c r="VV68" s="80"/>
      <c r="VW68" s="80"/>
      <c r="VX68" s="80"/>
      <c r="VY68" s="80"/>
      <c r="VZ68" s="80"/>
      <c r="WA68" s="80"/>
      <c r="WB68" s="80"/>
      <c r="WC68" s="80"/>
      <c r="WD68" s="80"/>
      <c r="WE68" s="80"/>
      <c r="WF68" s="80"/>
      <c r="WG68" s="80"/>
      <c r="WH68" s="80"/>
      <c r="WI68" s="80"/>
      <c r="WJ68" s="80"/>
      <c r="WK68" s="80"/>
      <c r="WL68" s="80"/>
      <c r="WM68" s="80"/>
      <c r="WN68" s="80"/>
      <c r="WO68" s="80"/>
      <c r="WP68" s="80"/>
      <c r="WQ68" s="80"/>
      <c r="WR68" s="80"/>
      <c r="WS68" s="80"/>
      <c r="WT68" s="80"/>
      <c r="WU68" s="80"/>
      <c r="WV68" s="80"/>
      <c r="WW68" s="80"/>
      <c r="WX68" s="80"/>
      <c r="WY68" s="80"/>
      <c r="WZ68" s="80"/>
      <c r="XA68" s="80"/>
      <c r="XB68" s="80"/>
      <c r="XC68" s="80"/>
      <c r="XD68" s="80"/>
      <c r="XE68" s="80"/>
      <c r="XF68" s="80"/>
      <c r="XG68" s="80"/>
      <c r="XH68" s="80"/>
      <c r="XI68" s="80"/>
      <c r="XJ68" s="80"/>
      <c r="XK68" s="80"/>
      <c r="XL68" s="80"/>
      <c r="XM68" s="80"/>
      <c r="XN68" s="80"/>
      <c r="XO68" s="80"/>
      <c r="XP68" s="80"/>
      <c r="XQ68" s="80"/>
      <c r="XR68" s="80"/>
      <c r="XS68" s="80"/>
      <c r="XT68" s="80"/>
      <c r="XU68" s="80"/>
      <c r="XV68" s="80"/>
      <c r="XW68" s="80"/>
      <c r="XX68" s="80"/>
      <c r="XY68" s="80"/>
      <c r="XZ68" s="80"/>
      <c r="YA68" s="80"/>
      <c r="YB68" s="80"/>
      <c r="YC68" s="80"/>
      <c r="YD68" s="80"/>
      <c r="YE68" s="80"/>
      <c r="YF68" s="80"/>
      <c r="YG68" s="80"/>
      <c r="YH68" s="80"/>
      <c r="YI68" s="80"/>
      <c r="YJ68" s="80"/>
      <c r="YK68" s="80"/>
      <c r="YL68" s="80"/>
      <c r="YM68" s="80"/>
      <c r="YN68" s="80"/>
      <c r="YO68" s="80"/>
      <c r="YP68" s="80"/>
      <c r="YQ68" s="80"/>
      <c r="YR68" s="80"/>
      <c r="YS68" s="80"/>
      <c r="YT68" s="80"/>
      <c r="YU68" s="80"/>
      <c r="YV68" s="80"/>
      <c r="YW68" s="80"/>
      <c r="YX68" s="80"/>
      <c r="YY68" s="80"/>
      <c r="YZ68" s="80"/>
      <c r="ZA68" s="80"/>
      <c r="ZB68" s="80"/>
      <c r="ZC68" s="80"/>
      <c r="ZD68" s="80"/>
      <c r="ZE68" s="80"/>
      <c r="ZF68" s="80"/>
      <c r="ZG68" s="80"/>
      <c r="ZH68" s="80"/>
      <c r="ZI68" s="80"/>
      <c r="ZJ68" s="80"/>
      <c r="ZK68" s="80"/>
      <c r="ZL68" s="80"/>
      <c r="ZM68" s="80"/>
      <c r="ZN68" s="80"/>
      <c r="ZO68" s="80"/>
      <c r="ZP68" s="80"/>
      <c r="ZQ68" s="80"/>
      <c r="ZR68" s="80"/>
      <c r="ZS68" s="80"/>
      <c r="ZT68" s="80"/>
      <c r="ZU68" s="80"/>
      <c r="ZV68" s="80"/>
      <c r="ZW68" s="80"/>
      <c r="ZX68" s="80"/>
      <c r="ZY68" s="80"/>
      <c r="ZZ68" s="80"/>
      <c r="AAA68" s="80"/>
      <c r="AAB68" s="80"/>
      <c r="AAC68" s="80"/>
      <c r="AAD68" s="80"/>
      <c r="AAE68" s="80"/>
      <c r="AAF68" s="80"/>
      <c r="AAG68" s="80"/>
      <c r="AAH68" s="80"/>
      <c r="AAI68" s="80"/>
      <c r="AAJ68" s="80"/>
      <c r="AAK68" s="80"/>
      <c r="AAL68" s="80"/>
      <c r="AAM68" s="80"/>
      <c r="AAN68" s="80"/>
      <c r="AAO68" s="80"/>
      <c r="AAP68" s="80"/>
      <c r="AAQ68" s="80"/>
      <c r="AAR68" s="80"/>
      <c r="AAS68" s="80"/>
      <c r="AAT68" s="80"/>
      <c r="AAU68" s="80"/>
      <c r="AAV68" s="80"/>
      <c r="AAW68" s="80"/>
      <c r="AAX68" s="80"/>
      <c r="AAY68" s="80"/>
      <c r="AAZ68" s="80"/>
      <c r="ABA68" s="80"/>
      <c r="ABB68" s="80"/>
      <c r="ABC68" s="80"/>
      <c r="ABD68" s="80"/>
      <c r="ABE68" s="80"/>
      <c r="ABF68" s="80"/>
      <c r="ABG68" s="80"/>
      <c r="ABH68" s="80"/>
      <c r="ABI68" s="80"/>
      <c r="ABJ68" s="80"/>
      <c r="ABK68" s="80"/>
      <c r="ABL68" s="80"/>
      <c r="ABM68" s="80"/>
      <c r="ABN68" s="80"/>
      <c r="ABO68" s="80"/>
      <c r="ABP68" s="80"/>
      <c r="ABQ68" s="80"/>
      <c r="ABR68" s="80"/>
      <c r="ABS68" s="80"/>
      <c r="ABT68" s="80"/>
      <c r="ABU68" s="80"/>
      <c r="ABV68" s="80"/>
      <c r="ABW68" s="80"/>
      <c r="ABX68" s="80"/>
      <c r="ABY68" s="80"/>
      <c r="ABZ68" s="80"/>
      <c r="ACA68" s="80"/>
      <c r="ACB68" s="80"/>
      <c r="ACC68" s="80"/>
      <c r="ACD68" s="80"/>
      <c r="ACE68" s="80"/>
      <c r="ACF68" s="80"/>
      <c r="ACG68" s="80"/>
      <c r="ACH68" s="80"/>
      <c r="ACI68" s="80"/>
      <c r="ACJ68" s="80"/>
      <c r="ACK68" s="80"/>
      <c r="ACL68" s="80"/>
      <c r="ACM68" s="80"/>
      <c r="ACN68" s="80"/>
      <c r="ACO68" s="80"/>
      <c r="ACP68" s="80"/>
      <c r="ACQ68" s="80"/>
      <c r="ACR68" s="80"/>
      <c r="ACS68" s="80"/>
      <c r="ACT68" s="80"/>
      <c r="ACU68" s="80"/>
      <c r="ACV68" s="80"/>
      <c r="ACW68" s="80"/>
      <c r="ACX68" s="80"/>
      <c r="ACY68" s="80"/>
      <c r="ACZ68" s="80"/>
      <c r="ADA68" s="80"/>
      <c r="ADB68" s="80"/>
      <c r="ADC68" s="80"/>
      <c r="ADD68" s="80"/>
      <c r="ADE68" s="80"/>
      <c r="ADF68" s="80"/>
      <c r="ADG68" s="80"/>
      <c r="ADH68" s="80"/>
      <c r="ADI68" s="80"/>
      <c r="ADJ68" s="80"/>
      <c r="ADK68" s="80"/>
      <c r="ADL68" s="80"/>
      <c r="ADM68" s="80"/>
      <c r="ADN68" s="80"/>
      <c r="ADO68" s="80"/>
      <c r="ADP68" s="80"/>
      <c r="ADQ68" s="80"/>
      <c r="ADR68" s="80"/>
      <c r="ADS68" s="80"/>
      <c r="ADT68" s="80"/>
      <c r="ADU68" s="80"/>
      <c r="ADV68" s="80"/>
      <c r="ADW68" s="80"/>
      <c r="ADX68" s="80"/>
      <c r="ADY68" s="80"/>
      <c r="ADZ68" s="80"/>
      <c r="AEA68" s="80"/>
      <c r="AEB68" s="80"/>
      <c r="AEC68" s="80"/>
      <c r="AED68" s="80"/>
      <c r="AEE68" s="80"/>
      <c r="AEF68" s="80"/>
      <c r="AEG68" s="80"/>
      <c r="AEH68" s="80"/>
      <c r="AEI68" s="80"/>
      <c r="AEJ68" s="80"/>
      <c r="AEK68" s="80"/>
      <c r="AEL68" s="80"/>
      <c r="AEM68" s="80"/>
      <c r="AEN68" s="80"/>
      <c r="AEO68" s="80"/>
      <c r="AEP68" s="80"/>
      <c r="AEQ68" s="80"/>
      <c r="AER68" s="80"/>
      <c r="AES68" s="80"/>
      <c r="AET68" s="80"/>
      <c r="AEU68" s="80"/>
      <c r="AEV68" s="80"/>
      <c r="AEW68" s="80"/>
      <c r="AEX68" s="80"/>
      <c r="AEY68" s="80"/>
      <c r="AEZ68" s="80"/>
      <c r="AFA68" s="80"/>
      <c r="AFB68" s="80"/>
      <c r="AFC68" s="80"/>
      <c r="AFD68" s="80"/>
      <c r="AFE68" s="80"/>
      <c r="AFF68" s="80"/>
      <c r="AFG68" s="80"/>
      <c r="AFH68" s="80"/>
      <c r="AFI68" s="80"/>
      <c r="AFJ68" s="80"/>
      <c r="AFK68" s="80"/>
      <c r="AFL68" s="80"/>
      <c r="AFM68" s="80"/>
      <c r="AFN68" s="80"/>
      <c r="AFO68" s="80"/>
      <c r="AFP68" s="80"/>
      <c r="AFQ68" s="80"/>
      <c r="AFR68" s="80"/>
      <c r="AFS68" s="80"/>
      <c r="AFT68" s="80"/>
      <c r="AFU68" s="80"/>
      <c r="AFV68" s="80"/>
      <c r="AFW68" s="80"/>
      <c r="AFX68" s="80"/>
      <c r="AFY68" s="80"/>
      <c r="AFZ68" s="80"/>
      <c r="AGA68" s="80"/>
      <c r="AGB68" s="80"/>
      <c r="AGC68" s="80"/>
      <c r="AGD68" s="80"/>
      <c r="AGE68" s="80"/>
      <c r="AGF68" s="80"/>
      <c r="AGG68" s="80"/>
      <c r="AGH68" s="80"/>
      <c r="AGI68" s="80"/>
      <c r="AGJ68" s="80"/>
      <c r="AGK68" s="80"/>
      <c r="AGL68" s="80"/>
      <c r="AGM68" s="80"/>
      <c r="AGN68" s="80"/>
      <c r="AGO68" s="80"/>
      <c r="AGP68" s="80"/>
      <c r="AGQ68" s="80"/>
      <c r="AGR68" s="80"/>
      <c r="AGS68" s="80"/>
      <c r="AGT68" s="80"/>
      <c r="AGU68" s="80"/>
      <c r="AGV68" s="80"/>
      <c r="AGW68" s="80"/>
      <c r="AGX68" s="80"/>
      <c r="AGY68" s="80"/>
      <c r="AGZ68" s="80"/>
      <c r="AHA68" s="80"/>
      <c r="AHB68" s="80"/>
      <c r="AHC68" s="80"/>
      <c r="AHD68" s="80"/>
      <c r="AHE68" s="80"/>
      <c r="AHF68" s="80"/>
      <c r="AHG68" s="80"/>
      <c r="AHH68" s="80"/>
      <c r="AHI68" s="80"/>
      <c r="AHJ68" s="80"/>
      <c r="AHK68" s="80"/>
      <c r="AHL68" s="80"/>
      <c r="AHM68" s="80"/>
      <c r="AHN68" s="80"/>
      <c r="AHO68" s="80"/>
      <c r="AHP68" s="80"/>
      <c r="AHQ68" s="80"/>
      <c r="AHR68" s="80"/>
      <c r="AHS68" s="80"/>
      <c r="AHT68" s="80"/>
      <c r="AHU68" s="80"/>
      <c r="AHV68" s="80"/>
      <c r="AHW68" s="80"/>
      <c r="AHX68" s="80"/>
      <c r="AHY68" s="80"/>
      <c r="AHZ68" s="80"/>
      <c r="AIA68" s="80"/>
      <c r="AIB68" s="80"/>
      <c r="AIC68" s="80"/>
      <c r="AID68" s="80"/>
      <c r="AIE68" s="80"/>
      <c r="AIF68" s="80"/>
      <c r="AIG68" s="80"/>
      <c r="AIH68" s="80"/>
      <c r="AII68" s="80"/>
      <c r="AIJ68" s="80"/>
      <c r="AIK68" s="80"/>
      <c r="AIL68" s="80"/>
      <c r="AIM68" s="80"/>
      <c r="AIN68" s="80"/>
      <c r="AIO68" s="80"/>
      <c r="AIP68" s="80"/>
      <c r="AIQ68" s="80"/>
      <c r="AIR68" s="80"/>
      <c r="AIS68" s="80"/>
      <c r="AIT68" s="80"/>
      <c r="AIU68" s="80"/>
      <c r="AIV68" s="80"/>
      <c r="AIW68" s="80"/>
      <c r="AIX68" s="80"/>
      <c r="AIY68" s="80"/>
      <c r="AIZ68" s="80"/>
      <c r="AJA68" s="80"/>
      <c r="AJB68" s="80"/>
      <c r="AJC68" s="80"/>
      <c r="AJD68" s="80"/>
      <c r="AJE68" s="80"/>
      <c r="AJF68" s="80"/>
      <c r="AJG68" s="80"/>
      <c r="AJH68" s="80"/>
      <c r="AJI68" s="80"/>
      <c r="AJJ68" s="80"/>
      <c r="AJK68" s="80"/>
      <c r="AJL68" s="80"/>
      <c r="AJM68" s="80"/>
      <c r="AJN68" s="80"/>
      <c r="AJO68" s="80"/>
      <c r="AJP68" s="80"/>
      <c r="AJQ68" s="80"/>
      <c r="AJR68" s="80"/>
      <c r="AJS68" s="80"/>
      <c r="AJT68" s="80"/>
      <c r="AJU68" s="80"/>
      <c r="AJV68" s="80"/>
      <c r="AJW68" s="80"/>
      <c r="AJX68" s="80"/>
      <c r="AJY68" s="80"/>
      <c r="AJZ68" s="80"/>
      <c r="AKA68" s="80"/>
      <c r="AKB68" s="80"/>
      <c r="AKC68" s="80"/>
      <c r="AKD68" s="80"/>
      <c r="AKE68" s="80"/>
      <c r="AKF68" s="80"/>
      <c r="AKG68" s="80"/>
      <c r="AKH68" s="80"/>
      <c r="AKI68" s="80"/>
      <c r="AKJ68" s="80"/>
      <c r="AKK68" s="80"/>
      <c r="AKL68" s="80"/>
      <c r="AKM68" s="80"/>
      <c r="AKN68" s="80"/>
      <c r="AKO68" s="80"/>
      <c r="AKP68" s="80"/>
      <c r="AKQ68" s="80"/>
      <c r="AKR68" s="80"/>
      <c r="AKS68" s="80"/>
      <c r="AKT68" s="80"/>
      <c r="AKU68" s="80"/>
      <c r="AKV68" s="80"/>
      <c r="AKW68" s="80"/>
      <c r="AKX68" s="80"/>
      <c r="AKY68" s="80"/>
      <c r="AKZ68" s="80"/>
      <c r="ALA68" s="80"/>
      <c r="ALB68" s="80"/>
      <c r="ALC68" s="80"/>
      <c r="ALD68" s="80"/>
      <c r="ALE68" s="80"/>
      <c r="ALF68" s="80"/>
      <c r="ALG68" s="80"/>
      <c r="ALH68" s="80"/>
      <c r="ALI68" s="80"/>
      <c r="ALJ68" s="80"/>
      <c r="ALK68" s="80"/>
      <c r="ALL68" s="80"/>
      <c r="ALM68" s="80"/>
      <c r="ALN68" s="80"/>
      <c r="ALO68" s="80"/>
      <c r="ALP68" s="80"/>
      <c r="ALQ68" s="80"/>
      <c r="ALR68" s="80"/>
      <c r="ALS68" s="80"/>
      <c r="ALT68" s="80"/>
      <c r="ALU68" s="80"/>
      <c r="ALV68" s="80"/>
      <c r="ALW68" s="80"/>
      <c r="ALX68" s="80"/>
      <c r="ALY68" s="80"/>
      <c r="ALZ68" s="80"/>
      <c r="AMA68" s="80"/>
      <c r="AMB68" s="80"/>
      <c r="AMC68" s="80"/>
      <c r="AMD68" s="80"/>
      <c r="AME68" s="80"/>
      <c r="AMF68" s="80"/>
      <c r="AMG68" s="80"/>
      <c r="AMH68" s="80"/>
      <c r="AMI68" s="80"/>
      <c r="AMJ68" s="80"/>
    </row>
    <row r="69" spans="12:1024" ht="20.25" customHeight="1" x14ac:dyDescent="0.2">
      <c r="L69" s="80"/>
      <c r="M69" s="81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  <c r="AA69" s="80"/>
      <c r="AB69" s="80"/>
      <c r="AC69" s="80"/>
      <c r="AD69" s="80"/>
      <c r="AE69" s="80"/>
      <c r="AF69" s="80"/>
      <c r="AG69" s="80"/>
      <c r="AH69" s="80"/>
      <c r="AI69" s="80"/>
      <c r="AJ69" s="80"/>
      <c r="AK69" s="80"/>
      <c r="AL69" s="80"/>
      <c r="AM69" s="80"/>
      <c r="AN69" s="80"/>
      <c r="AO69" s="80"/>
      <c r="AP69" s="80"/>
      <c r="AQ69" s="80"/>
      <c r="AR69" s="80"/>
      <c r="AS69" s="80"/>
      <c r="AT69" s="80"/>
      <c r="AU69" s="80"/>
      <c r="AV69" s="80"/>
      <c r="AW69" s="80"/>
      <c r="AX69" s="80"/>
      <c r="AY69" s="80"/>
      <c r="AZ69" s="80"/>
      <c r="BA69" s="80"/>
      <c r="BB69" s="80"/>
      <c r="BC69" s="80"/>
      <c r="BD69" s="80"/>
      <c r="BE69" s="80"/>
      <c r="BF69" s="80"/>
      <c r="BG69" s="80"/>
      <c r="BH69" s="80"/>
      <c r="BI69" s="80"/>
      <c r="BJ69" s="80"/>
      <c r="BK69" s="80"/>
      <c r="BL69" s="80"/>
      <c r="BM69" s="80"/>
      <c r="BN69" s="80"/>
      <c r="BO69" s="80"/>
      <c r="BP69" s="80"/>
      <c r="BQ69" s="80"/>
      <c r="BR69" s="80"/>
      <c r="BS69" s="80"/>
      <c r="BT69" s="80"/>
      <c r="BU69" s="80"/>
      <c r="BV69" s="80"/>
      <c r="BW69" s="80"/>
      <c r="BX69" s="80"/>
      <c r="BY69" s="80"/>
      <c r="BZ69" s="80"/>
      <c r="CA69" s="80"/>
      <c r="CB69" s="80"/>
      <c r="CC69" s="80"/>
      <c r="CD69" s="80"/>
      <c r="CE69" s="80"/>
      <c r="CF69" s="80"/>
      <c r="CG69" s="80"/>
      <c r="CH69" s="80"/>
      <c r="CI69" s="80"/>
      <c r="CJ69" s="80"/>
      <c r="CK69" s="80"/>
      <c r="CL69" s="80"/>
      <c r="CM69" s="80"/>
      <c r="CN69" s="80"/>
      <c r="CO69" s="80"/>
      <c r="CP69" s="80"/>
      <c r="CQ69" s="80"/>
      <c r="CR69" s="80"/>
      <c r="CS69" s="80"/>
      <c r="CT69" s="80"/>
      <c r="CU69" s="80"/>
      <c r="CV69" s="80"/>
      <c r="CW69" s="80"/>
      <c r="CX69" s="80"/>
      <c r="CY69" s="80"/>
      <c r="CZ69" s="80"/>
      <c r="DA69" s="80"/>
      <c r="DB69" s="80"/>
      <c r="DC69" s="80"/>
      <c r="DD69" s="80"/>
      <c r="DE69" s="80"/>
      <c r="DF69" s="80"/>
      <c r="DG69" s="80"/>
      <c r="DH69" s="80"/>
      <c r="DI69" s="80"/>
      <c r="DJ69" s="80"/>
      <c r="DK69" s="80"/>
      <c r="DL69" s="80"/>
      <c r="DM69" s="80"/>
      <c r="DN69" s="80"/>
      <c r="DO69" s="80"/>
      <c r="DP69" s="80"/>
      <c r="DQ69" s="80"/>
      <c r="DR69" s="80"/>
      <c r="DS69" s="80"/>
      <c r="DT69" s="80"/>
      <c r="DU69" s="80"/>
      <c r="DV69" s="80"/>
      <c r="DW69" s="80"/>
      <c r="DX69" s="80"/>
      <c r="DY69" s="80"/>
      <c r="DZ69" s="80"/>
      <c r="EA69" s="80"/>
      <c r="EB69" s="80"/>
      <c r="EC69" s="80"/>
      <c r="ED69" s="80"/>
      <c r="EE69" s="80"/>
      <c r="EF69" s="80"/>
      <c r="EG69" s="80"/>
      <c r="EH69" s="80"/>
      <c r="EI69" s="80"/>
      <c r="EJ69" s="80"/>
      <c r="EK69" s="80"/>
      <c r="EL69" s="80"/>
      <c r="EM69" s="80"/>
      <c r="EN69" s="80"/>
      <c r="EO69" s="80"/>
      <c r="EP69" s="80"/>
      <c r="EQ69" s="80"/>
      <c r="ER69" s="80"/>
      <c r="ES69" s="80"/>
      <c r="ET69" s="80"/>
      <c r="EU69" s="80"/>
      <c r="EV69" s="80"/>
      <c r="EW69" s="80"/>
      <c r="EX69" s="80"/>
      <c r="EY69" s="80"/>
      <c r="EZ69" s="80"/>
      <c r="FA69" s="80"/>
      <c r="FB69" s="80"/>
      <c r="FC69" s="80"/>
      <c r="FD69" s="80"/>
      <c r="FE69" s="80"/>
      <c r="FF69" s="80"/>
      <c r="FG69" s="80"/>
      <c r="FH69" s="80"/>
      <c r="FI69" s="80"/>
      <c r="FJ69" s="80"/>
      <c r="FK69" s="80"/>
      <c r="FL69" s="80"/>
      <c r="FM69" s="80"/>
      <c r="FN69" s="80"/>
      <c r="FO69" s="80"/>
      <c r="FP69" s="80"/>
      <c r="FQ69" s="80"/>
      <c r="FR69" s="80"/>
      <c r="FS69" s="80"/>
      <c r="FT69" s="80"/>
      <c r="FU69" s="80"/>
      <c r="FV69" s="80"/>
      <c r="FW69" s="80"/>
      <c r="FX69" s="80"/>
      <c r="FY69" s="80"/>
      <c r="FZ69" s="80"/>
      <c r="GA69" s="80"/>
      <c r="GB69" s="80"/>
      <c r="GC69" s="80"/>
      <c r="GD69" s="80"/>
      <c r="GE69" s="80"/>
      <c r="GF69" s="80"/>
      <c r="GG69" s="80"/>
      <c r="GH69" s="80"/>
      <c r="GI69" s="80"/>
      <c r="GJ69" s="80"/>
      <c r="GK69" s="80"/>
      <c r="GL69" s="80"/>
      <c r="GM69" s="80"/>
      <c r="GN69" s="80"/>
      <c r="GO69" s="80"/>
      <c r="GP69" s="80"/>
      <c r="GQ69" s="80"/>
      <c r="GR69" s="80"/>
      <c r="GS69" s="80"/>
      <c r="GT69" s="80"/>
      <c r="GU69" s="80"/>
      <c r="GV69" s="80"/>
      <c r="GW69" s="80"/>
      <c r="GX69" s="80"/>
      <c r="GY69" s="80"/>
      <c r="GZ69" s="80"/>
      <c r="HA69" s="80"/>
      <c r="HB69" s="80"/>
      <c r="HC69" s="80"/>
      <c r="HD69" s="80"/>
      <c r="HE69" s="80"/>
      <c r="HF69" s="80"/>
      <c r="HG69" s="80"/>
      <c r="HH69" s="80"/>
      <c r="HI69" s="80"/>
      <c r="HJ69" s="80"/>
      <c r="HK69" s="80"/>
      <c r="HL69" s="80"/>
      <c r="HM69" s="80"/>
      <c r="HN69" s="80"/>
      <c r="HO69" s="80"/>
      <c r="HP69" s="80"/>
      <c r="HQ69" s="80"/>
      <c r="HR69" s="80"/>
      <c r="HS69" s="80"/>
      <c r="HT69" s="80"/>
      <c r="HU69" s="80"/>
      <c r="HV69" s="80"/>
      <c r="HW69" s="80"/>
      <c r="HX69" s="80"/>
      <c r="HY69" s="80"/>
      <c r="HZ69" s="80"/>
      <c r="IA69" s="80"/>
      <c r="IB69" s="80"/>
      <c r="IC69" s="80"/>
      <c r="ID69" s="80"/>
      <c r="IE69" s="80"/>
      <c r="IF69" s="80"/>
      <c r="IG69" s="80"/>
      <c r="IH69" s="80"/>
      <c r="II69" s="80"/>
      <c r="IJ69" s="80"/>
      <c r="IK69" s="80"/>
      <c r="IL69" s="80"/>
      <c r="IM69" s="80"/>
      <c r="IN69" s="80"/>
      <c r="IO69" s="80"/>
      <c r="IP69" s="80"/>
      <c r="IQ69" s="80"/>
      <c r="IR69" s="80"/>
      <c r="IS69" s="80"/>
      <c r="IT69" s="80"/>
      <c r="IU69" s="80"/>
      <c r="IV69" s="80"/>
      <c r="IW69" s="80"/>
      <c r="IX69" s="80"/>
      <c r="IY69" s="80"/>
      <c r="IZ69" s="80"/>
      <c r="JA69" s="80"/>
      <c r="JB69" s="80"/>
      <c r="JC69" s="80"/>
      <c r="JD69" s="80"/>
      <c r="JE69" s="80"/>
      <c r="JF69" s="80"/>
      <c r="JG69" s="80"/>
      <c r="JH69" s="80"/>
      <c r="JI69" s="80"/>
      <c r="JJ69" s="80"/>
      <c r="JK69" s="80"/>
      <c r="JL69" s="80"/>
      <c r="JM69" s="80"/>
      <c r="JN69" s="80"/>
      <c r="JO69" s="80"/>
      <c r="JP69" s="80"/>
      <c r="JQ69" s="80"/>
      <c r="JR69" s="80"/>
      <c r="JS69" s="80"/>
      <c r="JT69" s="80"/>
      <c r="JU69" s="80"/>
      <c r="JV69" s="80"/>
      <c r="JW69" s="80"/>
      <c r="JX69" s="80"/>
      <c r="JY69" s="80"/>
      <c r="JZ69" s="80"/>
      <c r="KA69" s="80"/>
      <c r="KB69" s="80"/>
      <c r="KC69" s="80"/>
      <c r="KD69" s="80"/>
      <c r="KE69" s="80"/>
      <c r="KF69" s="80"/>
      <c r="KG69" s="80"/>
      <c r="KH69" s="80"/>
      <c r="KI69" s="80"/>
      <c r="KJ69" s="80"/>
      <c r="KK69" s="80"/>
      <c r="KL69" s="80"/>
      <c r="KM69" s="80"/>
      <c r="KN69" s="80"/>
      <c r="KO69" s="80"/>
      <c r="KP69" s="80"/>
      <c r="KQ69" s="80"/>
      <c r="KR69" s="80"/>
      <c r="KS69" s="80"/>
      <c r="KT69" s="80"/>
      <c r="KU69" s="80"/>
      <c r="KV69" s="80"/>
      <c r="KW69" s="80"/>
      <c r="KX69" s="80"/>
      <c r="KY69" s="80"/>
      <c r="KZ69" s="80"/>
      <c r="LA69" s="80"/>
      <c r="LB69" s="80"/>
      <c r="LC69" s="80"/>
      <c r="LD69" s="80"/>
      <c r="LE69" s="80"/>
      <c r="LF69" s="80"/>
      <c r="LG69" s="80"/>
      <c r="LH69" s="80"/>
      <c r="LI69" s="80"/>
      <c r="LJ69" s="80"/>
      <c r="LK69" s="80"/>
      <c r="LL69" s="80"/>
      <c r="LM69" s="80"/>
      <c r="LN69" s="80"/>
      <c r="LO69" s="80"/>
      <c r="LP69" s="80"/>
      <c r="LQ69" s="80"/>
      <c r="LR69" s="80"/>
      <c r="LS69" s="80"/>
      <c r="LT69" s="80"/>
      <c r="LU69" s="80"/>
      <c r="LV69" s="80"/>
      <c r="LW69" s="80"/>
      <c r="LX69" s="80"/>
      <c r="LY69" s="80"/>
      <c r="LZ69" s="80"/>
      <c r="MA69" s="80"/>
      <c r="MB69" s="80"/>
      <c r="MC69" s="80"/>
      <c r="MD69" s="80"/>
      <c r="ME69" s="80"/>
      <c r="MF69" s="80"/>
      <c r="MG69" s="80"/>
      <c r="MH69" s="80"/>
      <c r="MI69" s="80"/>
      <c r="MJ69" s="80"/>
      <c r="MK69" s="80"/>
      <c r="ML69" s="80"/>
      <c r="MM69" s="80"/>
      <c r="MN69" s="80"/>
      <c r="MO69" s="80"/>
      <c r="MP69" s="80"/>
      <c r="MQ69" s="80"/>
      <c r="MR69" s="80"/>
      <c r="MS69" s="80"/>
      <c r="MT69" s="80"/>
      <c r="MU69" s="80"/>
      <c r="MV69" s="80"/>
      <c r="MW69" s="80"/>
      <c r="MX69" s="80"/>
      <c r="MY69" s="80"/>
      <c r="MZ69" s="80"/>
      <c r="NA69" s="80"/>
      <c r="NB69" s="80"/>
      <c r="NC69" s="80"/>
      <c r="ND69" s="80"/>
      <c r="NE69" s="80"/>
      <c r="NF69" s="80"/>
      <c r="NG69" s="80"/>
      <c r="NH69" s="80"/>
      <c r="NI69" s="80"/>
      <c r="NJ69" s="80"/>
      <c r="NK69" s="80"/>
      <c r="NL69" s="80"/>
      <c r="NM69" s="80"/>
      <c r="NN69" s="80"/>
      <c r="NO69" s="80"/>
      <c r="NP69" s="80"/>
      <c r="NQ69" s="80"/>
      <c r="NR69" s="80"/>
      <c r="NS69" s="80"/>
      <c r="NT69" s="80"/>
      <c r="NU69" s="80"/>
      <c r="NV69" s="80"/>
      <c r="NW69" s="80"/>
      <c r="NX69" s="80"/>
      <c r="NY69" s="80"/>
      <c r="NZ69" s="80"/>
      <c r="OA69" s="80"/>
      <c r="OB69" s="80"/>
      <c r="OC69" s="80"/>
      <c r="OD69" s="80"/>
      <c r="OE69" s="80"/>
      <c r="OF69" s="80"/>
      <c r="OG69" s="80"/>
      <c r="OH69" s="80"/>
      <c r="OI69" s="80"/>
      <c r="OJ69" s="80"/>
      <c r="OK69" s="80"/>
      <c r="OL69" s="80"/>
      <c r="OM69" s="80"/>
      <c r="ON69" s="80"/>
      <c r="OO69" s="80"/>
      <c r="OP69" s="80"/>
      <c r="OQ69" s="80"/>
      <c r="OR69" s="80"/>
      <c r="OS69" s="80"/>
      <c r="OT69" s="80"/>
      <c r="OU69" s="80"/>
      <c r="OV69" s="80"/>
      <c r="OW69" s="80"/>
      <c r="OX69" s="80"/>
      <c r="OY69" s="80"/>
      <c r="OZ69" s="80"/>
      <c r="PA69" s="80"/>
      <c r="PB69" s="80"/>
      <c r="PC69" s="80"/>
      <c r="PD69" s="80"/>
      <c r="PE69" s="80"/>
      <c r="PF69" s="80"/>
      <c r="PG69" s="80"/>
      <c r="PH69" s="80"/>
      <c r="PI69" s="80"/>
      <c r="PJ69" s="80"/>
      <c r="PK69" s="80"/>
      <c r="PL69" s="80"/>
      <c r="PM69" s="80"/>
      <c r="PN69" s="80"/>
      <c r="PO69" s="80"/>
      <c r="PP69" s="80"/>
      <c r="PQ69" s="80"/>
      <c r="PR69" s="80"/>
      <c r="PS69" s="80"/>
      <c r="PT69" s="80"/>
      <c r="PU69" s="80"/>
      <c r="PV69" s="80"/>
      <c r="PW69" s="80"/>
      <c r="PX69" s="80"/>
      <c r="PY69" s="80"/>
      <c r="PZ69" s="80"/>
      <c r="QA69" s="80"/>
      <c r="QB69" s="80"/>
      <c r="QC69" s="80"/>
      <c r="QD69" s="80"/>
      <c r="QE69" s="80"/>
      <c r="QF69" s="80"/>
      <c r="QG69" s="80"/>
      <c r="QH69" s="80"/>
      <c r="QI69" s="80"/>
      <c r="QJ69" s="80"/>
      <c r="QK69" s="80"/>
      <c r="QL69" s="80"/>
      <c r="QM69" s="80"/>
      <c r="QN69" s="80"/>
      <c r="QO69" s="80"/>
      <c r="QP69" s="80"/>
      <c r="QQ69" s="80"/>
      <c r="QR69" s="80"/>
      <c r="QS69" s="80"/>
      <c r="QT69" s="80"/>
      <c r="QU69" s="80"/>
      <c r="QV69" s="80"/>
      <c r="QW69" s="80"/>
      <c r="QX69" s="80"/>
      <c r="QY69" s="80"/>
      <c r="QZ69" s="80"/>
      <c r="RA69" s="80"/>
      <c r="RB69" s="80"/>
      <c r="RC69" s="80"/>
      <c r="RD69" s="80"/>
      <c r="RE69" s="80"/>
      <c r="RF69" s="80"/>
      <c r="RG69" s="80"/>
      <c r="RH69" s="80"/>
      <c r="RI69" s="80"/>
      <c r="RJ69" s="80"/>
      <c r="RK69" s="80"/>
      <c r="RL69" s="80"/>
      <c r="RM69" s="80"/>
      <c r="RN69" s="80"/>
      <c r="RO69" s="80"/>
      <c r="RP69" s="80"/>
      <c r="RQ69" s="80"/>
      <c r="RR69" s="80"/>
      <c r="RS69" s="80"/>
      <c r="RT69" s="80"/>
      <c r="RU69" s="80"/>
      <c r="RV69" s="80"/>
      <c r="RW69" s="80"/>
      <c r="RX69" s="80"/>
      <c r="RY69" s="80"/>
      <c r="RZ69" s="80"/>
      <c r="SA69" s="80"/>
      <c r="SB69" s="80"/>
      <c r="SC69" s="80"/>
      <c r="SD69" s="80"/>
      <c r="SE69" s="80"/>
      <c r="SF69" s="80"/>
      <c r="SG69" s="80"/>
      <c r="SH69" s="80"/>
      <c r="SI69" s="80"/>
      <c r="SJ69" s="80"/>
      <c r="SK69" s="80"/>
      <c r="SL69" s="80"/>
      <c r="SM69" s="80"/>
      <c r="SN69" s="80"/>
      <c r="SO69" s="80"/>
      <c r="SP69" s="80"/>
      <c r="SQ69" s="80"/>
      <c r="SR69" s="80"/>
      <c r="SS69" s="80"/>
      <c r="ST69" s="80"/>
      <c r="SU69" s="80"/>
      <c r="SV69" s="80"/>
      <c r="SW69" s="80"/>
      <c r="SX69" s="80"/>
      <c r="SY69" s="80"/>
      <c r="SZ69" s="80"/>
      <c r="TA69" s="80"/>
      <c r="TB69" s="80"/>
      <c r="TC69" s="80"/>
      <c r="TD69" s="80"/>
      <c r="TE69" s="80"/>
      <c r="TF69" s="80"/>
      <c r="TG69" s="80"/>
      <c r="TH69" s="80"/>
      <c r="TI69" s="80"/>
      <c r="TJ69" s="80"/>
      <c r="TK69" s="80"/>
      <c r="TL69" s="80"/>
      <c r="TM69" s="80"/>
      <c r="TN69" s="80"/>
      <c r="TO69" s="80"/>
      <c r="TP69" s="80"/>
      <c r="TQ69" s="80"/>
      <c r="TR69" s="80"/>
      <c r="TS69" s="80"/>
      <c r="TT69" s="80"/>
      <c r="TU69" s="80"/>
      <c r="TV69" s="80"/>
      <c r="TW69" s="80"/>
      <c r="TX69" s="80"/>
      <c r="TY69" s="80"/>
      <c r="TZ69" s="80"/>
      <c r="UA69" s="80"/>
      <c r="UB69" s="80"/>
      <c r="UC69" s="80"/>
      <c r="UD69" s="80"/>
      <c r="UE69" s="80"/>
      <c r="UF69" s="80"/>
      <c r="UG69" s="80"/>
      <c r="UH69" s="80"/>
      <c r="UI69" s="80"/>
      <c r="UJ69" s="80"/>
      <c r="UK69" s="80"/>
      <c r="UL69" s="80"/>
      <c r="UM69" s="80"/>
      <c r="UN69" s="80"/>
      <c r="UO69" s="80"/>
      <c r="UP69" s="80"/>
      <c r="UQ69" s="80"/>
      <c r="UR69" s="80"/>
      <c r="US69" s="80"/>
      <c r="UT69" s="80"/>
      <c r="UU69" s="80"/>
      <c r="UV69" s="80"/>
      <c r="UW69" s="80"/>
      <c r="UX69" s="80"/>
      <c r="UY69" s="80"/>
      <c r="UZ69" s="80"/>
      <c r="VA69" s="80"/>
      <c r="VB69" s="80"/>
      <c r="VC69" s="80"/>
      <c r="VD69" s="80"/>
      <c r="VE69" s="80"/>
      <c r="VF69" s="80"/>
      <c r="VG69" s="80"/>
      <c r="VH69" s="80"/>
      <c r="VI69" s="80"/>
      <c r="VJ69" s="80"/>
      <c r="VK69" s="80"/>
      <c r="VL69" s="80"/>
      <c r="VM69" s="80"/>
      <c r="VN69" s="80"/>
      <c r="VO69" s="80"/>
      <c r="VP69" s="80"/>
      <c r="VQ69" s="80"/>
      <c r="VR69" s="80"/>
      <c r="VS69" s="80"/>
      <c r="VT69" s="80"/>
      <c r="VU69" s="80"/>
      <c r="VV69" s="80"/>
      <c r="VW69" s="80"/>
      <c r="VX69" s="80"/>
      <c r="VY69" s="80"/>
      <c r="VZ69" s="80"/>
      <c r="WA69" s="80"/>
      <c r="WB69" s="80"/>
      <c r="WC69" s="80"/>
      <c r="WD69" s="80"/>
      <c r="WE69" s="80"/>
      <c r="WF69" s="80"/>
      <c r="WG69" s="80"/>
      <c r="WH69" s="80"/>
      <c r="WI69" s="80"/>
      <c r="WJ69" s="80"/>
      <c r="WK69" s="80"/>
      <c r="WL69" s="80"/>
      <c r="WM69" s="80"/>
      <c r="WN69" s="80"/>
      <c r="WO69" s="80"/>
      <c r="WP69" s="80"/>
      <c r="WQ69" s="80"/>
      <c r="WR69" s="80"/>
      <c r="WS69" s="80"/>
      <c r="WT69" s="80"/>
      <c r="WU69" s="80"/>
      <c r="WV69" s="80"/>
      <c r="WW69" s="80"/>
      <c r="WX69" s="80"/>
      <c r="WY69" s="80"/>
      <c r="WZ69" s="80"/>
      <c r="XA69" s="80"/>
      <c r="XB69" s="80"/>
      <c r="XC69" s="80"/>
      <c r="XD69" s="80"/>
      <c r="XE69" s="80"/>
      <c r="XF69" s="80"/>
      <c r="XG69" s="80"/>
      <c r="XH69" s="80"/>
      <c r="XI69" s="80"/>
      <c r="XJ69" s="80"/>
      <c r="XK69" s="80"/>
      <c r="XL69" s="80"/>
      <c r="XM69" s="80"/>
      <c r="XN69" s="80"/>
      <c r="XO69" s="80"/>
      <c r="XP69" s="80"/>
      <c r="XQ69" s="80"/>
      <c r="XR69" s="80"/>
      <c r="XS69" s="80"/>
      <c r="XT69" s="80"/>
      <c r="XU69" s="80"/>
      <c r="XV69" s="80"/>
      <c r="XW69" s="80"/>
      <c r="XX69" s="80"/>
      <c r="XY69" s="80"/>
      <c r="XZ69" s="80"/>
      <c r="YA69" s="80"/>
      <c r="YB69" s="80"/>
      <c r="YC69" s="80"/>
      <c r="YD69" s="80"/>
      <c r="YE69" s="80"/>
      <c r="YF69" s="80"/>
      <c r="YG69" s="80"/>
      <c r="YH69" s="80"/>
      <c r="YI69" s="80"/>
      <c r="YJ69" s="80"/>
      <c r="YK69" s="80"/>
      <c r="YL69" s="80"/>
      <c r="YM69" s="80"/>
      <c r="YN69" s="80"/>
      <c r="YO69" s="80"/>
      <c r="YP69" s="80"/>
      <c r="YQ69" s="80"/>
      <c r="YR69" s="80"/>
      <c r="YS69" s="80"/>
      <c r="YT69" s="80"/>
      <c r="YU69" s="80"/>
      <c r="YV69" s="80"/>
      <c r="YW69" s="80"/>
      <c r="YX69" s="80"/>
      <c r="YY69" s="80"/>
      <c r="YZ69" s="80"/>
      <c r="ZA69" s="80"/>
      <c r="ZB69" s="80"/>
      <c r="ZC69" s="80"/>
      <c r="ZD69" s="80"/>
      <c r="ZE69" s="80"/>
      <c r="ZF69" s="80"/>
      <c r="ZG69" s="80"/>
      <c r="ZH69" s="80"/>
      <c r="ZI69" s="80"/>
      <c r="ZJ69" s="80"/>
      <c r="ZK69" s="80"/>
      <c r="ZL69" s="80"/>
      <c r="ZM69" s="80"/>
      <c r="ZN69" s="80"/>
      <c r="ZO69" s="80"/>
      <c r="ZP69" s="80"/>
      <c r="ZQ69" s="80"/>
      <c r="ZR69" s="80"/>
      <c r="ZS69" s="80"/>
      <c r="ZT69" s="80"/>
      <c r="ZU69" s="80"/>
      <c r="ZV69" s="80"/>
      <c r="ZW69" s="80"/>
      <c r="ZX69" s="80"/>
      <c r="ZY69" s="80"/>
      <c r="ZZ69" s="80"/>
      <c r="AAA69" s="80"/>
      <c r="AAB69" s="80"/>
      <c r="AAC69" s="80"/>
      <c r="AAD69" s="80"/>
      <c r="AAE69" s="80"/>
      <c r="AAF69" s="80"/>
      <c r="AAG69" s="80"/>
      <c r="AAH69" s="80"/>
      <c r="AAI69" s="80"/>
      <c r="AAJ69" s="80"/>
      <c r="AAK69" s="80"/>
      <c r="AAL69" s="80"/>
      <c r="AAM69" s="80"/>
      <c r="AAN69" s="80"/>
      <c r="AAO69" s="80"/>
      <c r="AAP69" s="80"/>
      <c r="AAQ69" s="80"/>
      <c r="AAR69" s="80"/>
      <c r="AAS69" s="80"/>
      <c r="AAT69" s="80"/>
      <c r="AAU69" s="80"/>
      <c r="AAV69" s="80"/>
      <c r="AAW69" s="80"/>
      <c r="AAX69" s="80"/>
      <c r="AAY69" s="80"/>
      <c r="AAZ69" s="80"/>
      <c r="ABA69" s="80"/>
      <c r="ABB69" s="80"/>
      <c r="ABC69" s="80"/>
      <c r="ABD69" s="80"/>
      <c r="ABE69" s="80"/>
      <c r="ABF69" s="80"/>
      <c r="ABG69" s="80"/>
      <c r="ABH69" s="80"/>
      <c r="ABI69" s="80"/>
      <c r="ABJ69" s="80"/>
      <c r="ABK69" s="80"/>
      <c r="ABL69" s="80"/>
      <c r="ABM69" s="80"/>
      <c r="ABN69" s="80"/>
      <c r="ABO69" s="80"/>
      <c r="ABP69" s="80"/>
      <c r="ABQ69" s="80"/>
      <c r="ABR69" s="80"/>
      <c r="ABS69" s="80"/>
      <c r="ABT69" s="80"/>
      <c r="ABU69" s="80"/>
      <c r="ABV69" s="80"/>
      <c r="ABW69" s="80"/>
      <c r="ABX69" s="80"/>
      <c r="ABY69" s="80"/>
      <c r="ABZ69" s="80"/>
      <c r="ACA69" s="80"/>
      <c r="ACB69" s="80"/>
      <c r="ACC69" s="80"/>
      <c r="ACD69" s="80"/>
      <c r="ACE69" s="80"/>
      <c r="ACF69" s="80"/>
      <c r="ACG69" s="80"/>
      <c r="ACH69" s="80"/>
      <c r="ACI69" s="80"/>
      <c r="ACJ69" s="80"/>
      <c r="ACK69" s="80"/>
      <c r="ACL69" s="80"/>
      <c r="ACM69" s="80"/>
      <c r="ACN69" s="80"/>
      <c r="ACO69" s="80"/>
      <c r="ACP69" s="80"/>
      <c r="ACQ69" s="80"/>
      <c r="ACR69" s="80"/>
      <c r="ACS69" s="80"/>
      <c r="ACT69" s="80"/>
      <c r="ACU69" s="80"/>
      <c r="ACV69" s="80"/>
      <c r="ACW69" s="80"/>
      <c r="ACX69" s="80"/>
      <c r="ACY69" s="80"/>
      <c r="ACZ69" s="80"/>
      <c r="ADA69" s="80"/>
      <c r="ADB69" s="80"/>
      <c r="ADC69" s="80"/>
      <c r="ADD69" s="80"/>
      <c r="ADE69" s="80"/>
      <c r="ADF69" s="80"/>
      <c r="ADG69" s="80"/>
      <c r="ADH69" s="80"/>
      <c r="ADI69" s="80"/>
      <c r="ADJ69" s="80"/>
      <c r="ADK69" s="80"/>
      <c r="ADL69" s="80"/>
      <c r="ADM69" s="80"/>
      <c r="ADN69" s="80"/>
      <c r="ADO69" s="80"/>
      <c r="ADP69" s="80"/>
      <c r="ADQ69" s="80"/>
      <c r="ADR69" s="80"/>
      <c r="ADS69" s="80"/>
      <c r="ADT69" s="80"/>
      <c r="ADU69" s="80"/>
      <c r="ADV69" s="80"/>
      <c r="ADW69" s="80"/>
      <c r="ADX69" s="80"/>
      <c r="ADY69" s="80"/>
      <c r="ADZ69" s="80"/>
      <c r="AEA69" s="80"/>
      <c r="AEB69" s="80"/>
      <c r="AEC69" s="80"/>
      <c r="AED69" s="80"/>
      <c r="AEE69" s="80"/>
      <c r="AEF69" s="80"/>
      <c r="AEG69" s="80"/>
      <c r="AEH69" s="80"/>
      <c r="AEI69" s="80"/>
      <c r="AEJ69" s="80"/>
      <c r="AEK69" s="80"/>
      <c r="AEL69" s="80"/>
      <c r="AEM69" s="80"/>
      <c r="AEN69" s="80"/>
      <c r="AEO69" s="80"/>
      <c r="AEP69" s="80"/>
      <c r="AEQ69" s="80"/>
      <c r="AER69" s="80"/>
      <c r="AES69" s="80"/>
      <c r="AET69" s="80"/>
      <c r="AEU69" s="80"/>
      <c r="AEV69" s="80"/>
      <c r="AEW69" s="80"/>
      <c r="AEX69" s="80"/>
      <c r="AEY69" s="80"/>
      <c r="AEZ69" s="80"/>
      <c r="AFA69" s="80"/>
      <c r="AFB69" s="80"/>
      <c r="AFC69" s="80"/>
      <c r="AFD69" s="80"/>
      <c r="AFE69" s="80"/>
      <c r="AFF69" s="80"/>
      <c r="AFG69" s="80"/>
      <c r="AFH69" s="80"/>
      <c r="AFI69" s="80"/>
      <c r="AFJ69" s="80"/>
      <c r="AFK69" s="80"/>
      <c r="AFL69" s="80"/>
      <c r="AFM69" s="80"/>
      <c r="AFN69" s="80"/>
      <c r="AFO69" s="80"/>
      <c r="AFP69" s="80"/>
      <c r="AFQ69" s="80"/>
      <c r="AFR69" s="80"/>
      <c r="AFS69" s="80"/>
      <c r="AFT69" s="80"/>
      <c r="AFU69" s="80"/>
      <c r="AFV69" s="80"/>
      <c r="AFW69" s="80"/>
      <c r="AFX69" s="80"/>
      <c r="AFY69" s="80"/>
      <c r="AFZ69" s="80"/>
      <c r="AGA69" s="80"/>
      <c r="AGB69" s="80"/>
      <c r="AGC69" s="80"/>
      <c r="AGD69" s="80"/>
      <c r="AGE69" s="80"/>
      <c r="AGF69" s="80"/>
      <c r="AGG69" s="80"/>
      <c r="AGH69" s="80"/>
      <c r="AGI69" s="80"/>
      <c r="AGJ69" s="80"/>
      <c r="AGK69" s="80"/>
      <c r="AGL69" s="80"/>
      <c r="AGM69" s="80"/>
      <c r="AGN69" s="80"/>
      <c r="AGO69" s="80"/>
      <c r="AGP69" s="80"/>
      <c r="AGQ69" s="80"/>
      <c r="AGR69" s="80"/>
      <c r="AGS69" s="80"/>
      <c r="AGT69" s="80"/>
      <c r="AGU69" s="80"/>
      <c r="AGV69" s="80"/>
      <c r="AGW69" s="80"/>
      <c r="AGX69" s="80"/>
      <c r="AGY69" s="80"/>
      <c r="AGZ69" s="80"/>
      <c r="AHA69" s="80"/>
      <c r="AHB69" s="80"/>
      <c r="AHC69" s="80"/>
      <c r="AHD69" s="80"/>
      <c r="AHE69" s="80"/>
      <c r="AHF69" s="80"/>
      <c r="AHG69" s="80"/>
      <c r="AHH69" s="80"/>
      <c r="AHI69" s="80"/>
      <c r="AHJ69" s="80"/>
      <c r="AHK69" s="80"/>
      <c r="AHL69" s="80"/>
      <c r="AHM69" s="80"/>
      <c r="AHN69" s="80"/>
      <c r="AHO69" s="80"/>
      <c r="AHP69" s="80"/>
      <c r="AHQ69" s="80"/>
      <c r="AHR69" s="80"/>
      <c r="AHS69" s="80"/>
      <c r="AHT69" s="80"/>
      <c r="AHU69" s="80"/>
      <c r="AHV69" s="80"/>
      <c r="AHW69" s="80"/>
      <c r="AHX69" s="80"/>
      <c r="AHY69" s="80"/>
      <c r="AHZ69" s="80"/>
      <c r="AIA69" s="80"/>
      <c r="AIB69" s="80"/>
      <c r="AIC69" s="80"/>
      <c r="AID69" s="80"/>
      <c r="AIE69" s="80"/>
      <c r="AIF69" s="80"/>
      <c r="AIG69" s="80"/>
      <c r="AIH69" s="80"/>
      <c r="AII69" s="80"/>
      <c r="AIJ69" s="80"/>
      <c r="AIK69" s="80"/>
      <c r="AIL69" s="80"/>
      <c r="AIM69" s="80"/>
      <c r="AIN69" s="80"/>
      <c r="AIO69" s="80"/>
      <c r="AIP69" s="80"/>
      <c r="AIQ69" s="80"/>
      <c r="AIR69" s="80"/>
      <c r="AIS69" s="80"/>
      <c r="AIT69" s="80"/>
      <c r="AIU69" s="80"/>
      <c r="AIV69" s="80"/>
      <c r="AIW69" s="80"/>
      <c r="AIX69" s="80"/>
      <c r="AIY69" s="80"/>
      <c r="AIZ69" s="80"/>
      <c r="AJA69" s="80"/>
      <c r="AJB69" s="80"/>
      <c r="AJC69" s="80"/>
      <c r="AJD69" s="80"/>
      <c r="AJE69" s="80"/>
      <c r="AJF69" s="80"/>
      <c r="AJG69" s="80"/>
      <c r="AJH69" s="80"/>
      <c r="AJI69" s="80"/>
      <c r="AJJ69" s="80"/>
      <c r="AJK69" s="80"/>
      <c r="AJL69" s="80"/>
      <c r="AJM69" s="80"/>
      <c r="AJN69" s="80"/>
      <c r="AJO69" s="80"/>
      <c r="AJP69" s="80"/>
      <c r="AJQ69" s="80"/>
      <c r="AJR69" s="80"/>
      <c r="AJS69" s="80"/>
      <c r="AJT69" s="80"/>
      <c r="AJU69" s="80"/>
      <c r="AJV69" s="80"/>
      <c r="AJW69" s="80"/>
      <c r="AJX69" s="80"/>
      <c r="AJY69" s="80"/>
      <c r="AJZ69" s="80"/>
      <c r="AKA69" s="80"/>
      <c r="AKB69" s="80"/>
      <c r="AKC69" s="80"/>
      <c r="AKD69" s="80"/>
      <c r="AKE69" s="80"/>
      <c r="AKF69" s="80"/>
      <c r="AKG69" s="80"/>
      <c r="AKH69" s="80"/>
      <c r="AKI69" s="80"/>
      <c r="AKJ69" s="80"/>
      <c r="AKK69" s="80"/>
      <c r="AKL69" s="80"/>
      <c r="AKM69" s="80"/>
      <c r="AKN69" s="80"/>
      <c r="AKO69" s="80"/>
      <c r="AKP69" s="80"/>
      <c r="AKQ69" s="80"/>
      <c r="AKR69" s="80"/>
      <c r="AKS69" s="80"/>
      <c r="AKT69" s="80"/>
      <c r="AKU69" s="80"/>
      <c r="AKV69" s="80"/>
      <c r="AKW69" s="80"/>
      <c r="AKX69" s="80"/>
      <c r="AKY69" s="80"/>
      <c r="AKZ69" s="80"/>
      <c r="ALA69" s="80"/>
      <c r="ALB69" s="80"/>
      <c r="ALC69" s="80"/>
      <c r="ALD69" s="80"/>
      <c r="ALE69" s="80"/>
      <c r="ALF69" s="80"/>
      <c r="ALG69" s="80"/>
      <c r="ALH69" s="80"/>
      <c r="ALI69" s="80"/>
      <c r="ALJ69" s="80"/>
      <c r="ALK69" s="80"/>
      <c r="ALL69" s="80"/>
      <c r="ALM69" s="80"/>
      <c r="ALN69" s="80"/>
      <c r="ALO69" s="80"/>
      <c r="ALP69" s="80"/>
      <c r="ALQ69" s="80"/>
      <c r="ALR69" s="80"/>
      <c r="ALS69" s="80"/>
      <c r="ALT69" s="80"/>
      <c r="ALU69" s="80"/>
      <c r="ALV69" s="80"/>
      <c r="ALW69" s="80"/>
      <c r="ALX69" s="80"/>
      <c r="ALY69" s="80"/>
      <c r="ALZ69" s="80"/>
      <c r="AMA69" s="80"/>
      <c r="AMB69" s="80"/>
      <c r="AMC69" s="80"/>
      <c r="AMD69" s="80"/>
      <c r="AME69" s="80"/>
      <c r="AMF69" s="80"/>
      <c r="AMG69" s="80"/>
      <c r="AMH69" s="80"/>
      <c r="AMI69" s="80"/>
      <c r="AMJ69" s="80"/>
    </row>
  </sheetData>
  <mergeCells count="29">
    <mergeCell ref="A19:I19"/>
    <mergeCell ref="J19:K19"/>
    <mergeCell ref="A20:I20"/>
    <mergeCell ref="J20:K20"/>
    <mergeCell ref="K10:K11"/>
    <mergeCell ref="C12:G12"/>
    <mergeCell ref="C13:G13"/>
    <mergeCell ref="C14:G14"/>
    <mergeCell ref="C15:G15"/>
    <mergeCell ref="C18:G18"/>
    <mergeCell ref="A10:A11"/>
    <mergeCell ref="B10:B11"/>
    <mergeCell ref="C10:G11"/>
    <mergeCell ref="H10:H11"/>
    <mergeCell ref="I10:I11"/>
    <mergeCell ref="J10:J11"/>
    <mergeCell ref="A6:C6"/>
    <mergeCell ref="D6:K6"/>
    <mergeCell ref="A7:C7"/>
    <mergeCell ref="D7:K7"/>
    <mergeCell ref="A8:C8"/>
    <mergeCell ref="D8:K8"/>
    <mergeCell ref="A5:C5"/>
    <mergeCell ref="D5:K5"/>
    <mergeCell ref="A1:I1"/>
    <mergeCell ref="A3:C3"/>
    <mergeCell ref="D3:K3"/>
    <mergeCell ref="A4:C4"/>
    <mergeCell ref="D4:K4"/>
  </mergeCells>
  <conditionalFormatting sqref="C15">
    <cfRule type="duplicateValues" dxfId="19" priority="1"/>
    <cfRule type="duplicateValues" dxfId="18" priority="2"/>
  </conditionalFormatting>
  <conditionalFormatting sqref="C15">
    <cfRule type="duplicateValues" dxfId="17" priority="3"/>
  </conditionalFormatting>
  <conditionalFormatting sqref="C15">
    <cfRule type="duplicateValues" dxfId="16" priority="4"/>
  </conditionalFormatting>
  <conditionalFormatting sqref="C15">
    <cfRule type="duplicateValues" dxfId="15" priority="5"/>
  </conditionalFormatting>
  <printOptions horizontalCentered="1"/>
  <pageMargins left="0.19685039370078741" right="0.19685039370078741" top="0.39370078740157483" bottom="0.59055118110236227" header="0.51181102362204722" footer="0.51181102362204722"/>
  <pageSetup paperSize="5" scale="90" firstPageNumber="0" orientation="landscape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R27"/>
  <sheetViews>
    <sheetView topLeftCell="A13" workbookViewId="0">
      <selection activeCell="A26" sqref="A26:Q27"/>
    </sheetView>
  </sheetViews>
  <sheetFormatPr baseColWidth="10" defaultColWidth="11" defaultRowHeight="12.75" x14ac:dyDescent="0.2"/>
  <cols>
    <col min="1" max="5" width="4.42578125" style="80" customWidth="1"/>
    <col min="6" max="6" width="5.5703125" style="80" customWidth="1"/>
    <col min="7" max="7" width="4.42578125" style="84" customWidth="1"/>
    <col min="8" max="14" width="4.42578125" style="80" customWidth="1"/>
    <col min="15" max="16" width="14.85546875" style="80" customWidth="1"/>
    <col min="17" max="17" width="14.7109375" style="80" customWidth="1"/>
    <col min="18" max="16384" width="11" style="80"/>
  </cols>
  <sheetData>
    <row r="1" spans="1:17" ht="15.75" customHeight="1" thickBot="1" x14ac:dyDescent="0.3">
      <c r="A1" s="540" t="s">
        <v>2</v>
      </c>
      <c r="B1" s="540"/>
      <c r="C1" s="540"/>
      <c r="D1" s="541">
        <v>2021</v>
      </c>
      <c r="E1" s="541"/>
      <c r="F1" s="82"/>
      <c r="G1" s="82"/>
      <c r="H1" s="83"/>
      <c r="I1" s="83"/>
      <c r="J1" s="83"/>
      <c r="K1" s="83"/>
      <c r="L1" s="83"/>
      <c r="M1" s="83"/>
      <c r="N1" s="83"/>
      <c r="P1" s="542" t="s">
        <v>85</v>
      </c>
      <c r="Q1" s="542"/>
    </row>
    <row r="2" spans="1:17" ht="15.75" customHeight="1" thickBot="1" x14ac:dyDescent="0.25">
      <c r="H2" s="83"/>
      <c r="I2" s="83"/>
      <c r="J2" s="83"/>
      <c r="K2" s="83"/>
      <c r="L2" s="83"/>
      <c r="M2" s="83"/>
      <c r="N2" s="83"/>
      <c r="P2" s="542"/>
      <c r="Q2" s="542"/>
    </row>
    <row r="4" spans="1:17" s="85" customFormat="1" ht="18" customHeight="1" thickBot="1" x14ac:dyDescent="0.25">
      <c r="A4" s="543" t="s">
        <v>86</v>
      </c>
      <c r="B4" s="543"/>
      <c r="C4" s="543"/>
      <c r="D4" s="543"/>
      <c r="E4" s="543"/>
      <c r="F4" s="543"/>
      <c r="G4" s="539" t="s">
        <v>69</v>
      </c>
      <c r="H4" s="539"/>
      <c r="I4" s="539"/>
      <c r="J4" s="539"/>
      <c r="K4" s="539"/>
      <c r="L4" s="539"/>
      <c r="M4" s="539"/>
      <c r="N4" s="539"/>
      <c r="O4" s="539"/>
      <c r="P4" s="539"/>
      <c r="Q4" s="539"/>
    </row>
    <row r="5" spans="1:17" s="85" customFormat="1" ht="18" customHeight="1" thickBot="1" x14ac:dyDescent="0.25">
      <c r="A5" s="536" t="s">
        <v>70</v>
      </c>
      <c r="B5" s="537"/>
      <c r="C5" s="537"/>
      <c r="D5" s="537"/>
      <c r="E5" s="537"/>
      <c r="F5" s="538"/>
      <c r="G5" s="539" t="s">
        <v>87</v>
      </c>
      <c r="H5" s="539"/>
      <c r="I5" s="539"/>
      <c r="J5" s="539"/>
      <c r="K5" s="539"/>
      <c r="L5" s="539"/>
      <c r="M5" s="539"/>
      <c r="N5" s="539"/>
      <c r="O5" s="539"/>
      <c r="P5" s="539"/>
      <c r="Q5" s="539"/>
    </row>
    <row r="6" spans="1:17" s="85" customFormat="1" ht="18" customHeight="1" thickBot="1" x14ac:dyDescent="0.25">
      <c r="A6" s="536" t="s">
        <v>72</v>
      </c>
      <c r="B6" s="537"/>
      <c r="C6" s="537"/>
      <c r="D6" s="537"/>
      <c r="E6" s="537"/>
      <c r="F6" s="538"/>
      <c r="G6" s="539" t="s">
        <v>120</v>
      </c>
      <c r="H6" s="539"/>
      <c r="I6" s="539"/>
      <c r="J6" s="539"/>
      <c r="K6" s="539"/>
      <c r="L6" s="539"/>
      <c r="M6" s="539"/>
      <c r="N6" s="539"/>
      <c r="O6" s="539"/>
      <c r="P6" s="539"/>
      <c r="Q6" s="539"/>
    </row>
    <row r="7" spans="1:17" s="85" customFormat="1" ht="18" customHeight="1" thickBot="1" x14ac:dyDescent="0.25">
      <c r="A7" s="536" t="s">
        <v>74</v>
      </c>
      <c r="B7" s="537"/>
      <c r="C7" s="537"/>
      <c r="D7" s="537"/>
      <c r="E7" s="537"/>
      <c r="F7" s="538"/>
      <c r="G7" s="539" t="s">
        <v>120</v>
      </c>
      <c r="H7" s="539"/>
      <c r="I7" s="539"/>
      <c r="J7" s="539"/>
      <c r="K7" s="539"/>
      <c r="L7" s="539"/>
      <c r="M7" s="539"/>
      <c r="N7" s="539"/>
      <c r="O7" s="539"/>
      <c r="P7" s="539"/>
      <c r="Q7" s="539"/>
    </row>
    <row r="8" spans="1:17" ht="18" customHeight="1" thickBot="1" x14ac:dyDescent="0.25">
      <c r="A8" s="546" t="s">
        <v>88</v>
      </c>
      <c r="B8" s="546"/>
      <c r="C8" s="546"/>
      <c r="D8" s="546"/>
      <c r="E8" s="546"/>
      <c r="F8" s="546"/>
      <c r="G8" s="546"/>
      <c r="H8" s="546"/>
      <c r="I8" s="546"/>
      <c r="J8" s="546"/>
      <c r="K8" s="546"/>
      <c r="L8" s="546"/>
      <c r="M8" s="546"/>
      <c r="N8" s="546"/>
      <c r="O8" s="546"/>
      <c r="P8" s="546"/>
      <c r="Q8" s="546"/>
    </row>
    <row r="9" spans="1:17" ht="18" customHeight="1" x14ac:dyDescent="0.2">
      <c r="A9" s="547" t="s">
        <v>89</v>
      </c>
      <c r="B9" s="547"/>
      <c r="C9" s="547"/>
      <c r="D9" s="547"/>
      <c r="E9" s="547"/>
      <c r="F9" s="547"/>
      <c r="G9" s="547"/>
      <c r="H9" s="547"/>
      <c r="I9" s="547"/>
      <c r="J9" s="547"/>
      <c r="K9" s="547"/>
      <c r="L9" s="547"/>
      <c r="M9" s="547"/>
      <c r="N9" s="547"/>
      <c r="O9" s="86"/>
      <c r="P9" s="86"/>
      <c r="Q9" s="87"/>
    </row>
    <row r="10" spans="1:17" ht="57" customHeight="1" x14ac:dyDescent="0.2">
      <c r="A10" s="548" t="s">
        <v>118</v>
      </c>
      <c r="B10" s="549"/>
      <c r="C10" s="549"/>
      <c r="D10" s="549"/>
      <c r="E10" s="549"/>
      <c r="F10" s="549"/>
      <c r="G10" s="549"/>
      <c r="H10" s="549"/>
      <c r="I10" s="549"/>
      <c r="J10" s="549"/>
      <c r="K10" s="549"/>
      <c r="L10" s="549"/>
      <c r="M10" s="549"/>
      <c r="N10" s="549"/>
      <c r="O10" s="549"/>
      <c r="P10" s="549"/>
      <c r="Q10" s="550"/>
    </row>
    <row r="11" spans="1:17" ht="9" customHeight="1" thickBot="1" x14ac:dyDescent="0.25">
      <c r="A11" s="88"/>
      <c r="B11" s="89"/>
      <c r="C11" s="89"/>
      <c r="D11" s="89"/>
      <c r="E11" s="89"/>
      <c r="F11" s="89"/>
      <c r="G11" s="90"/>
      <c r="H11" s="89"/>
      <c r="I11" s="89"/>
      <c r="J11" s="89"/>
      <c r="K11" s="89"/>
      <c r="L11" s="89"/>
      <c r="M11" s="89"/>
      <c r="N11" s="89"/>
      <c r="O11" s="89"/>
      <c r="P11" s="89"/>
      <c r="Q11" s="91"/>
    </row>
    <row r="12" spans="1:17" ht="15.75" customHeight="1" thickBot="1" x14ac:dyDescent="0.25">
      <c r="A12" s="551" t="s">
        <v>90</v>
      </c>
      <c r="B12" s="551"/>
      <c r="C12" s="551"/>
      <c r="D12" s="551"/>
      <c r="E12" s="551"/>
      <c r="F12" s="551"/>
      <c r="G12" s="551"/>
      <c r="H12" s="551"/>
      <c r="I12" s="551"/>
      <c r="J12" s="551"/>
      <c r="K12" s="551"/>
      <c r="L12" s="551"/>
      <c r="M12" s="551"/>
      <c r="N12" s="551"/>
      <c r="O12" s="551"/>
      <c r="P12" s="551"/>
      <c r="Q12" s="551"/>
    </row>
    <row r="13" spans="1:17" ht="15.75" customHeight="1" thickBot="1" x14ac:dyDescent="0.25">
      <c r="A13" s="552" t="s">
        <v>91</v>
      </c>
      <c r="B13" s="552"/>
      <c r="C13" s="552"/>
      <c r="D13" s="552"/>
      <c r="E13" s="552"/>
      <c r="F13" s="552"/>
      <c r="G13" s="552"/>
      <c r="H13" s="552"/>
      <c r="I13" s="552"/>
      <c r="J13" s="552"/>
      <c r="K13" s="552"/>
      <c r="L13" s="552"/>
      <c r="M13" s="552"/>
      <c r="N13" s="552"/>
      <c r="O13" s="553" t="s">
        <v>92</v>
      </c>
      <c r="P13" s="553"/>
      <c r="Q13" s="554" t="s">
        <v>93</v>
      </c>
    </row>
    <row r="14" spans="1:17" ht="15.75" customHeight="1" thickBot="1" x14ac:dyDescent="0.25">
      <c r="A14" s="92" t="s">
        <v>94</v>
      </c>
      <c r="B14" s="93" t="s">
        <v>95</v>
      </c>
      <c r="C14" s="93" t="s">
        <v>96</v>
      </c>
      <c r="D14" s="93" t="s">
        <v>97</v>
      </c>
      <c r="E14" s="93" t="s">
        <v>98</v>
      </c>
      <c r="F14" s="93" t="s">
        <v>99</v>
      </c>
      <c r="G14" s="94" t="s">
        <v>100</v>
      </c>
      <c r="H14" s="93" t="s">
        <v>101</v>
      </c>
      <c r="I14" s="93" t="s">
        <v>102</v>
      </c>
      <c r="J14" s="93" t="s">
        <v>103</v>
      </c>
      <c r="K14" s="93" t="s">
        <v>103</v>
      </c>
      <c r="L14" s="93" t="s">
        <v>104</v>
      </c>
      <c r="M14" s="95" t="s">
        <v>35</v>
      </c>
      <c r="N14" s="96" t="s">
        <v>105</v>
      </c>
      <c r="O14" s="553"/>
      <c r="P14" s="553"/>
      <c r="Q14" s="554"/>
    </row>
    <row r="15" spans="1:17" ht="33.75" customHeight="1" x14ac:dyDescent="0.2">
      <c r="A15" s="97">
        <v>31</v>
      </c>
      <c r="B15" s="98"/>
      <c r="C15" s="98"/>
      <c r="D15" s="98">
        <v>1</v>
      </c>
      <c r="E15" s="98"/>
      <c r="F15" s="98">
        <v>4901</v>
      </c>
      <c r="G15" s="98">
        <v>3</v>
      </c>
      <c r="H15" s="98">
        <v>1</v>
      </c>
      <c r="I15" s="99">
        <v>2</v>
      </c>
      <c r="J15" s="99">
        <v>5</v>
      </c>
      <c r="K15" s="99">
        <v>6</v>
      </c>
      <c r="L15" s="98"/>
      <c r="M15" s="100">
        <v>1</v>
      </c>
      <c r="N15" s="101" t="s">
        <v>106</v>
      </c>
      <c r="O15" s="544" t="s">
        <v>110</v>
      </c>
      <c r="P15" s="545"/>
      <c r="Q15" s="102">
        <v>1078983</v>
      </c>
    </row>
    <row r="16" spans="1:17" ht="17.25" customHeight="1" x14ac:dyDescent="0.2">
      <c r="A16" s="103"/>
      <c r="B16" s="104"/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5"/>
      <c r="N16" s="106"/>
      <c r="O16" s="556"/>
      <c r="P16" s="557"/>
      <c r="Q16" s="107"/>
    </row>
    <row r="17" spans="1:18" ht="17.25" customHeight="1" x14ac:dyDescent="0.2">
      <c r="A17" s="103"/>
      <c r="B17" s="104"/>
      <c r="C17" s="104"/>
      <c r="D17" s="104"/>
      <c r="E17" s="104"/>
      <c r="F17" s="106"/>
      <c r="G17" s="104"/>
      <c r="H17" s="104"/>
      <c r="I17" s="104"/>
      <c r="J17" s="104"/>
      <c r="K17" s="104"/>
      <c r="L17" s="104"/>
      <c r="M17" s="105"/>
      <c r="N17" s="106"/>
      <c r="O17" s="556"/>
      <c r="P17" s="557"/>
      <c r="Q17" s="107"/>
    </row>
    <row r="18" spans="1:18" ht="17.25" customHeight="1" x14ac:dyDescent="0.2">
      <c r="A18" s="103"/>
      <c r="B18" s="104"/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5"/>
      <c r="N18" s="106"/>
      <c r="O18" s="557"/>
      <c r="P18" s="557"/>
      <c r="Q18" s="107"/>
    </row>
    <row r="19" spans="1:18" ht="17.25" customHeight="1" x14ac:dyDescent="0.2">
      <c r="A19" s="103"/>
      <c r="B19" s="104"/>
      <c r="C19" s="104"/>
      <c r="D19" s="104"/>
      <c r="E19" s="104"/>
      <c r="F19" s="106"/>
      <c r="G19" s="104"/>
      <c r="H19" s="104"/>
      <c r="I19" s="104"/>
      <c r="J19" s="104"/>
      <c r="K19" s="104"/>
      <c r="L19" s="104"/>
      <c r="M19" s="105"/>
      <c r="N19" s="106"/>
      <c r="O19" s="557"/>
      <c r="P19" s="557"/>
      <c r="Q19" s="107"/>
    </row>
    <row r="20" spans="1:18" ht="17.25" customHeight="1" x14ac:dyDescent="0.2">
      <c r="A20" s="103"/>
      <c r="B20" s="104"/>
      <c r="C20" s="104"/>
      <c r="D20" s="104"/>
      <c r="E20" s="104"/>
      <c r="F20" s="106"/>
      <c r="G20" s="104"/>
      <c r="H20" s="104"/>
      <c r="I20" s="104"/>
      <c r="J20" s="104"/>
      <c r="K20" s="104"/>
      <c r="L20" s="104"/>
      <c r="M20" s="105"/>
      <c r="N20" s="106"/>
      <c r="O20" s="557"/>
      <c r="P20" s="557"/>
      <c r="Q20" s="107"/>
    </row>
    <row r="21" spans="1:18" ht="17.25" customHeight="1" x14ac:dyDescent="0.2">
      <c r="A21" s="108"/>
      <c r="B21" s="109"/>
      <c r="C21" s="109"/>
      <c r="D21" s="109"/>
      <c r="E21" s="109"/>
      <c r="F21" s="110"/>
      <c r="G21" s="109"/>
      <c r="H21" s="109"/>
      <c r="I21" s="109"/>
      <c r="J21" s="109"/>
      <c r="K21" s="109"/>
      <c r="L21" s="109"/>
      <c r="M21" s="111"/>
      <c r="N21" s="112"/>
      <c r="O21" s="556"/>
      <c r="P21" s="556"/>
      <c r="Q21" s="107"/>
      <c r="R21" s="86"/>
    </row>
    <row r="22" spans="1:18" ht="17.25" customHeight="1" thickBot="1" x14ac:dyDescent="0.25">
      <c r="A22" s="113"/>
      <c r="B22" s="114"/>
      <c r="C22" s="114"/>
      <c r="D22" s="114"/>
      <c r="E22" s="114"/>
      <c r="F22" s="114"/>
      <c r="G22" s="114"/>
      <c r="H22" s="114"/>
      <c r="I22" s="114"/>
      <c r="J22" s="114"/>
      <c r="K22" s="114"/>
      <c r="L22" s="114"/>
      <c r="M22" s="115"/>
      <c r="N22" s="114"/>
      <c r="O22" s="558"/>
      <c r="P22" s="558"/>
      <c r="Q22" s="116"/>
    </row>
    <row r="23" spans="1:18" ht="36" customHeight="1" thickBot="1" x14ac:dyDescent="0.25">
      <c r="A23" s="559" t="s">
        <v>155</v>
      </c>
      <c r="B23" s="559"/>
      <c r="C23" s="559"/>
      <c r="D23" s="559"/>
      <c r="E23" s="559"/>
      <c r="F23" s="559"/>
      <c r="G23" s="559"/>
      <c r="H23" s="559"/>
      <c r="I23" s="559"/>
      <c r="J23" s="559"/>
      <c r="K23" s="559"/>
      <c r="L23" s="559"/>
      <c r="M23" s="559"/>
      <c r="N23" s="559"/>
      <c r="O23" s="559"/>
      <c r="P23" s="559"/>
      <c r="Q23" s="117">
        <f>SUM(Q15:Q22)</f>
        <v>1078983</v>
      </c>
    </row>
    <row r="24" spans="1:18" ht="18" customHeight="1" thickBot="1" x14ac:dyDescent="0.25">
      <c r="A24" s="560"/>
      <c r="B24" s="560"/>
      <c r="C24" s="560"/>
      <c r="D24" s="560"/>
      <c r="E24" s="560"/>
      <c r="F24" s="560"/>
      <c r="G24" s="560"/>
      <c r="H24" s="560"/>
      <c r="I24" s="560"/>
      <c r="J24" s="560"/>
      <c r="K24" s="560"/>
      <c r="L24" s="560"/>
      <c r="M24" s="560"/>
      <c r="N24" s="560"/>
      <c r="O24" s="560"/>
      <c r="P24" s="560"/>
      <c r="Q24" s="560"/>
    </row>
    <row r="25" spans="1:18" ht="17.25" customHeight="1" thickBot="1" x14ac:dyDescent="0.25">
      <c r="A25" s="561" t="s">
        <v>107</v>
      </c>
      <c r="B25" s="562"/>
      <c r="C25" s="562"/>
      <c r="D25" s="562"/>
      <c r="E25" s="562"/>
      <c r="F25" s="563"/>
      <c r="G25" s="564"/>
      <c r="H25" s="564"/>
      <c r="I25" s="564"/>
      <c r="J25" s="564"/>
      <c r="K25" s="564"/>
      <c r="L25" s="564"/>
      <c r="M25" s="564"/>
      <c r="N25" s="564"/>
      <c r="O25" s="564"/>
      <c r="P25" s="564"/>
      <c r="Q25" s="564"/>
    </row>
    <row r="26" spans="1:18" ht="18" customHeight="1" thickBot="1" x14ac:dyDescent="0.25">
      <c r="A26" s="555" t="s">
        <v>111</v>
      </c>
      <c r="B26" s="555"/>
      <c r="C26" s="555"/>
      <c r="D26" s="555"/>
      <c r="E26" s="555"/>
      <c r="F26" s="555"/>
      <c r="G26" s="555"/>
      <c r="H26" s="555"/>
      <c r="I26" s="555"/>
      <c r="J26" s="555"/>
      <c r="K26" s="555"/>
      <c r="L26" s="555"/>
      <c r="M26" s="555"/>
      <c r="N26" s="555"/>
      <c r="O26" s="555"/>
      <c r="P26" s="555"/>
      <c r="Q26" s="555"/>
    </row>
    <row r="27" spans="1:18" ht="28.5" customHeight="1" thickBot="1" x14ac:dyDescent="0.25">
      <c r="A27" s="555"/>
      <c r="B27" s="555"/>
      <c r="C27" s="555"/>
      <c r="D27" s="555"/>
      <c r="E27" s="555"/>
      <c r="F27" s="555"/>
      <c r="G27" s="555"/>
      <c r="H27" s="555"/>
      <c r="I27" s="555"/>
      <c r="J27" s="555"/>
      <c r="K27" s="555"/>
      <c r="L27" s="555"/>
      <c r="M27" s="555"/>
      <c r="N27" s="555"/>
      <c r="O27" s="555"/>
      <c r="P27" s="555"/>
      <c r="Q27" s="555"/>
    </row>
  </sheetData>
  <mergeCells count="31">
    <mergeCell ref="A26:Q27"/>
    <mergeCell ref="O16:P16"/>
    <mergeCell ref="O17:P17"/>
    <mergeCell ref="O18:P18"/>
    <mergeCell ref="O19:P19"/>
    <mergeCell ref="O20:P20"/>
    <mergeCell ref="O21:P21"/>
    <mergeCell ref="O22:P22"/>
    <mergeCell ref="A23:P23"/>
    <mergeCell ref="A24:Q24"/>
    <mergeCell ref="A25:F25"/>
    <mergeCell ref="G25:Q25"/>
    <mergeCell ref="O15:P15"/>
    <mergeCell ref="A6:F6"/>
    <mergeCell ref="G6:Q6"/>
    <mergeCell ref="A7:F7"/>
    <mergeCell ref="G7:Q7"/>
    <mergeCell ref="A8:Q8"/>
    <mergeCell ref="A9:N9"/>
    <mergeCell ref="A10:Q10"/>
    <mergeCell ref="A12:Q12"/>
    <mergeCell ref="A13:N13"/>
    <mergeCell ref="O13:P14"/>
    <mergeCell ref="Q13:Q14"/>
    <mergeCell ref="A5:F5"/>
    <mergeCell ref="G5:Q5"/>
    <mergeCell ref="A1:C1"/>
    <mergeCell ref="D1:E1"/>
    <mergeCell ref="P1:Q2"/>
    <mergeCell ref="A4:F4"/>
    <mergeCell ref="G4:Q4"/>
  </mergeCells>
  <printOptions horizontalCentered="1"/>
  <pageMargins left="0.39370078740157483" right="0.39370078740157483" top="0.98425196850393704" bottom="0.98425196850393704" header="0.51181102362204722" footer="0.51181102362204722"/>
  <pageSetup paperSize="9" scale="90" firstPageNumber="0" orientation="portrait" horizontalDpi="300" verticalDpi="30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MJ69"/>
  <sheetViews>
    <sheetView zoomScale="80" zoomScaleNormal="80" workbookViewId="0">
      <selection activeCell="J19" sqref="J19:K19"/>
    </sheetView>
  </sheetViews>
  <sheetFormatPr baseColWidth="10" defaultColWidth="9.140625" defaultRowHeight="12.75" x14ac:dyDescent="0.2"/>
  <cols>
    <col min="1" max="1" width="5.5703125" style="53" customWidth="1"/>
    <col min="2" max="2" width="15.140625" style="53" customWidth="1"/>
    <col min="3" max="3" width="14.140625" style="53" customWidth="1"/>
    <col min="4" max="4" width="26" style="53" customWidth="1"/>
    <col min="5" max="5" width="8" style="53" customWidth="1"/>
    <col min="6" max="6" width="7.85546875" style="53" customWidth="1"/>
    <col min="7" max="7" width="42" style="53" customWidth="1"/>
    <col min="8" max="8" width="9.28515625" style="53" customWidth="1"/>
    <col min="9" max="9" width="14.5703125" style="53" customWidth="1"/>
    <col min="10" max="10" width="16" style="53" customWidth="1"/>
    <col min="11" max="11" width="15.5703125" style="53" customWidth="1"/>
    <col min="12" max="12" width="5.85546875" style="53" customWidth="1"/>
    <col min="13" max="13" width="15.7109375" style="53" customWidth="1"/>
    <col min="14" max="14" width="5.85546875" style="53" customWidth="1"/>
    <col min="15" max="15" width="12.5703125" style="53" customWidth="1"/>
    <col min="16" max="1024" width="9.140625" style="53"/>
    <col min="1025" max="16384" width="9.140625" style="80"/>
  </cols>
  <sheetData>
    <row r="1" spans="1:13" ht="18" customHeight="1" thickBot="1" x14ac:dyDescent="0.25">
      <c r="A1" s="510" t="s">
        <v>66</v>
      </c>
      <c r="B1" s="510"/>
      <c r="C1" s="510"/>
      <c r="D1" s="510"/>
      <c r="E1" s="510"/>
      <c r="F1" s="510"/>
      <c r="G1" s="510"/>
      <c r="H1" s="510"/>
      <c r="I1" s="510"/>
      <c r="J1" s="51" t="s">
        <v>67</v>
      </c>
      <c r="K1" s="52" t="s">
        <v>114</v>
      </c>
    </row>
    <row r="2" spans="1:13" ht="18.75" customHeight="1" thickBot="1" x14ac:dyDescent="0.25">
      <c r="A2" s="54"/>
      <c r="B2" s="54"/>
      <c r="C2" s="54"/>
      <c r="D2" s="55"/>
      <c r="E2" s="55"/>
      <c r="F2" s="55"/>
      <c r="G2" s="55"/>
      <c r="H2" s="55"/>
      <c r="I2" s="55"/>
      <c r="J2" s="55"/>
      <c r="K2" s="55"/>
    </row>
    <row r="3" spans="1:13" ht="18.75" customHeight="1" thickBot="1" x14ac:dyDescent="0.25">
      <c r="A3" s="511" t="s">
        <v>68</v>
      </c>
      <c r="B3" s="511"/>
      <c r="C3" s="511"/>
      <c r="D3" s="509" t="s">
        <v>69</v>
      </c>
      <c r="E3" s="509"/>
      <c r="F3" s="509"/>
      <c r="G3" s="509"/>
      <c r="H3" s="509"/>
      <c r="I3" s="509"/>
      <c r="J3" s="509"/>
      <c r="K3" s="509"/>
    </row>
    <row r="4" spans="1:13" ht="18.75" customHeight="1" thickBot="1" x14ac:dyDescent="0.25">
      <c r="A4" s="508" t="s">
        <v>70</v>
      </c>
      <c r="B4" s="508"/>
      <c r="C4" s="508"/>
      <c r="D4" s="509" t="s">
        <v>71</v>
      </c>
      <c r="E4" s="509"/>
      <c r="F4" s="509"/>
      <c r="G4" s="509"/>
      <c r="H4" s="509"/>
      <c r="I4" s="509"/>
      <c r="J4" s="509"/>
      <c r="K4" s="509"/>
    </row>
    <row r="5" spans="1:13" ht="18.75" customHeight="1" thickBot="1" x14ac:dyDescent="0.25">
      <c r="A5" s="508" t="s">
        <v>72</v>
      </c>
      <c r="B5" s="508"/>
      <c r="C5" s="508"/>
      <c r="D5" s="509" t="s">
        <v>116</v>
      </c>
      <c r="E5" s="509"/>
      <c r="F5" s="509"/>
      <c r="G5" s="509"/>
      <c r="H5" s="509"/>
      <c r="I5" s="509"/>
      <c r="J5" s="509"/>
      <c r="K5" s="509"/>
    </row>
    <row r="6" spans="1:13" ht="16.5" customHeight="1" thickBot="1" x14ac:dyDescent="0.25">
      <c r="A6" s="511" t="s">
        <v>74</v>
      </c>
      <c r="B6" s="511"/>
      <c r="C6" s="511"/>
      <c r="D6" s="509" t="s">
        <v>116</v>
      </c>
      <c r="E6" s="509"/>
      <c r="F6" s="509"/>
      <c r="G6" s="509"/>
      <c r="H6" s="509"/>
      <c r="I6" s="509"/>
      <c r="J6" s="509"/>
      <c r="K6" s="509"/>
    </row>
    <row r="7" spans="1:13" ht="16.5" customHeight="1" thickBot="1" x14ac:dyDescent="0.25">
      <c r="A7" s="508" t="s">
        <v>75</v>
      </c>
      <c r="B7" s="508"/>
      <c r="C7" s="508"/>
      <c r="D7" s="509" t="s">
        <v>76</v>
      </c>
      <c r="E7" s="509"/>
      <c r="F7" s="509"/>
      <c r="G7" s="509"/>
      <c r="H7" s="509"/>
      <c r="I7" s="509"/>
      <c r="J7" s="509"/>
      <c r="K7" s="509"/>
    </row>
    <row r="8" spans="1:13" ht="16.5" customHeight="1" thickBot="1" x14ac:dyDescent="0.25">
      <c r="A8" s="512" t="s">
        <v>77</v>
      </c>
      <c r="B8" s="512"/>
      <c r="C8" s="512"/>
      <c r="D8" s="513" t="s">
        <v>111</v>
      </c>
      <c r="E8" s="513"/>
      <c r="F8" s="513"/>
      <c r="G8" s="513"/>
      <c r="H8" s="513"/>
      <c r="I8" s="513"/>
      <c r="J8" s="513"/>
      <c r="K8" s="513"/>
    </row>
    <row r="9" spans="1:13" ht="16.5" thickBot="1" x14ac:dyDescent="0.25">
      <c r="A9" s="56"/>
      <c r="B9" s="56"/>
      <c r="C9" s="56"/>
      <c r="D9" s="57"/>
      <c r="E9" s="57"/>
      <c r="F9" s="57"/>
      <c r="G9" s="57"/>
      <c r="H9" s="57"/>
      <c r="I9" s="57"/>
      <c r="J9" s="57"/>
      <c r="K9" s="57"/>
    </row>
    <row r="10" spans="1:13" ht="18.75" customHeight="1" thickBot="1" x14ac:dyDescent="0.25">
      <c r="A10" s="534" t="s">
        <v>78</v>
      </c>
      <c r="B10" s="535" t="s">
        <v>79</v>
      </c>
      <c r="C10" s="535" t="s">
        <v>80</v>
      </c>
      <c r="D10" s="535"/>
      <c r="E10" s="535"/>
      <c r="F10" s="535"/>
      <c r="G10" s="535"/>
      <c r="H10" s="535" t="s">
        <v>81</v>
      </c>
      <c r="I10" s="535" t="s">
        <v>82</v>
      </c>
      <c r="J10" s="535" t="s">
        <v>83</v>
      </c>
      <c r="K10" s="521" t="s">
        <v>84</v>
      </c>
    </row>
    <row r="11" spans="1:13" ht="24" customHeight="1" thickBot="1" x14ac:dyDescent="0.25">
      <c r="A11" s="534"/>
      <c r="B11" s="535"/>
      <c r="C11" s="535"/>
      <c r="D11" s="535"/>
      <c r="E11" s="535"/>
      <c r="F11" s="535"/>
      <c r="G11" s="535"/>
      <c r="H11" s="535"/>
      <c r="I11" s="535"/>
      <c r="J11" s="535"/>
      <c r="K11" s="521"/>
    </row>
    <row r="12" spans="1:13" s="53" customFormat="1" ht="32.25" customHeight="1" thickBot="1" x14ac:dyDescent="0.25">
      <c r="A12" s="58">
        <v>1</v>
      </c>
      <c r="B12" s="59" t="str">
        <f>+'Necesidades Trimestrales (2)'!B10</f>
        <v>2.5.6-793.31</v>
      </c>
      <c r="C12" s="522" t="str">
        <f>+'NP SAME'!C12:G12</f>
        <v>GAS OIL; PRESENTACION: POR LITRO, USO: MOTORES DIESEL,COMERCIALIZACION: GRADO 3, DESTINO: DPTO. S.F.V. DE CATAMARCA</v>
      </c>
      <c r="D12" s="523"/>
      <c r="E12" s="523"/>
      <c r="F12" s="523"/>
      <c r="G12" s="524"/>
      <c r="H12" s="60" t="s">
        <v>112</v>
      </c>
      <c r="I12" s="61" t="s">
        <v>12</v>
      </c>
      <c r="J12" s="62">
        <f>+'Necesidades Trimestrales (2)'!AR10</f>
        <v>90.9</v>
      </c>
      <c r="K12" s="118">
        <v>1080</v>
      </c>
      <c r="M12" s="64">
        <f>+K12*J12</f>
        <v>98172</v>
      </c>
    </row>
    <row r="13" spans="1:13" s="53" customFormat="1" ht="32.25" customHeight="1" thickBot="1" x14ac:dyDescent="0.25">
      <c r="A13" s="65"/>
      <c r="B13" s="66"/>
      <c r="C13" s="525"/>
      <c r="D13" s="526"/>
      <c r="E13" s="526"/>
      <c r="F13" s="526"/>
      <c r="G13" s="527"/>
      <c r="H13" s="60"/>
      <c r="I13" s="61"/>
      <c r="J13" s="62"/>
      <c r="K13" s="63"/>
      <c r="M13" s="64">
        <f t="shared" ref="M13:M15" si="0">+K13*J13</f>
        <v>0</v>
      </c>
    </row>
    <row r="14" spans="1:13" s="53" customFormat="1" ht="32.25" customHeight="1" thickBot="1" x14ac:dyDescent="0.25">
      <c r="A14" s="65"/>
      <c r="B14" s="66"/>
      <c r="C14" s="525"/>
      <c r="D14" s="526"/>
      <c r="E14" s="526"/>
      <c r="F14" s="526"/>
      <c r="G14" s="527"/>
      <c r="H14" s="60"/>
      <c r="I14" s="61"/>
      <c r="J14" s="62"/>
      <c r="K14" s="63"/>
      <c r="M14" s="64">
        <f t="shared" si="0"/>
        <v>0</v>
      </c>
    </row>
    <row r="15" spans="1:13" s="53" customFormat="1" ht="32.25" customHeight="1" x14ac:dyDescent="0.2">
      <c r="A15" s="65"/>
      <c r="B15" s="66"/>
      <c r="C15" s="528"/>
      <c r="D15" s="529"/>
      <c r="E15" s="529"/>
      <c r="F15" s="529"/>
      <c r="G15" s="530"/>
      <c r="H15" s="60"/>
      <c r="I15" s="61"/>
      <c r="J15" s="62"/>
      <c r="K15" s="63"/>
      <c r="M15" s="64">
        <f t="shared" si="0"/>
        <v>0</v>
      </c>
    </row>
    <row r="16" spans="1:13" s="53" customFormat="1" ht="32.25" customHeight="1" x14ac:dyDescent="0.2">
      <c r="A16" s="65"/>
      <c r="B16" s="66"/>
      <c r="C16" s="67"/>
      <c r="D16" s="68"/>
      <c r="E16" s="68"/>
      <c r="F16" s="68"/>
      <c r="G16" s="69"/>
      <c r="H16" s="70"/>
      <c r="I16" s="61"/>
      <c r="J16" s="71"/>
      <c r="K16" s="72"/>
      <c r="M16" s="73"/>
    </row>
    <row r="17" spans="1:13" s="53" customFormat="1" ht="32.25" customHeight="1" x14ac:dyDescent="0.2">
      <c r="A17" s="65"/>
      <c r="B17" s="66"/>
      <c r="C17" s="67"/>
      <c r="D17" s="68"/>
      <c r="E17" s="68"/>
      <c r="F17" s="68"/>
      <c r="G17" s="69"/>
      <c r="H17" s="70"/>
      <c r="I17" s="63"/>
      <c r="J17" s="71"/>
      <c r="K17" s="72"/>
      <c r="M17" s="73"/>
    </row>
    <row r="18" spans="1:13" s="53" customFormat="1" ht="15.95" customHeight="1" thickBot="1" x14ac:dyDescent="0.25">
      <c r="A18" s="74"/>
      <c r="B18" s="75"/>
      <c r="C18" s="531"/>
      <c r="D18" s="532"/>
      <c r="E18" s="532"/>
      <c r="F18" s="532"/>
      <c r="G18" s="533"/>
      <c r="H18" s="76"/>
      <c r="I18" s="77"/>
      <c r="J18" s="78"/>
      <c r="K18" s="79"/>
      <c r="M18" s="73"/>
    </row>
    <row r="19" spans="1:13" s="53" customFormat="1" ht="15.95" customHeight="1" thickBot="1" x14ac:dyDescent="0.25">
      <c r="A19" s="514" t="s">
        <v>156</v>
      </c>
      <c r="B19" s="515"/>
      <c r="C19" s="515"/>
      <c r="D19" s="515"/>
      <c r="E19" s="515"/>
      <c r="F19" s="515"/>
      <c r="G19" s="515"/>
      <c r="H19" s="515"/>
      <c r="I19" s="516"/>
      <c r="J19" s="517">
        <f>SUM(M12:M15)</f>
        <v>98172</v>
      </c>
      <c r="K19" s="518"/>
      <c r="M19" s="73"/>
    </row>
    <row r="20" spans="1:13" s="53" customFormat="1" ht="15.95" customHeight="1" x14ac:dyDescent="0.2">
      <c r="A20" s="519"/>
      <c r="B20" s="519"/>
      <c r="C20" s="519"/>
      <c r="D20" s="519"/>
      <c r="E20" s="519"/>
      <c r="F20" s="519"/>
      <c r="G20" s="519"/>
      <c r="H20" s="519"/>
      <c r="I20" s="519"/>
      <c r="J20" s="520"/>
      <c r="K20" s="520"/>
      <c r="M20" s="73"/>
    </row>
    <row r="21" spans="1:13" s="53" customFormat="1" ht="15.95" customHeight="1" x14ac:dyDescent="0.2">
      <c r="M21" s="73"/>
    </row>
    <row r="22" spans="1:13" s="53" customFormat="1" ht="15.95" customHeight="1" x14ac:dyDescent="0.2">
      <c r="M22" s="73"/>
    </row>
    <row r="23" spans="1:13" s="53" customFormat="1" ht="15.95" customHeight="1" x14ac:dyDescent="0.2">
      <c r="M23" s="73"/>
    </row>
    <row r="24" spans="1:13" s="53" customFormat="1" ht="15.95" customHeight="1" x14ac:dyDescent="0.2">
      <c r="M24" s="73"/>
    </row>
    <row r="25" spans="1:13" s="53" customFormat="1" ht="15.95" customHeight="1" x14ac:dyDescent="0.2">
      <c r="M25" s="73"/>
    </row>
    <row r="26" spans="1:13" s="53" customFormat="1" ht="15.95" customHeight="1" x14ac:dyDescent="0.2">
      <c r="M26" s="73"/>
    </row>
    <row r="27" spans="1:13" s="53" customFormat="1" ht="15.95" customHeight="1" x14ac:dyDescent="0.2">
      <c r="M27" s="73"/>
    </row>
    <row r="28" spans="1:13" s="53" customFormat="1" ht="15.95" customHeight="1" x14ac:dyDescent="0.2">
      <c r="M28" s="73"/>
    </row>
    <row r="29" spans="1:13" s="53" customFormat="1" ht="15.95" customHeight="1" x14ac:dyDescent="0.2">
      <c r="M29" s="73"/>
    </row>
    <row r="30" spans="1:13" s="53" customFormat="1" ht="15.95" customHeight="1" x14ac:dyDescent="0.2">
      <c r="M30" s="73"/>
    </row>
    <row r="31" spans="1:13" s="53" customFormat="1" ht="15.95" customHeight="1" x14ac:dyDescent="0.2">
      <c r="M31" s="73"/>
    </row>
    <row r="32" spans="1:13" s="53" customFormat="1" ht="15.95" customHeight="1" x14ac:dyDescent="0.2">
      <c r="M32" s="73"/>
    </row>
    <row r="33" spans="13:13" s="53" customFormat="1" ht="15.95" customHeight="1" x14ac:dyDescent="0.2">
      <c r="M33" s="73"/>
    </row>
    <row r="34" spans="13:13" s="53" customFormat="1" ht="15.95" customHeight="1" x14ac:dyDescent="0.2">
      <c r="M34" s="73"/>
    </row>
    <row r="35" spans="13:13" s="53" customFormat="1" ht="15.95" customHeight="1" x14ac:dyDescent="0.2">
      <c r="M35" s="73"/>
    </row>
    <row r="36" spans="13:13" s="53" customFormat="1" ht="15.95" customHeight="1" x14ac:dyDescent="0.2">
      <c r="M36" s="73"/>
    </row>
    <row r="37" spans="13:13" s="53" customFormat="1" ht="15.95" customHeight="1" x14ac:dyDescent="0.2">
      <c r="M37" s="73"/>
    </row>
    <row r="38" spans="13:13" s="53" customFormat="1" ht="15.95" customHeight="1" x14ac:dyDescent="0.2">
      <c r="M38" s="73"/>
    </row>
    <row r="39" spans="13:13" s="53" customFormat="1" ht="15.95" customHeight="1" x14ac:dyDescent="0.2">
      <c r="M39" s="73"/>
    </row>
    <row r="40" spans="13:13" s="53" customFormat="1" ht="15.95" customHeight="1" x14ac:dyDescent="0.2">
      <c r="M40" s="73"/>
    </row>
    <row r="41" spans="13:13" s="53" customFormat="1" ht="15.95" customHeight="1" x14ac:dyDescent="0.2">
      <c r="M41" s="73"/>
    </row>
    <row r="42" spans="13:13" s="53" customFormat="1" ht="15.95" customHeight="1" x14ac:dyDescent="0.2">
      <c r="M42" s="73"/>
    </row>
    <row r="43" spans="13:13" s="53" customFormat="1" ht="15.95" customHeight="1" x14ac:dyDescent="0.2">
      <c r="M43" s="73"/>
    </row>
    <row r="44" spans="13:13" s="53" customFormat="1" ht="15.95" customHeight="1" x14ac:dyDescent="0.2">
      <c r="M44" s="73"/>
    </row>
    <row r="45" spans="13:13" s="53" customFormat="1" ht="15.95" customHeight="1" x14ac:dyDescent="0.2">
      <c r="M45" s="73"/>
    </row>
    <row r="46" spans="13:13" s="53" customFormat="1" ht="15.95" customHeight="1" x14ac:dyDescent="0.2">
      <c r="M46" s="73"/>
    </row>
    <row r="47" spans="13:13" s="53" customFormat="1" ht="15.95" customHeight="1" x14ac:dyDescent="0.2">
      <c r="M47" s="73"/>
    </row>
    <row r="48" spans="13:13" s="53" customFormat="1" ht="15.95" customHeight="1" x14ac:dyDescent="0.2">
      <c r="M48" s="73"/>
    </row>
    <row r="49" spans="12:1024" s="53" customFormat="1" ht="15.95" customHeight="1" x14ac:dyDescent="0.2">
      <c r="M49" s="73"/>
    </row>
    <row r="50" spans="12:1024" s="53" customFormat="1" ht="15.95" customHeight="1" x14ac:dyDescent="0.2">
      <c r="M50" s="73"/>
    </row>
    <row r="51" spans="12:1024" s="53" customFormat="1" ht="15.95" customHeight="1" x14ac:dyDescent="0.2">
      <c r="M51" s="73"/>
    </row>
    <row r="52" spans="12:1024" ht="15.95" customHeight="1" x14ac:dyDescent="0.2">
      <c r="M52" s="73"/>
    </row>
    <row r="53" spans="12:1024" ht="15.95" customHeight="1" x14ac:dyDescent="0.2">
      <c r="M53" s="73"/>
    </row>
    <row r="54" spans="12:1024" ht="15.95" customHeight="1" x14ac:dyDescent="0.2">
      <c r="M54" s="73"/>
    </row>
    <row r="55" spans="12:1024" ht="15.95" customHeight="1" x14ac:dyDescent="0.2">
      <c r="M55" s="73"/>
    </row>
    <row r="56" spans="12:1024" ht="15.95" customHeight="1" x14ac:dyDescent="0.2">
      <c r="M56" s="73"/>
    </row>
    <row r="57" spans="12:1024" ht="15.95" customHeight="1" x14ac:dyDescent="0.2">
      <c r="L57" s="80"/>
      <c r="M57" s="81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  <c r="AA57" s="80"/>
      <c r="AB57" s="80"/>
      <c r="AC57" s="80"/>
      <c r="AD57" s="80"/>
      <c r="AE57" s="80"/>
      <c r="AF57" s="80"/>
      <c r="AG57" s="80"/>
      <c r="AH57" s="80"/>
      <c r="AI57" s="80"/>
      <c r="AJ57" s="80"/>
      <c r="AK57" s="80"/>
      <c r="AL57" s="80"/>
      <c r="AM57" s="80"/>
      <c r="AN57" s="80"/>
      <c r="AO57" s="80"/>
      <c r="AP57" s="80"/>
      <c r="AQ57" s="80"/>
      <c r="AR57" s="80"/>
      <c r="AS57" s="80"/>
      <c r="AT57" s="80"/>
      <c r="AU57" s="80"/>
      <c r="AV57" s="80"/>
      <c r="AW57" s="80"/>
      <c r="AX57" s="80"/>
      <c r="AY57" s="80"/>
      <c r="AZ57" s="80"/>
      <c r="BA57" s="80"/>
      <c r="BB57" s="80"/>
      <c r="BC57" s="80"/>
      <c r="BD57" s="80"/>
      <c r="BE57" s="80"/>
      <c r="BF57" s="80"/>
      <c r="BG57" s="80"/>
      <c r="BH57" s="80"/>
      <c r="BI57" s="80"/>
      <c r="BJ57" s="80"/>
      <c r="BK57" s="80"/>
      <c r="BL57" s="80"/>
      <c r="BM57" s="80"/>
      <c r="BN57" s="80"/>
      <c r="BO57" s="80"/>
      <c r="BP57" s="80"/>
      <c r="BQ57" s="80"/>
      <c r="BR57" s="80"/>
      <c r="BS57" s="80"/>
      <c r="BT57" s="80"/>
      <c r="BU57" s="80"/>
      <c r="BV57" s="80"/>
      <c r="BW57" s="80"/>
      <c r="BX57" s="80"/>
      <c r="BY57" s="80"/>
      <c r="BZ57" s="80"/>
      <c r="CA57" s="80"/>
      <c r="CB57" s="80"/>
      <c r="CC57" s="80"/>
      <c r="CD57" s="80"/>
      <c r="CE57" s="80"/>
      <c r="CF57" s="80"/>
      <c r="CG57" s="80"/>
      <c r="CH57" s="80"/>
      <c r="CI57" s="80"/>
      <c r="CJ57" s="80"/>
      <c r="CK57" s="80"/>
      <c r="CL57" s="80"/>
      <c r="CM57" s="80"/>
      <c r="CN57" s="80"/>
      <c r="CO57" s="80"/>
      <c r="CP57" s="80"/>
      <c r="CQ57" s="80"/>
      <c r="CR57" s="80"/>
      <c r="CS57" s="80"/>
      <c r="CT57" s="80"/>
      <c r="CU57" s="80"/>
      <c r="CV57" s="80"/>
      <c r="CW57" s="80"/>
      <c r="CX57" s="80"/>
      <c r="CY57" s="80"/>
      <c r="CZ57" s="80"/>
      <c r="DA57" s="80"/>
      <c r="DB57" s="80"/>
      <c r="DC57" s="80"/>
      <c r="DD57" s="80"/>
      <c r="DE57" s="80"/>
      <c r="DF57" s="80"/>
      <c r="DG57" s="80"/>
      <c r="DH57" s="80"/>
      <c r="DI57" s="80"/>
      <c r="DJ57" s="80"/>
      <c r="DK57" s="80"/>
      <c r="DL57" s="80"/>
      <c r="DM57" s="80"/>
      <c r="DN57" s="80"/>
      <c r="DO57" s="80"/>
      <c r="DP57" s="80"/>
      <c r="DQ57" s="80"/>
      <c r="DR57" s="80"/>
      <c r="DS57" s="80"/>
      <c r="DT57" s="80"/>
      <c r="DU57" s="80"/>
      <c r="DV57" s="80"/>
      <c r="DW57" s="80"/>
      <c r="DX57" s="80"/>
      <c r="DY57" s="80"/>
      <c r="DZ57" s="80"/>
      <c r="EA57" s="80"/>
      <c r="EB57" s="80"/>
      <c r="EC57" s="80"/>
      <c r="ED57" s="80"/>
      <c r="EE57" s="80"/>
      <c r="EF57" s="80"/>
      <c r="EG57" s="80"/>
      <c r="EH57" s="80"/>
      <c r="EI57" s="80"/>
      <c r="EJ57" s="80"/>
      <c r="EK57" s="80"/>
      <c r="EL57" s="80"/>
      <c r="EM57" s="80"/>
      <c r="EN57" s="80"/>
      <c r="EO57" s="80"/>
      <c r="EP57" s="80"/>
      <c r="EQ57" s="80"/>
      <c r="ER57" s="80"/>
      <c r="ES57" s="80"/>
      <c r="ET57" s="80"/>
      <c r="EU57" s="80"/>
      <c r="EV57" s="80"/>
      <c r="EW57" s="80"/>
      <c r="EX57" s="80"/>
      <c r="EY57" s="80"/>
      <c r="EZ57" s="80"/>
      <c r="FA57" s="80"/>
      <c r="FB57" s="80"/>
      <c r="FC57" s="80"/>
      <c r="FD57" s="80"/>
      <c r="FE57" s="80"/>
      <c r="FF57" s="80"/>
      <c r="FG57" s="80"/>
      <c r="FH57" s="80"/>
      <c r="FI57" s="80"/>
      <c r="FJ57" s="80"/>
      <c r="FK57" s="80"/>
      <c r="FL57" s="80"/>
      <c r="FM57" s="80"/>
      <c r="FN57" s="80"/>
      <c r="FO57" s="80"/>
      <c r="FP57" s="80"/>
      <c r="FQ57" s="80"/>
      <c r="FR57" s="80"/>
      <c r="FS57" s="80"/>
      <c r="FT57" s="80"/>
      <c r="FU57" s="80"/>
      <c r="FV57" s="80"/>
      <c r="FW57" s="80"/>
      <c r="FX57" s="80"/>
      <c r="FY57" s="80"/>
      <c r="FZ57" s="80"/>
      <c r="GA57" s="80"/>
      <c r="GB57" s="80"/>
      <c r="GC57" s="80"/>
      <c r="GD57" s="80"/>
      <c r="GE57" s="80"/>
      <c r="GF57" s="80"/>
      <c r="GG57" s="80"/>
      <c r="GH57" s="80"/>
      <c r="GI57" s="80"/>
      <c r="GJ57" s="80"/>
      <c r="GK57" s="80"/>
      <c r="GL57" s="80"/>
      <c r="GM57" s="80"/>
      <c r="GN57" s="80"/>
      <c r="GO57" s="80"/>
      <c r="GP57" s="80"/>
      <c r="GQ57" s="80"/>
      <c r="GR57" s="80"/>
      <c r="GS57" s="80"/>
      <c r="GT57" s="80"/>
      <c r="GU57" s="80"/>
      <c r="GV57" s="80"/>
      <c r="GW57" s="80"/>
      <c r="GX57" s="80"/>
      <c r="GY57" s="80"/>
      <c r="GZ57" s="80"/>
      <c r="HA57" s="80"/>
      <c r="HB57" s="80"/>
      <c r="HC57" s="80"/>
      <c r="HD57" s="80"/>
      <c r="HE57" s="80"/>
      <c r="HF57" s="80"/>
      <c r="HG57" s="80"/>
      <c r="HH57" s="80"/>
      <c r="HI57" s="80"/>
      <c r="HJ57" s="80"/>
      <c r="HK57" s="80"/>
      <c r="HL57" s="80"/>
      <c r="HM57" s="80"/>
      <c r="HN57" s="80"/>
      <c r="HO57" s="80"/>
      <c r="HP57" s="80"/>
      <c r="HQ57" s="80"/>
      <c r="HR57" s="80"/>
      <c r="HS57" s="80"/>
      <c r="HT57" s="80"/>
      <c r="HU57" s="80"/>
      <c r="HV57" s="80"/>
      <c r="HW57" s="80"/>
      <c r="HX57" s="80"/>
      <c r="HY57" s="80"/>
      <c r="HZ57" s="80"/>
      <c r="IA57" s="80"/>
      <c r="IB57" s="80"/>
      <c r="IC57" s="80"/>
      <c r="ID57" s="80"/>
      <c r="IE57" s="80"/>
      <c r="IF57" s="80"/>
      <c r="IG57" s="80"/>
      <c r="IH57" s="80"/>
      <c r="II57" s="80"/>
      <c r="IJ57" s="80"/>
      <c r="IK57" s="80"/>
      <c r="IL57" s="80"/>
      <c r="IM57" s="80"/>
      <c r="IN57" s="80"/>
      <c r="IO57" s="80"/>
      <c r="IP57" s="80"/>
      <c r="IQ57" s="80"/>
      <c r="IR57" s="80"/>
      <c r="IS57" s="80"/>
      <c r="IT57" s="80"/>
      <c r="IU57" s="80"/>
      <c r="IV57" s="80"/>
      <c r="IW57" s="80"/>
      <c r="IX57" s="80"/>
      <c r="IY57" s="80"/>
      <c r="IZ57" s="80"/>
      <c r="JA57" s="80"/>
      <c r="JB57" s="80"/>
      <c r="JC57" s="80"/>
      <c r="JD57" s="80"/>
      <c r="JE57" s="80"/>
      <c r="JF57" s="80"/>
      <c r="JG57" s="80"/>
      <c r="JH57" s="80"/>
      <c r="JI57" s="80"/>
      <c r="JJ57" s="80"/>
      <c r="JK57" s="80"/>
      <c r="JL57" s="80"/>
      <c r="JM57" s="80"/>
      <c r="JN57" s="80"/>
      <c r="JO57" s="80"/>
      <c r="JP57" s="80"/>
      <c r="JQ57" s="80"/>
      <c r="JR57" s="80"/>
      <c r="JS57" s="80"/>
      <c r="JT57" s="80"/>
      <c r="JU57" s="80"/>
      <c r="JV57" s="80"/>
      <c r="JW57" s="80"/>
      <c r="JX57" s="80"/>
      <c r="JY57" s="80"/>
      <c r="JZ57" s="80"/>
      <c r="KA57" s="80"/>
      <c r="KB57" s="80"/>
      <c r="KC57" s="80"/>
      <c r="KD57" s="80"/>
      <c r="KE57" s="80"/>
      <c r="KF57" s="80"/>
      <c r="KG57" s="80"/>
      <c r="KH57" s="80"/>
      <c r="KI57" s="80"/>
      <c r="KJ57" s="80"/>
      <c r="KK57" s="80"/>
      <c r="KL57" s="80"/>
      <c r="KM57" s="80"/>
      <c r="KN57" s="80"/>
      <c r="KO57" s="80"/>
      <c r="KP57" s="80"/>
      <c r="KQ57" s="80"/>
      <c r="KR57" s="80"/>
      <c r="KS57" s="80"/>
      <c r="KT57" s="80"/>
      <c r="KU57" s="80"/>
      <c r="KV57" s="80"/>
      <c r="KW57" s="80"/>
      <c r="KX57" s="80"/>
      <c r="KY57" s="80"/>
      <c r="KZ57" s="80"/>
      <c r="LA57" s="80"/>
      <c r="LB57" s="80"/>
      <c r="LC57" s="80"/>
      <c r="LD57" s="80"/>
      <c r="LE57" s="80"/>
      <c r="LF57" s="80"/>
      <c r="LG57" s="80"/>
      <c r="LH57" s="80"/>
      <c r="LI57" s="80"/>
      <c r="LJ57" s="80"/>
      <c r="LK57" s="80"/>
      <c r="LL57" s="80"/>
      <c r="LM57" s="80"/>
      <c r="LN57" s="80"/>
      <c r="LO57" s="80"/>
      <c r="LP57" s="80"/>
      <c r="LQ57" s="80"/>
      <c r="LR57" s="80"/>
      <c r="LS57" s="80"/>
      <c r="LT57" s="80"/>
      <c r="LU57" s="80"/>
      <c r="LV57" s="80"/>
      <c r="LW57" s="80"/>
      <c r="LX57" s="80"/>
      <c r="LY57" s="80"/>
      <c r="LZ57" s="80"/>
      <c r="MA57" s="80"/>
      <c r="MB57" s="80"/>
      <c r="MC57" s="80"/>
      <c r="MD57" s="80"/>
      <c r="ME57" s="80"/>
      <c r="MF57" s="80"/>
      <c r="MG57" s="80"/>
      <c r="MH57" s="80"/>
      <c r="MI57" s="80"/>
      <c r="MJ57" s="80"/>
      <c r="MK57" s="80"/>
      <c r="ML57" s="80"/>
      <c r="MM57" s="80"/>
      <c r="MN57" s="80"/>
      <c r="MO57" s="80"/>
      <c r="MP57" s="80"/>
      <c r="MQ57" s="80"/>
      <c r="MR57" s="80"/>
      <c r="MS57" s="80"/>
      <c r="MT57" s="80"/>
      <c r="MU57" s="80"/>
      <c r="MV57" s="80"/>
      <c r="MW57" s="80"/>
      <c r="MX57" s="80"/>
      <c r="MY57" s="80"/>
      <c r="MZ57" s="80"/>
      <c r="NA57" s="80"/>
      <c r="NB57" s="80"/>
      <c r="NC57" s="80"/>
      <c r="ND57" s="80"/>
      <c r="NE57" s="80"/>
      <c r="NF57" s="80"/>
      <c r="NG57" s="80"/>
      <c r="NH57" s="80"/>
      <c r="NI57" s="80"/>
      <c r="NJ57" s="80"/>
      <c r="NK57" s="80"/>
      <c r="NL57" s="80"/>
      <c r="NM57" s="80"/>
      <c r="NN57" s="80"/>
      <c r="NO57" s="80"/>
      <c r="NP57" s="80"/>
      <c r="NQ57" s="80"/>
      <c r="NR57" s="80"/>
      <c r="NS57" s="80"/>
      <c r="NT57" s="80"/>
      <c r="NU57" s="80"/>
      <c r="NV57" s="80"/>
      <c r="NW57" s="80"/>
      <c r="NX57" s="80"/>
      <c r="NY57" s="80"/>
      <c r="NZ57" s="80"/>
      <c r="OA57" s="80"/>
      <c r="OB57" s="80"/>
      <c r="OC57" s="80"/>
      <c r="OD57" s="80"/>
      <c r="OE57" s="80"/>
      <c r="OF57" s="80"/>
      <c r="OG57" s="80"/>
      <c r="OH57" s="80"/>
      <c r="OI57" s="80"/>
      <c r="OJ57" s="80"/>
      <c r="OK57" s="80"/>
      <c r="OL57" s="80"/>
      <c r="OM57" s="80"/>
      <c r="ON57" s="80"/>
      <c r="OO57" s="80"/>
      <c r="OP57" s="80"/>
      <c r="OQ57" s="80"/>
      <c r="OR57" s="80"/>
      <c r="OS57" s="80"/>
      <c r="OT57" s="80"/>
      <c r="OU57" s="80"/>
      <c r="OV57" s="80"/>
      <c r="OW57" s="80"/>
      <c r="OX57" s="80"/>
      <c r="OY57" s="80"/>
      <c r="OZ57" s="80"/>
      <c r="PA57" s="80"/>
      <c r="PB57" s="80"/>
      <c r="PC57" s="80"/>
      <c r="PD57" s="80"/>
      <c r="PE57" s="80"/>
      <c r="PF57" s="80"/>
      <c r="PG57" s="80"/>
      <c r="PH57" s="80"/>
      <c r="PI57" s="80"/>
      <c r="PJ57" s="80"/>
      <c r="PK57" s="80"/>
      <c r="PL57" s="80"/>
      <c r="PM57" s="80"/>
      <c r="PN57" s="80"/>
      <c r="PO57" s="80"/>
      <c r="PP57" s="80"/>
      <c r="PQ57" s="80"/>
      <c r="PR57" s="80"/>
      <c r="PS57" s="80"/>
      <c r="PT57" s="80"/>
      <c r="PU57" s="80"/>
      <c r="PV57" s="80"/>
      <c r="PW57" s="80"/>
      <c r="PX57" s="80"/>
      <c r="PY57" s="80"/>
      <c r="PZ57" s="80"/>
      <c r="QA57" s="80"/>
      <c r="QB57" s="80"/>
      <c r="QC57" s="80"/>
      <c r="QD57" s="80"/>
      <c r="QE57" s="80"/>
      <c r="QF57" s="80"/>
      <c r="QG57" s="80"/>
      <c r="QH57" s="80"/>
      <c r="QI57" s="80"/>
      <c r="QJ57" s="80"/>
      <c r="QK57" s="80"/>
      <c r="QL57" s="80"/>
      <c r="QM57" s="80"/>
      <c r="QN57" s="80"/>
      <c r="QO57" s="80"/>
      <c r="QP57" s="80"/>
      <c r="QQ57" s="80"/>
      <c r="QR57" s="80"/>
      <c r="QS57" s="80"/>
      <c r="QT57" s="80"/>
      <c r="QU57" s="80"/>
      <c r="QV57" s="80"/>
      <c r="QW57" s="80"/>
      <c r="QX57" s="80"/>
      <c r="QY57" s="80"/>
      <c r="QZ57" s="80"/>
      <c r="RA57" s="80"/>
      <c r="RB57" s="80"/>
      <c r="RC57" s="80"/>
      <c r="RD57" s="80"/>
      <c r="RE57" s="80"/>
      <c r="RF57" s="80"/>
      <c r="RG57" s="80"/>
      <c r="RH57" s="80"/>
      <c r="RI57" s="80"/>
      <c r="RJ57" s="80"/>
      <c r="RK57" s="80"/>
      <c r="RL57" s="80"/>
      <c r="RM57" s="80"/>
      <c r="RN57" s="80"/>
      <c r="RO57" s="80"/>
      <c r="RP57" s="80"/>
      <c r="RQ57" s="80"/>
      <c r="RR57" s="80"/>
      <c r="RS57" s="80"/>
      <c r="RT57" s="80"/>
      <c r="RU57" s="80"/>
      <c r="RV57" s="80"/>
      <c r="RW57" s="80"/>
      <c r="RX57" s="80"/>
      <c r="RY57" s="80"/>
      <c r="RZ57" s="80"/>
      <c r="SA57" s="80"/>
      <c r="SB57" s="80"/>
      <c r="SC57" s="80"/>
      <c r="SD57" s="80"/>
      <c r="SE57" s="80"/>
      <c r="SF57" s="80"/>
      <c r="SG57" s="80"/>
      <c r="SH57" s="80"/>
      <c r="SI57" s="80"/>
      <c r="SJ57" s="80"/>
      <c r="SK57" s="80"/>
      <c r="SL57" s="80"/>
      <c r="SM57" s="80"/>
      <c r="SN57" s="80"/>
      <c r="SO57" s="80"/>
      <c r="SP57" s="80"/>
      <c r="SQ57" s="80"/>
      <c r="SR57" s="80"/>
      <c r="SS57" s="80"/>
      <c r="ST57" s="80"/>
      <c r="SU57" s="80"/>
      <c r="SV57" s="80"/>
      <c r="SW57" s="80"/>
      <c r="SX57" s="80"/>
      <c r="SY57" s="80"/>
      <c r="SZ57" s="80"/>
      <c r="TA57" s="80"/>
      <c r="TB57" s="80"/>
      <c r="TC57" s="80"/>
      <c r="TD57" s="80"/>
      <c r="TE57" s="80"/>
      <c r="TF57" s="80"/>
      <c r="TG57" s="80"/>
      <c r="TH57" s="80"/>
      <c r="TI57" s="80"/>
      <c r="TJ57" s="80"/>
      <c r="TK57" s="80"/>
      <c r="TL57" s="80"/>
      <c r="TM57" s="80"/>
      <c r="TN57" s="80"/>
      <c r="TO57" s="80"/>
      <c r="TP57" s="80"/>
      <c r="TQ57" s="80"/>
      <c r="TR57" s="80"/>
      <c r="TS57" s="80"/>
      <c r="TT57" s="80"/>
      <c r="TU57" s="80"/>
      <c r="TV57" s="80"/>
      <c r="TW57" s="80"/>
      <c r="TX57" s="80"/>
      <c r="TY57" s="80"/>
      <c r="TZ57" s="80"/>
      <c r="UA57" s="80"/>
      <c r="UB57" s="80"/>
      <c r="UC57" s="80"/>
      <c r="UD57" s="80"/>
      <c r="UE57" s="80"/>
      <c r="UF57" s="80"/>
      <c r="UG57" s="80"/>
      <c r="UH57" s="80"/>
      <c r="UI57" s="80"/>
      <c r="UJ57" s="80"/>
      <c r="UK57" s="80"/>
      <c r="UL57" s="80"/>
      <c r="UM57" s="80"/>
      <c r="UN57" s="80"/>
      <c r="UO57" s="80"/>
      <c r="UP57" s="80"/>
      <c r="UQ57" s="80"/>
      <c r="UR57" s="80"/>
      <c r="US57" s="80"/>
      <c r="UT57" s="80"/>
      <c r="UU57" s="80"/>
      <c r="UV57" s="80"/>
      <c r="UW57" s="80"/>
      <c r="UX57" s="80"/>
      <c r="UY57" s="80"/>
      <c r="UZ57" s="80"/>
      <c r="VA57" s="80"/>
      <c r="VB57" s="80"/>
      <c r="VC57" s="80"/>
      <c r="VD57" s="80"/>
      <c r="VE57" s="80"/>
      <c r="VF57" s="80"/>
      <c r="VG57" s="80"/>
      <c r="VH57" s="80"/>
      <c r="VI57" s="80"/>
      <c r="VJ57" s="80"/>
      <c r="VK57" s="80"/>
      <c r="VL57" s="80"/>
      <c r="VM57" s="80"/>
      <c r="VN57" s="80"/>
      <c r="VO57" s="80"/>
      <c r="VP57" s="80"/>
      <c r="VQ57" s="80"/>
      <c r="VR57" s="80"/>
      <c r="VS57" s="80"/>
      <c r="VT57" s="80"/>
      <c r="VU57" s="80"/>
      <c r="VV57" s="80"/>
      <c r="VW57" s="80"/>
      <c r="VX57" s="80"/>
      <c r="VY57" s="80"/>
      <c r="VZ57" s="80"/>
      <c r="WA57" s="80"/>
      <c r="WB57" s="80"/>
      <c r="WC57" s="80"/>
      <c r="WD57" s="80"/>
      <c r="WE57" s="80"/>
      <c r="WF57" s="80"/>
      <c r="WG57" s="80"/>
      <c r="WH57" s="80"/>
      <c r="WI57" s="80"/>
      <c r="WJ57" s="80"/>
      <c r="WK57" s="80"/>
      <c r="WL57" s="80"/>
      <c r="WM57" s="80"/>
      <c r="WN57" s="80"/>
      <c r="WO57" s="80"/>
      <c r="WP57" s="80"/>
      <c r="WQ57" s="80"/>
      <c r="WR57" s="80"/>
      <c r="WS57" s="80"/>
      <c r="WT57" s="80"/>
      <c r="WU57" s="80"/>
      <c r="WV57" s="80"/>
      <c r="WW57" s="80"/>
      <c r="WX57" s="80"/>
      <c r="WY57" s="80"/>
      <c r="WZ57" s="80"/>
      <c r="XA57" s="80"/>
      <c r="XB57" s="80"/>
      <c r="XC57" s="80"/>
      <c r="XD57" s="80"/>
      <c r="XE57" s="80"/>
      <c r="XF57" s="80"/>
      <c r="XG57" s="80"/>
      <c r="XH57" s="80"/>
      <c r="XI57" s="80"/>
      <c r="XJ57" s="80"/>
      <c r="XK57" s="80"/>
      <c r="XL57" s="80"/>
      <c r="XM57" s="80"/>
      <c r="XN57" s="80"/>
      <c r="XO57" s="80"/>
      <c r="XP57" s="80"/>
      <c r="XQ57" s="80"/>
      <c r="XR57" s="80"/>
      <c r="XS57" s="80"/>
      <c r="XT57" s="80"/>
      <c r="XU57" s="80"/>
      <c r="XV57" s="80"/>
      <c r="XW57" s="80"/>
      <c r="XX57" s="80"/>
      <c r="XY57" s="80"/>
      <c r="XZ57" s="80"/>
      <c r="YA57" s="80"/>
      <c r="YB57" s="80"/>
      <c r="YC57" s="80"/>
      <c r="YD57" s="80"/>
      <c r="YE57" s="80"/>
      <c r="YF57" s="80"/>
      <c r="YG57" s="80"/>
      <c r="YH57" s="80"/>
      <c r="YI57" s="80"/>
      <c r="YJ57" s="80"/>
      <c r="YK57" s="80"/>
      <c r="YL57" s="80"/>
      <c r="YM57" s="80"/>
      <c r="YN57" s="80"/>
      <c r="YO57" s="80"/>
      <c r="YP57" s="80"/>
      <c r="YQ57" s="80"/>
      <c r="YR57" s="80"/>
      <c r="YS57" s="80"/>
      <c r="YT57" s="80"/>
      <c r="YU57" s="80"/>
      <c r="YV57" s="80"/>
      <c r="YW57" s="80"/>
      <c r="YX57" s="80"/>
      <c r="YY57" s="80"/>
      <c r="YZ57" s="80"/>
      <c r="ZA57" s="80"/>
      <c r="ZB57" s="80"/>
      <c r="ZC57" s="80"/>
      <c r="ZD57" s="80"/>
      <c r="ZE57" s="80"/>
      <c r="ZF57" s="80"/>
      <c r="ZG57" s="80"/>
      <c r="ZH57" s="80"/>
      <c r="ZI57" s="80"/>
      <c r="ZJ57" s="80"/>
      <c r="ZK57" s="80"/>
      <c r="ZL57" s="80"/>
      <c r="ZM57" s="80"/>
      <c r="ZN57" s="80"/>
      <c r="ZO57" s="80"/>
      <c r="ZP57" s="80"/>
      <c r="ZQ57" s="80"/>
      <c r="ZR57" s="80"/>
      <c r="ZS57" s="80"/>
      <c r="ZT57" s="80"/>
      <c r="ZU57" s="80"/>
      <c r="ZV57" s="80"/>
      <c r="ZW57" s="80"/>
      <c r="ZX57" s="80"/>
      <c r="ZY57" s="80"/>
      <c r="ZZ57" s="80"/>
      <c r="AAA57" s="80"/>
      <c r="AAB57" s="80"/>
      <c r="AAC57" s="80"/>
      <c r="AAD57" s="80"/>
      <c r="AAE57" s="80"/>
      <c r="AAF57" s="80"/>
      <c r="AAG57" s="80"/>
      <c r="AAH57" s="80"/>
      <c r="AAI57" s="80"/>
      <c r="AAJ57" s="80"/>
      <c r="AAK57" s="80"/>
      <c r="AAL57" s="80"/>
      <c r="AAM57" s="80"/>
      <c r="AAN57" s="80"/>
      <c r="AAO57" s="80"/>
      <c r="AAP57" s="80"/>
      <c r="AAQ57" s="80"/>
      <c r="AAR57" s="80"/>
      <c r="AAS57" s="80"/>
      <c r="AAT57" s="80"/>
      <c r="AAU57" s="80"/>
      <c r="AAV57" s="80"/>
      <c r="AAW57" s="80"/>
      <c r="AAX57" s="80"/>
      <c r="AAY57" s="80"/>
      <c r="AAZ57" s="80"/>
      <c r="ABA57" s="80"/>
      <c r="ABB57" s="80"/>
      <c r="ABC57" s="80"/>
      <c r="ABD57" s="80"/>
      <c r="ABE57" s="80"/>
      <c r="ABF57" s="80"/>
      <c r="ABG57" s="80"/>
      <c r="ABH57" s="80"/>
      <c r="ABI57" s="80"/>
      <c r="ABJ57" s="80"/>
      <c r="ABK57" s="80"/>
      <c r="ABL57" s="80"/>
      <c r="ABM57" s="80"/>
      <c r="ABN57" s="80"/>
      <c r="ABO57" s="80"/>
      <c r="ABP57" s="80"/>
      <c r="ABQ57" s="80"/>
      <c r="ABR57" s="80"/>
      <c r="ABS57" s="80"/>
      <c r="ABT57" s="80"/>
      <c r="ABU57" s="80"/>
      <c r="ABV57" s="80"/>
      <c r="ABW57" s="80"/>
      <c r="ABX57" s="80"/>
      <c r="ABY57" s="80"/>
      <c r="ABZ57" s="80"/>
      <c r="ACA57" s="80"/>
      <c r="ACB57" s="80"/>
      <c r="ACC57" s="80"/>
      <c r="ACD57" s="80"/>
      <c r="ACE57" s="80"/>
      <c r="ACF57" s="80"/>
      <c r="ACG57" s="80"/>
      <c r="ACH57" s="80"/>
      <c r="ACI57" s="80"/>
      <c r="ACJ57" s="80"/>
      <c r="ACK57" s="80"/>
      <c r="ACL57" s="80"/>
      <c r="ACM57" s="80"/>
      <c r="ACN57" s="80"/>
      <c r="ACO57" s="80"/>
      <c r="ACP57" s="80"/>
      <c r="ACQ57" s="80"/>
      <c r="ACR57" s="80"/>
      <c r="ACS57" s="80"/>
      <c r="ACT57" s="80"/>
      <c r="ACU57" s="80"/>
      <c r="ACV57" s="80"/>
      <c r="ACW57" s="80"/>
      <c r="ACX57" s="80"/>
      <c r="ACY57" s="80"/>
      <c r="ACZ57" s="80"/>
      <c r="ADA57" s="80"/>
      <c r="ADB57" s="80"/>
      <c r="ADC57" s="80"/>
      <c r="ADD57" s="80"/>
      <c r="ADE57" s="80"/>
      <c r="ADF57" s="80"/>
      <c r="ADG57" s="80"/>
      <c r="ADH57" s="80"/>
      <c r="ADI57" s="80"/>
      <c r="ADJ57" s="80"/>
      <c r="ADK57" s="80"/>
      <c r="ADL57" s="80"/>
      <c r="ADM57" s="80"/>
      <c r="ADN57" s="80"/>
      <c r="ADO57" s="80"/>
      <c r="ADP57" s="80"/>
      <c r="ADQ57" s="80"/>
      <c r="ADR57" s="80"/>
      <c r="ADS57" s="80"/>
      <c r="ADT57" s="80"/>
      <c r="ADU57" s="80"/>
      <c r="ADV57" s="80"/>
      <c r="ADW57" s="80"/>
      <c r="ADX57" s="80"/>
      <c r="ADY57" s="80"/>
      <c r="ADZ57" s="80"/>
      <c r="AEA57" s="80"/>
      <c r="AEB57" s="80"/>
      <c r="AEC57" s="80"/>
      <c r="AED57" s="80"/>
      <c r="AEE57" s="80"/>
      <c r="AEF57" s="80"/>
      <c r="AEG57" s="80"/>
      <c r="AEH57" s="80"/>
      <c r="AEI57" s="80"/>
      <c r="AEJ57" s="80"/>
      <c r="AEK57" s="80"/>
      <c r="AEL57" s="80"/>
      <c r="AEM57" s="80"/>
      <c r="AEN57" s="80"/>
      <c r="AEO57" s="80"/>
      <c r="AEP57" s="80"/>
      <c r="AEQ57" s="80"/>
      <c r="AER57" s="80"/>
      <c r="AES57" s="80"/>
      <c r="AET57" s="80"/>
      <c r="AEU57" s="80"/>
      <c r="AEV57" s="80"/>
      <c r="AEW57" s="80"/>
      <c r="AEX57" s="80"/>
      <c r="AEY57" s="80"/>
      <c r="AEZ57" s="80"/>
      <c r="AFA57" s="80"/>
      <c r="AFB57" s="80"/>
      <c r="AFC57" s="80"/>
      <c r="AFD57" s="80"/>
      <c r="AFE57" s="80"/>
      <c r="AFF57" s="80"/>
      <c r="AFG57" s="80"/>
      <c r="AFH57" s="80"/>
      <c r="AFI57" s="80"/>
      <c r="AFJ57" s="80"/>
      <c r="AFK57" s="80"/>
      <c r="AFL57" s="80"/>
      <c r="AFM57" s="80"/>
      <c r="AFN57" s="80"/>
      <c r="AFO57" s="80"/>
      <c r="AFP57" s="80"/>
      <c r="AFQ57" s="80"/>
      <c r="AFR57" s="80"/>
      <c r="AFS57" s="80"/>
      <c r="AFT57" s="80"/>
      <c r="AFU57" s="80"/>
      <c r="AFV57" s="80"/>
      <c r="AFW57" s="80"/>
      <c r="AFX57" s="80"/>
      <c r="AFY57" s="80"/>
      <c r="AFZ57" s="80"/>
      <c r="AGA57" s="80"/>
      <c r="AGB57" s="80"/>
      <c r="AGC57" s="80"/>
      <c r="AGD57" s="80"/>
      <c r="AGE57" s="80"/>
      <c r="AGF57" s="80"/>
      <c r="AGG57" s="80"/>
      <c r="AGH57" s="80"/>
      <c r="AGI57" s="80"/>
      <c r="AGJ57" s="80"/>
      <c r="AGK57" s="80"/>
      <c r="AGL57" s="80"/>
      <c r="AGM57" s="80"/>
      <c r="AGN57" s="80"/>
      <c r="AGO57" s="80"/>
      <c r="AGP57" s="80"/>
      <c r="AGQ57" s="80"/>
      <c r="AGR57" s="80"/>
      <c r="AGS57" s="80"/>
      <c r="AGT57" s="80"/>
      <c r="AGU57" s="80"/>
      <c r="AGV57" s="80"/>
      <c r="AGW57" s="80"/>
      <c r="AGX57" s="80"/>
      <c r="AGY57" s="80"/>
      <c r="AGZ57" s="80"/>
      <c r="AHA57" s="80"/>
      <c r="AHB57" s="80"/>
      <c r="AHC57" s="80"/>
      <c r="AHD57" s="80"/>
      <c r="AHE57" s="80"/>
      <c r="AHF57" s="80"/>
      <c r="AHG57" s="80"/>
      <c r="AHH57" s="80"/>
      <c r="AHI57" s="80"/>
      <c r="AHJ57" s="80"/>
      <c r="AHK57" s="80"/>
      <c r="AHL57" s="80"/>
      <c r="AHM57" s="80"/>
      <c r="AHN57" s="80"/>
      <c r="AHO57" s="80"/>
      <c r="AHP57" s="80"/>
      <c r="AHQ57" s="80"/>
      <c r="AHR57" s="80"/>
      <c r="AHS57" s="80"/>
      <c r="AHT57" s="80"/>
      <c r="AHU57" s="80"/>
      <c r="AHV57" s="80"/>
      <c r="AHW57" s="80"/>
      <c r="AHX57" s="80"/>
      <c r="AHY57" s="80"/>
      <c r="AHZ57" s="80"/>
      <c r="AIA57" s="80"/>
      <c r="AIB57" s="80"/>
      <c r="AIC57" s="80"/>
      <c r="AID57" s="80"/>
      <c r="AIE57" s="80"/>
      <c r="AIF57" s="80"/>
      <c r="AIG57" s="80"/>
      <c r="AIH57" s="80"/>
      <c r="AII57" s="80"/>
      <c r="AIJ57" s="80"/>
      <c r="AIK57" s="80"/>
      <c r="AIL57" s="80"/>
      <c r="AIM57" s="80"/>
      <c r="AIN57" s="80"/>
      <c r="AIO57" s="80"/>
      <c r="AIP57" s="80"/>
      <c r="AIQ57" s="80"/>
      <c r="AIR57" s="80"/>
      <c r="AIS57" s="80"/>
      <c r="AIT57" s="80"/>
      <c r="AIU57" s="80"/>
      <c r="AIV57" s="80"/>
      <c r="AIW57" s="80"/>
      <c r="AIX57" s="80"/>
      <c r="AIY57" s="80"/>
      <c r="AIZ57" s="80"/>
      <c r="AJA57" s="80"/>
      <c r="AJB57" s="80"/>
      <c r="AJC57" s="80"/>
      <c r="AJD57" s="80"/>
      <c r="AJE57" s="80"/>
      <c r="AJF57" s="80"/>
      <c r="AJG57" s="80"/>
      <c r="AJH57" s="80"/>
      <c r="AJI57" s="80"/>
      <c r="AJJ57" s="80"/>
      <c r="AJK57" s="80"/>
      <c r="AJL57" s="80"/>
      <c r="AJM57" s="80"/>
      <c r="AJN57" s="80"/>
      <c r="AJO57" s="80"/>
      <c r="AJP57" s="80"/>
      <c r="AJQ57" s="80"/>
      <c r="AJR57" s="80"/>
      <c r="AJS57" s="80"/>
      <c r="AJT57" s="80"/>
      <c r="AJU57" s="80"/>
      <c r="AJV57" s="80"/>
      <c r="AJW57" s="80"/>
      <c r="AJX57" s="80"/>
      <c r="AJY57" s="80"/>
      <c r="AJZ57" s="80"/>
      <c r="AKA57" s="80"/>
      <c r="AKB57" s="80"/>
      <c r="AKC57" s="80"/>
      <c r="AKD57" s="80"/>
      <c r="AKE57" s="80"/>
      <c r="AKF57" s="80"/>
      <c r="AKG57" s="80"/>
      <c r="AKH57" s="80"/>
      <c r="AKI57" s="80"/>
      <c r="AKJ57" s="80"/>
      <c r="AKK57" s="80"/>
      <c r="AKL57" s="80"/>
      <c r="AKM57" s="80"/>
      <c r="AKN57" s="80"/>
      <c r="AKO57" s="80"/>
      <c r="AKP57" s="80"/>
      <c r="AKQ57" s="80"/>
      <c r="AKR57" s="80"/>
      <c r="AKS57" s="80"/>
      <c r="AKT57" s="80"/>
      <c r="AKU57" s="80"/>
      <c r="AKV57" s="80"/>
      <c r="AKW57" s="80"/>
      <c r="AKX57" s="80"/>
      <c r="AKY57" s="80"/>
      <c r="AKZ57" s="80"/>
      <c r="ALA57" s="80"/>
      <c r="ALB57" s="80"/>
      <c r="ALC57" s="80"/>
      <c r="ALD57" s="80"/>
      <c r="ALE57" s="80"/>
      <c r="ALF57" s="80"/>
      <c r="ALG57" s="80"/>
      <c r="ALH57" s="80"/>
      <c r="ALI57" s="80"/>
      <c r="ALJ57" s="80"/>
      <c r="ALK57" s="80"/>
      <c r="ALL57" s="80"/>
      <c r="ALM57" s="80"/>
      <c r="ALN57" s="80"/>
      <c r="ALO57" s="80"/>
      <c r="ALP57" s="80"/>
      <c r="ALQ57" s="80"/>
      <c r="ALR57" s="80"/>
      <c r="ALS57" s="80"/>
      <c r="ALT57" s="80"/>
      <c r="ALU57" s="80"/>
      <c r="ALV57" s="80"/>
      <c r="ALW57" s="80"/>
      <c r="ALX57" s="80"/>
      <c r="ALY57" s="80"/>
      <c r="ALZ57" s="80"/>
      <c r="AMA57" s="80"/>
      <c r="AMB57" s="80"/>
      <c r="AMC57" s="80"/>
      <c r="AMD57" s="80"/>
      <c r="AME57" s="80"/>
      <c r="AMF57" s="80"/>
      <c r="AMG57" s="80"/>
      <c r="AMH57" s="80"/>
      <c r="AMI57" s="80"/>
      <c r="AMJ57" s="80"/>
    </row>
    <row r="58" spans="12:1024" ht="15.95" customHeight="1" x14ac:dyDescent="0.2">
      <c r="L58" s="80"/>
      <c r="M58" s="81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  <c r="AB58" s="80"/>
      <c r="AC58" s="80"/>
      <c r="AD58" s="80"/>
      <c r="AE58" s="80"/>
      <c r="AF58" s="80"/>
      <c r="AG58" s="80"/>
      <c r="AH58" s="80"/>
      <c r="AI58" s="80"/>
      <c r="AJ58" s="80"/>
      <c r="AK58" s="80"/>
      <c r="AL58" s="80"/>
      <c r="AM58" s="80"/>
      <c r="AN58" s="80"/>
      <c r="AO58" s="80"/>
      <c r="AP58" s="80"/>
      <c r="AQ58" s="80"/>
      <c r="AR58" s="80"/>
      <c r="AS58" s="80"/>
      <c r="AT58" s="80"/>
      <c r="AU58" s="80"/>
      <c r="AV58" s="80"/>
      <c r="AW58" s="80"/>
      <c r="AX58" s="80"/>
      <c r="AY58" s="80"/>
      <c r="AZ58" s="80"/>
      <c r="BA58" s="80"/>
      <c r="BB58" s="80"/>
      <c r="BC58" s="80"/>
      <c r="BD58" s="80"/>
      <c r="BE58" s="80"/>
      <c r="BF58" s="80"/>
      <c r="BG58" s="80"/>
      <c r="BH58" s="80"/>
      <c r="BI58" s="80"/>
      <c r="BJ58" s="80"/>
      <c r="BK58" s="80"/>
      <c r="BL58" s="80"/>
      <c r="BM58" s="80"/>
      <c r="BN58" s="80"/>
      <c r="BO58" s="80"/>
      <c r="BP58" s="80"/>
      <c r="BQ58" s="80"/>
      <c r="BR58" s="80"/>
      <c r="BS58" s="80"/>
      <c r="BT58" s="80"/>
      <c r="BU58" s="80"/>
      <c r="BV58" s="80"/>
      <c r="BW58" s="80"/>
      <c r="BX58" s="80"/>
      <c r="BY58" s="80"/>
      <c r="BZ58" s="80"/>
      <c r="CA58" s="80"/>
      <c r="CB58" s="80"/>
      <c r="CC58" s="80"/>
      <c r="CD58" s="80"/>
      <c r="CE58" s="80"/>
      <c r="CF58" s="80"/>
      <c r="CG58" s="80"/>
      <c r="CH58" s="80"/>
      <c r="CI58" s="80"/>
      <c r="CJ58" s="80"/>
      <c r="CK58" s="80"/>
      <c r="CL58" s="80"/>
      <c r="CM58" s="80"/>
      <c r="CN58" s="80"/>
      <c r="CO58" s="80"/>
      <c r="CP58" s="80"/>
      <c r="CQ58" s="80"/>
      <c r="CR58" s="80"/>
      <c r="CS58" s="80"/>
      <c r="CT58" s="80"/>
      <c r="CU58" s="80"/>
      <c r="CV58" s="80"/>
      <c r="CW58" s="80"/>
      <c r="CX58" s="80"/>
      <c r="CY58" s="80"/>
      <c r="CZ58" s="80"/>
      <c r="DA58" s="80"/>
      <c r="DB58" s="80"/>
      <c r="DC58" s="80"/>
      <c r="DD58" s="80"/>
      <c r="DE58" s="80"/>
      <c r="DF58" s="80"/>
      <c r="DG58" s="80"/>
      <c r="DH58" s="80"/>
      <c r="DI58" s="80"/>
      <c r="DJ58" s="80"/>
      <c r="DK58" s="80"/>
      <c r="DL58" s="80"/>
      <c r="DM58" s="80"/>
      <c r="DN58" s="80"/>
      <c r="DO58" s="80"/>
      <c r="DP58" s="80"/>
      <c r="DQ58" s="80"/>
      <c r="DR58" s="80"/>
      <c r="DS58" s="80"/>
      <c r="DT58" s="80"/>
      <c r="DU58" s="80"/>
      <c r="DV58" s="80"/>
      <c r="DW58" s="80"/>
      <c r="DX58" s="80"/>
      <c r="DY58" s="80"/>
      <c r="DZ58" s="80"/>
      <c r="EA58" s="80"/>
      <c r="EB58" s="80"/>
      <c r="EC58" s="80"/>
      <c r="ED58" s="80"/>
      <c r="EE58" s="80"/>
      <c r="EF58" s="80"/>
      <c r="EG58" s="80"/>
      <c r="EH58" s="80"/>
      <c r="EI58" s="80"/>
      <c r="EJ58" s="80"/>
      <c r="EK58" s="80"/>
      <c r="EL58" s="80"/>
      <c r="EM58" s="80"/>
      <c r="EN58" s="80"/>
      <c r="EO58" s="80"/>
      <c r="EP58" s="80"/>
      <c r="EQ58" s="80"/>
      <c r="ER58" s="80"/>
      <c r="ES58" s="80"/>
      <c r="ET58" s="80"/>
      <c r="EU58" s="80"/>
      <c r="EV58" s="80"/>
      <c r="EW58" s="80"/>
      <c r="EX58" s="80"/>
      <c r="EY58" s="80"/>
      <c r="EZ58" s="80"/>
      <c r="FA58" s="80"/>
      <c r="FB58" s="80"/>
      <c r="FC58" s="80"/>
      <c r="FD58" s="80"/>
      <c r="FE58" s="80"/>
      <c r="FF58" s="80"/>
      <c r="FG58" s="80"/>
      <c r="FH58" s="80"/>
      <c r="FI58" s="80"/>
      <c r="FJ58" s="80"/>
      <c r="FK58" s="80"/>
      <c r="FL58" s="80"/>
      <c r="FM58" s="80"/>
      <c r="FN58" s="80"/>
      <c r="FO58" s="80"/>
      <c r="FP58" s="80"/>
      <c r="FQ58" s="80"/>
      <c r="FR58" s="80"/>
      <c r="FS58" s="80"/>
      <c r="FT58" s="80"/>
      <c r="FU58" s="80"/>
      <c r="FV58" s="80"/>
      <c r="FW58" s="80"/>
      <c r="FX58" s="80"/>
      <c r="FY58" s="80"/>
      <c r="FZ58" s="80"/>
      <c r="GA58" s="80"/>
      <c r="GB58" s="80"/>
      <c r="GC58" s="80"/>
      <c r="GD58" s="80"/>
      <c r="GE58" s="80"/>
      <c r="GF58" s="80"/>
      <c r="GG58" s="80"/>
      <c r="GH58" s="80"/>
      <c r="GI58" s="80"/>
      <c r="GJ58" s="80"/>
      <c r="GK58" s="80"/>
      <c r="GL58" s="80"/>
      <c r="GM58" s="80"/>
      <c r="GN58" s="80"/>
      <c r="GO58" s="80"/>
      <c r="GP58" s="80"/>
      <c r="GQ58" s="80"/>
      <c r="GR58" s="80"/>
      <c r="GS58" s="80"/>
      <c r="GT58" s="80"/>
      <c r="GU58" s="80"/>
      <c r="GV58" s="80"/>
      <c r="GW58" s="80"/>
      <c r="GX58" s="80"/>
      <c r="GY58" s="80"/>
      <c r="GZ58" s="80"/>
      <c r="HA58" s="80"/>
      <c r="HB58" s="80"/>
      <c r="HC58" s="80"/>
      <c r="HD58" s="80"/>
      <c r="HE58" s="80"/>
      <c r="HF58" s="80"/>
      <c r="HG58" s="80"/>
      <c r="HH58" s="80"/>
      <c r="HI58" s="80"/>
      <c r="HJ58" s="80"/>
      <c r="HK58" s="80"/>
      <c r="HL58" s="80"/>
      <c r="HM58" s="80"/>
      <c r="HN58" s="80"/>
      <c r="HO58" s="80"/>
      <c r="HP58" s="80"/>
      <c r="HQ58" s="80"/>
      <c r="HR58" s="80"/>
      <c r="HS58" s="80"/>
      <c r="HT58" s="80"/>
      <c r="HU58" s="80"/>
      <c r="HV58" s="80"/>
      <c r="HW58" s="80"/>
      <c r="HX58" s="80"/>
      <c r="HY58" s="80"/>
      <c r="HZ58" s="80"/>
      <c r="IA58" s="80"/>
      <c r="IB58" s="80"/>
      <c r="IC58" s="80"/>
      <c r="ID58" s="80"/>
      <c r="IE58" s="80"/>
      <c r="IF58" s="80"/>
      <c r="IG58" s="80"/>
      <c r="IH58" s="80"/>
      <c r="II58" s="80"/>
      <c r="IJ58" s="80"/>
      <c r="IK58" s="80"/>
      <c r="IL58" s="80"/>
      <c r="IM58" s="80"/>
      <c r="IN58" s="80"/>
      <c r="IO58" s="80"/>
      <c r="IP58" s="80"/>
      <c r="IQ58" s="80"/>
      <c r="IR58" s="80"/>
      <c r="IS58" s="80"/>
      <c r="IT58" s="80"/>
      <c r="IU58" s="80"/>
      <c r="IV58" s="80"/>
      <c r="IW58" s="80"/>
      <c r="IX58" s="80"/>
      <c r="IY58" s="80"/>
      <c r="IZ58" s="80"/>
      <c r="JA58" s="80"/>
      <c r="JB58" s="80"/>
      <c r="JC58" s="80"/>
      <c r="JD58" s="80"/>
      <c r="JE58" s="80"/>
      <c r="JF58" s="80"/>
      <c r="JG58" s="80"/>
      <c r="JH58" s="80"/>
      <c r="JI58" s="80"/>
      <c r="JJ58" s="80"/>
      <c r="JK58" s="80"/>
      <c r="JL58" s="80"/>
      <c r="JM58" s="80"/>
      <c r="JN58" s="80"/>
      <c r="JO58" s="80"/>
      <c r="JP58" s="80"/>
      <c r="JQ58" s="80"/>
      <c r="JR58" s="80"/>
      <c r="JS58" s="80"/>
      <c r="JT58" s="80"/>
      <c r="JU58" s="80"/>
      <c r="JV58" s="80"/>
      <c r="JW58" s="80"/>
      <c r="JX58" s="80"/>
      <c r="JY58" s="80"/>
      <c r="JZ58" s="80"/>
      <c r="KA58" s="80"/>
      <c r="KB58" s="80"/>
      <c r="KC58" s="80"/>
      <c r="KD58" s="80"/>
      <c r="KE58" s="80"/>
      <c r="KF58" s="80"/>
      <c r="KG58" s="80"/>
      <c r="KH58" s="80"/>
      <c r="KI58" s="80"/>
      <c r="KJ58" s="80"/>
      <c r="KK58" s="80"/>
      <c r="KL58" s="80"/>
      <c r="KM58" s="80"/>
      <c r="KN58" s="80"/>
      <c r="KO58" s="80"/>
      <c r="KP58" s="80"/>
      <c r="KQ58" s="80"/>
      <c r="KR58" s="80"/>
      <c r="KS58" s="80"/>
      <c r="KT58" s="80"/>
      <c r="KU58" s="80"/>
      <c r="KV58" s="80"/>
      <c r="KW58" s="80"/>
      <c r="KX58" s="80"/>
      <c r="KY58" s="80"/>
      <c r="KZ58" s="80"/>
      <c r="LA58" s="80"/>
      <c r="LB58" s="80"/>
      <c r="LC58" s="80"/>
      <c r="LD58" s="80"/>
      <c r="LE58" s="80"/>
      <c r="LF58" s="80"/>
      <c r="LG58" s="80"/>
      <c r="LH58" s="80"/>
      <c r="LI58" s="80"/>
      <c r="LJ58" s="80"/>
      <c r="LK58" s="80"/>
      <c r="LL58" s="80"/>
      <c r="LM58" s="80"/>
      <c r="LN58" s="80"/>
      <c r="LO58" s="80"/>
      <c r="LP58" s="80"/>
      <c r="LQ58" s="80"/>
      <c r="LR58" s="80"/>
      <c r="LS58" s="80"/>
      <c r="LT58" s="80"/>
      <c r="LU58" s="80"/>
      <c r="LV58" s="80"/>
      <c r="LW58" s="80"/>
      <c r="LX58" s="80"/>
      <c r="LY58" s="80"/>
      <c r="LZ58" s="80"/>
      <c r="MA58" s="80"/>
      <c r="MB58" s="80"/>
      <c r="MC58" s="80"/>
      <c r="MD58" s="80"/>
      <c r="ME58" s="80"/>
      <c r="MF58" s="80"/>
      <c r="MG58" s="80"/>
      <c r="MH58" s="80"/>
      <c r="MI58" s="80"/>
      <c r="MJ58" s="80"/>
      <c r="MK58" s="80"/>
      <c r="ML58" s="80"/>
      <c r="MM58" s="80"/>
      <c r="MN58" s="80"/>
      <c r="MO58" s="80"/>
      <c r="MP58" s="80"/>
      <c r="MQ58" s="80"/>
      <c r="MR58" s="80"/>
      <c r="MS58" s="80"/>
      <c r="MT58" s="80"/>
      <c r="MU58" s="80"/>
      <c r="MV58" s="80"/>
      <c r="MW58" s="80"/>
      <c r="MX58" s="80"/>
      <c r="MY58" s="80"/>
      <c r="MZ58" s="80"/>
      <c r="NA58" s="80"/>
      <c r="NB58" s="80"/>
      <c r="NC58" s="80"/>
      <c r="ND58" s="80"/>
      <c r="NE58" s="80"/>
      <c r="NF58" s="80"/>
      <c r="NG58" s="80"/>
      <c r="NH58" s="80"/>
      <c r="NI58" s="80"/>
      <c r="NJ58" s="80"/>
      <c r="NK58" s="80"/>
      <c r="NL58" s="80"/>
      <c r="NM58" s="80"/>
      <c r="NN58" s="80"/>
      <c r="NO58" s="80"/>
      <c r="NP58" s="80"/>
      <c r="NQ58" s="80"/>
      <c r="NR58" s="80"/>
      <c r="NS58" s="80"/>
      <c r="NT58" s="80"/>
      <c r="NU58" s="80"/>
      <c r="NV58" s="80"/>
      <c r="NW58" s="80"/>
      <c r="NX58" s="80"/>
      <c r="NY58" s="80"/>
      <c r="NZ58" s="80"/>
      <c r="OA58" s="80"/>
      <c r="OB58" s="80"/>
      <c r="OC58" s="80"/>
      <c r="OD58" s="80"/>
      <c r="OE58" s="80"/>
      <c r="OF58" s="80"/>
      <c r="OG58" s="80"/>
      <c r="OH58" s="80"/>
      <c r="OI58" s="80"/>
      <c r="OJ58" s="80"/>
      <c r="OK58" s="80"/>
      <c r="OL58" s="80"/>
      <c r="OM58" s="80"/>
      <c r="ON58" s="80"/>
      <c r="OO58" s="80"/>
      <c r="OP58" s="80"/>
      <c r="OQ58" s="80"/>
      <c r="OR58" s="80"/>
      <c r="OS58" s="80"/>
      <c r="OT58" s="80"/>
      <c r="OU58" s="80"/>
      <c r="OV58" s="80"/>
      <c r="OW58" s="80"/>
      <c r="OX58" s="80"/>
      <c r="OY58" s="80"/>
      <c r="OZ58" s="80"/>
      <c r="PA58" s="80"/>
      <c r="PB58" s="80"/>
      <c r="PC58" s="80"/>
      <c r="PD58" s="80"/>
      <c r="PE58" s="80"/>
      <c r="PF58" s="80"/>
      <c r="PG58" s="80"/>
      <c r="PH58" s="80"/>
      <c r="PI58" s="80"/>
      <c r="PJ58" s="80"/>
      <c r="PK58" s="80"/>
      <c r="PL58" s="80"/>
      <c r="PM58" s="80"/>
      <c r="PN58" s="80"/>
      <c r="PO58" s="80"/>
      <c r="PP58" s="80"/>
      <c r="PQ58" s="80"/>
      <c r="PR58" s="80"/>
      <c r="PS58" s="80"/>
      <c r="PT58" s="80"/>
      <c r="PU58" s="80"/>
      <c r="PV58" s="80"/>
      <c r="PW58" s="80"/>
      <c r="PX58" s="80"/>
      <c r="PY58" s="80"/>
      <c r="PZ58" s="80"/>
      <c r="QA58" s="80"/>
      <c r="QB58" s="80"/>
      <c r="QC58" s="80"/>
      <c r="QD58" s="80"/>
      <c r="QE58" s="80"/>
      <c r="QF58" s="80"/>
      <c r="QG58" s="80"/>
      <c r="QH58" s="80"/>
      <c r="QI58" s="80"/>
      <c r="QJ58" s="80"/>
      <c r="QK58" s="80"/>
      <c r="QL58" s="80"/>
      <c r="QM58" s="80"/>
      <c r="QN58" s="80"/>
      <c r="QO58" s="80"/>
      <c r="QP58" s="80"/>
      <c r="QQ58" s="80"/>
      <c r="QR58" s="80"/>
      <c r="QS58" s="80"/>
      <c r="QT58" s="80"/>
      <c r="QU58" s="80"/>
      <c r="QV58" s="80"/>
      <c r="QW58" s="80"/>
      <c r="QX58" s="80"/>
      <c r="QY58" s="80"/>
      <c r="QZ58" s="80"/>
      <c r="RA58" s="80"/>
      <c r="RB58" s="80"/>
      <c r="RC58" s="80"/>
      <c r="RD58" s="80"/>
      <c r="RE58" s="80"/>
      <c r="RF58" s="80"/>
      <c r="RG58" s="80"/>
      <c r="RH58" s="80"/>
      <c r="RI58" s="80"/>
      <c r="RJ58" s="80"/>
      <c r="RK58" s="80"/>
      <c r="RL58" s="80"/>
      <c r="RM58" s="80"/>
      <c r="RN58" s="80"/>
      <c r="RO58" s="80"/>
      <c r="RP58" s="80"/>
      <c r="RQ58" s="80"/>
      <c r="RR58" s="80"/>
      <c r="RS58" s="80"/>
      <c r="RT58" s="80"/>
      <c r="RU58" s="80"/>
      <c r="RV58" s="80"/>
      <c r="RW58" s="80"/>
      <c r="RX58" s="80"/>
      <c r="RY58" s="80"/>
      <c r="RZ58" s="80"/>
      <c r="SA58" s="80"/>
      <c r="SB58" s="80"/>
      <c r="SC58" s="80"/>
      <c r="SD58" s="80"/>
      <c r="SE58" s="80"/>
      <c r="SF58" s="80"/>
      <c r="SG58" s="80"/>
      <c r="SH58" s="80"/>
      <c r="SI58" s="80"/>
      <c r="SJ58" s="80"/>
      <c r="SK58" s="80"/>
      <c r="SL58" s="80"/>
      <c r="SM58" s="80"/>
      <c r="SN58" s="80"/>
      <c r="SO58" s="80"/>
      <c r="SP58" s="80"/>
      <c r="SQ58" s="80"/>
      <c r="SR58" s="80"/>
      <c r="SS58" s="80"/>
      <c r="ST58" s="80"/>
      <c r="SU58" s="80"/>
      <c r="SV58" s="80"/>
      <c r="SW58" s="80"/>
      <c r="SX58" s="80"/>
      <c r="SY58" s="80"/>
      <c r="SZ58" s="80"/>
      <c r="TA58" s="80"/>
      <c r="TB58" s="80"/>
      <c r="TC58" s="80"/>
      <c r="TD58" s="80"/>
      <c r="TE58" s="80"/>
      <c r="TF58" s="80"/>
      <c r="TG58" s="80"/>
      <c r="TH58" s="80"/>
      <c r="TI58" s="80"/>
      <c r="TJ58" s="80"/>
      <c r="TK58" s="80"/>
      <c r="TL58" s="80"/>
      <c r="TM58" s="80"/>
      <c r="TN58" s="80"/>
      <c r="TO58" s="80"/>
      <c r="TP58" s="80"/>
      <c r="TQ58" s="80"/>
      <c r="TR58" s="80"/>
      <c r="TS58" s="80"/>
      <c r="TT58" s="80"/>
      <c r="TU58" s="80"/>
      <c r="TV58" s="80"/>
      <c r="TW58" s="80"/>
      <c r="TX58" s="80"/>
      <c r="TY58" s="80"/>
      <c r="TZ58" s="80"/>
      <c r="UA58" s="80"/>
      <c r="UB58" s="80"/>
      <c r="UC58" s="80"/>
      <c r="UD58" s="80"/>
      <c r="UE58" s="80"/>
      <c r="UF58" s="80"/>
      <c r="UG58" s="80"/>
      <c r="UH58" s="80"/>
      <c r="UI58" s="80"/>
      <c r="UJ58" s="80"/>
      <c r="UK58" s="80"/>
      <c r="UL58" s="80"/>
      <c r="UM58" s="80"/>
      <c r="UN58" s="80"/>
      <c r="UO58" s="80"/>
      <c r="UP58" s="80"/>
      <c r="UQ58" s="80"/>
      <c r="UR58" s="80"/>
      <c r="US58" s="80"/>
      <c r="UT58" s="80"/>
      <c r="UU58" s="80"/>
      <c r="UV58" s="80"/>
      <c r="UW58" s="80"/>
      <c r="UX58" s="80"/>
      <c r="UY58" s="80"/>
      <c r="UZ58" s="80"/>
      <c r="VA58" s="80"/>
      <c r="VB58" s="80"/>
      <c r="VC58" s="80"/>
      <c r="VD58" s="80"/>
      <c r="VE58" s="80"/>
      <c r="VF58" s="80"/>
      <c r="VG58" s="80"/>
      <c r="VH58" s="80"/>
      <c r="VI58" s="80"/>
      <c r="VJ58" s="80"/>
      <c r="VK58" s="80"/>
      <c r="VL58" s="80"/>
      <c r="VM58" s="80"/>
      <c r="VN58" s="80"/>
      <c r="VO58" s="80"/>
      <c r="VP58" s="80"/>
      <c r="VQ58" s="80"/>
      <c r="VR58" s="80"/>
      <c r="VS58" s="80"/>
      <c r="VT58" s="80"/>
      <c r="VU58" s="80"/>
      <c r="VV58" s="80"/>
      <c r="VW58" s="80"/>
      <c r="VX58" s="80"/>
      <c r="VY58" s="80"/>
      <c r="VZ58" s="80"/>
      <c r="WA58" s="80"/>
      <c r="WB58" s="80"/>
      <c r="WC58" s="80"/>
      <c r="WD58" s="80"/>
      <c r="WE58" s="80"/>
      <c r="WF58" s="80"/>
      <c r="WG58" s="80"/>
      <c r="WH58" s="80"/>
      <c r="WI58" s="80"/>
      <c r="WJ58" s="80"/>
      <c r="WK58" s="80"/>
      <c r="WL58" s="80"/>
      <c r="WM58" s="80"/>
      <c r="WN58" s="80"/>
      <c r="WO58" s="80"/>
      <c r="WP58" s="80"/>
      <c r="WQ58" s="80"/>
      <c r="WR58" s="80"/>
      <c r="WS58" s="80"/>
      <c r="WT58" s="80"/>
      <c r="WU58" s="80"/>
      <c r="WV58" s="80"/>
      <c r="WW58" s="80"/>
      <c r="WX58" s="80"/>
      <c r="WY58" s="80"/>
      <c r="WZ58" s="80"/>
      <c r="XA58" s="80"/>
      <c r="XB58" s="80"/>
      <c r="XC58" s="80"/>
      <c r="XD58" s="80"/>
      <c r="XE58" s="80"/>
      <c r="XF58" s="80"/>
      <c r="XG58" s="80"/>
      <c r="XH58" s="80"/>
      <c r="XI58" s="80"/>
      <c r="XJ58" s="80"/>
      <c r="XK58" s="80"/>
      <c r="XL58" s="80"/>
      <c r="XM58" s="80"/>
      <c r="XN58" s="80"/>
      <c r="XO58" s="80"/>
      <c r="XP58" s="80"/>
      <c r="XQ58" s="80"/>
      <c r="XR58" s="80"/>
      <c r="XS58" s="80"/>
      <c r="XT58" s="80"/>
      <c r="XU58" s="80"/>
      <c r="XV58" s="80"/>
      <c r="XW58" s="80"/>
      <c r="XX58" s="80"/>
      <c r="XY58" s="80"/>
      <c r="XZ58" s="80"/>
      <c r="YA58" s="80"/>
      <c r="YB58" s="80"/>
      <c r="YC58" s="80"/>
      <c r="YD58" s="80"/>
      <c r="YE58" s="80"/>
      <c r="YF58" s="80"/>
      <c r="YG58" s="80"/>
      <c r="YH58" s="80"/>
      <c r="YI58" s="80"/>
      <c r="YJ58" s="80"/>
      <c r="YK58" s="80"/>
      <c r="YL58" s="80"/>
      <c r="YM58" s="80"/>
      <c r="YN58" s="80"/>
      <c r="YO58" s="80"/>
      <c r="YP58" s="80"/>
      <c r="YQ58" s="80"/>
      <c r="YR58" s="80"/>
      <c r="YS58" s="80"/>
      <c r="YT58" s="80"/>
      <c r="YU58" s="80"/>
      <c r="YV58" s="80"/>
      <c r="YW58" s="80"/>
      <c r="YX58" s="80"/>
      <c r="YY58" s="80"/>
      <c r="YZ58" s="80"/>
      <c r="ZA58" s="80"/>
      <c r="ZB58" s="80"/>
      <c r="ZC58" s="80"/>
      <c r="ZD58" s="80"/>
      <c r="ZE58" s="80"/>
      <c r="ZF58" s="80"/>
      <c r="ZG58" s="80"/>
      <c r="ZH58" s="80"/>
      <c r="ZI58" s="80"/>
      <c r="ZJ58" s="80"/>
      <c r="ZK58" s="80"/>
      <c r="ZL58" s="80"/>
      <c r="ZM58" s="80"/>
      <c r="ZN58" s="80"/>
      <c r="ZO58" s="80"/>
      <c r="ZP58" s="80"/>
      <c r="ZQ58" s="80"/>
      <c r="ZR58" s="80"/>
      <c r="ZS58" s="80"/>
      <c r="ZT58" s="80"/>
      <c r="ZU58" s="80"/>
      <c r="ZV58" s="80"/>
      <c r="ZW58" s="80"/>
      <c r="ZX58" s="80"/>
      <c r="ZY58" s="80"/>
      <c r="ZZ58" s="80"/>
      <c r="AAA58" s="80"/>
      <c r="AAB58" s="80"/>
      <c r="AAC58" s="80"/>
      <c r="AAD58" s="80"/>
      <c r="AAE58" s="80"/>
      <c r="AAF58" s="80"/>
      <c r="AAG58" s="80"/>
      <c r="AAH58" s="80"/>
      <c r="AAI58" s="80"/>
      <c r="AAJ58" s="80"/>
      <c r="AAK58" s="80"/>
      <c r="AAL58" s="80"/>
      <c r="AAM58" s="80"/>
      <c r="AAN58" s="80"/>
      <c r="AAO58" s="80"/>
      <c r="AAP58" s="80"/>
      <c r="AAQ58" s="80"/>
      <c r="AAR58" s="80"/>
      <c r="AAS58" s="80"/>
      <c r="AAT58" s="80"/>
      <c r="AAU58" s="80"/>
      <c r="AAV58" s="80"/>
      <c r="AAW58" s="80"/>
      <c r="AAX58" s="80"/>
      <c r="AAY58" s="80"/>
      <c r="AAZ58" s="80"/>
      <c r="ABA58" s="80"/>
      <c r="ABB58" s="80"/>
      <c r="ABC58" s="80"/>
      <c r="ABD58" s="80"/>
      <c r="ABE58" s="80"/>
      <c r="ABF58" s="80"/>
      <c r="ABG58" s="80"/>
      <c r="ABH58" s="80"/>
      <c r="ABI58" s="80"/>
      <c r="ABJ58" s="80"/>
      <c r="ABK58" s="80"/>
      <c r="ABL58" s="80"/>
      <c r="ABM58" s="80"/>
      <c r="ABN58" s="80"/>
      <c r="ABO58" s="80"/>
      <c r="ABP58" s="80"/>
      <c r="ABQ58" s="80"/>
      <c r="ABR58" s="80"/>
      <c r="ABS58" s="80"/>
      <c r="ABT58" s="80"/>
      <c r="ABU58" s="80"/>
      <c r="ABV58" s="80"/>
      <c r="ABW58" s="80"/>
      <c r="ABX58" s="80"/>
      <c r="ABY58" s="80"/>
      <c r="ABZ58" s="80"/>
      <c r="ACA58" s="80"/>
      <c r="ACB58" s="80"/>
      <c r="ACC58" s="80"/>
      <c r="ACD58" s="80"/>
      <c r="ACE58" s="80"/>
      <c r="ACF58" s="80"/>
      <c r="ACG58" s="80"/>
      <c r="ACH58" s="80"/>
      <c r="ACI58" s="80"/>
      <c r="ACJ58" s="80"/>
      <c r="ACK58" s="80"/>
      <c r="ACL58" s="80"/>
      <c r="ACM58" s="80"/>
      <c r="ACN58" s="80"/>
      <c r="ACO58" s="80"/>
      <c r="ACP58" s="80"/>
      <c r="ACQ58" s="80"/>
      <c r="ACR58" s="80"/>
      <c r="ACS58" s="80"/>
      <c r="ACT58" s="80"/>
      <c r="ACU58" s="80"/>
      <c r="ACV58" s="80"/>
      <c r="ACW58" s="80"/>
      <c r="ACX58" s="80"/>
      <c r="ACY58" s="80"/>
      <c r="ACZ58" s="80"/>
      <c r="ADA58" s="80"/>
      <c r="ADB58" s="80"/>
      <c r="ADC58" s="80"/>
      <c r="ADD58" s="80"/>
      <c r="ADE58" s="80"/>
      <c r="ADF58" s="80"/>
      <c r="ADG58" s="80"/>
      <c r="ADH58" s="80"/>
      <c r="ADI58" s="80"/>
      <c r="ADJ58" s="80"/>
      <c r="ADK58" s="80"/>
      <c r="ADL58" s="80"/>
      <c r="ADM58" s="80"/>
      <c r="ADN58" s="80"/>
      <c r="ADO58" s="80"/>
      <c r="ADP58" s="80"/>
      <c r="ADQ58" s="80"/>
      <c r="ADR58" s="80"/>
      <c r="ADS58" s="80"/>
      <c r="ADT58" s="80"/>
      <c r="ADU58" s="80"/>
      <c r="ADV58" s="80"/>
      <c r="ADW58" s="80"/>
      <c r="ADX58" s="80"/>
      <c r="ADY58" s="80"/>
      <c r="ADZ58" s="80"/>
      <c r="AEA58" s="80"/>
      <c r="AEB58" s="80"/>
      <c r="AEC58" s="80"/>
      <c r="AED58" s="80"/>
      <c r="AEE58" s="80"/>
      <c r="AEF58" s="80"/>
      <c r="AEG58" s="80"/>
      <c r="AEH58" s="80"/>
      <c r="AEI58" s="80"/>
      <c r="AEJ58" s="80"/>
      <c r="AEK58" s="80"/>
      <c r="AEL58" s="80"/>
      <c r="AEM58" s="80"/>
      <c r="AEN58" s="80"/>
      <c r="AEO58" s="80"/>
      <c r="AEP58" s="80"/>
      <c r="AEQ58" s="80"/>
      <c r="AER58" s="80"/>
      <c r="AES58" s="80"/>
      <c r="AET58" s="80"/>
      <c r="AEU58" s="80"/>
      <c r="AEV58" s="80"/>
      <c r="AEW58" s="80"/>
      <c r="AEX58" s="80"/>
      <c r="AEY58" s="80"/>
      <c r="AEZ58" s="80"/>
      <c r="AFA58" s="80"/>
      <c r="AFB58" s="80"/>
      <c r="AFC58" s="80"/>
      <c r="AFD58" s="80"/>
      <c r="AFE58" s="80"/>
      <c r="AFF58" s="80"/>
      <c r="AFG58" s="80"/>
      <c r="AFH58" s="80"/>
      <c r="AFI58" s="80"/>
      <c r="AFJ58" s="80"/>
      <c r="AFK58" s="80"/>
      <c r="AFL58" s="80"/>
      <c r="AFM58" s="80"/>
      <c r="AFN58" s="80"/>
      <c r="AFO58" s="80"/>
      <c r="AFP58" s="80"/>
      <c r="AFQ58" s="80"/>
      <c r="AFR58" s="80"/>
      <c r="AFS58" s="80"/>
      <c r="AFT58" s="80"/>
      <c r="AFU58" s="80"/>
      <c r="AFV58" s="80"/>
      <c r="AFW58" s="80"/>
      <c r="AFX58" s="80"/>
      <c r="AFY58" s="80"/>
      <c r="AFZ58" s="80"/>
      <c r="AGA58" s="80"/>
      <c r="AGB58" s="80"/>
      <c r="AGC58" s="80"/>
      <c r="AGD58" s="80"/>
      <c r="AGE58" s="80"/>
      <c r="AGF58" s="80"/>
      <c r="AGG58" s="80"/>
      <c r="AGH58" s="80"/>
      <c r="AGI58" s="80"/>
      <c r="AGJ58" s="80"/>
      <c r="AGK58" s="80"/>
      <c r="AGL58" s="80"/>
      <c r="AGM58" s="80"/>
      <c r="AGN58" s="80"/>
      <c r="AGO58" s="80"/>
      <c r="AGP58" s="80"/>
      <c r="AGQ58" s="80"/>
      <c r="AGR58" s="80"/>
      <c r="AGS58" s="80"/>
      <c r="AGT58" s="80"/>
      <c r="AGU58" s="80"/>
      <c r="AGV58" s="80"/>
      <c r="AGW58" s="80"/>
      <c r="AGX58" s="80"/>
      <c r="AGY58" s="80"/>
      <c r="AGZ58" s="80"/>
      <c r="AHA58" s="80"/>
      <c r="AHB58" s="80"/>
      <c r="AHC58" s="80"/>
      <c r="AHD58" s="80"/>
      <c r="AHE58" s="80"/>
      <c r="AHF58" s="80"/>
      <c r="AHG58" s="80"/>
      <c r="AHH58" s="80"/>
      <c r="AHI58" s="80"/>
      <c r="AHJ58" s="80"/>
      <c r="AHK58" s="80"/>
      <c r="AHL58" s="80"/>
      <c r="AHM58" s="80"/>
      <c r="AHN58" s="80"/>
      <c r="AHO58" s="80"/>
      <c r="AHP58" s="80"/>
      <c r="AHQ58" s="80"/>
      <c r="AHR58" s="80"/>
      <c r="AHS58" s="80"/>
      <c r="AHT58" s="80"/>
      <c r="AHU58" s="80"/>
      <c r="AHV58" s="80"/>
      <c r="AHW58" s="80"/>
      <c r="AHX58" s="80"/>
      <c r="AHY58" s="80"/>
      <c r="AHZ58" s="80"/>
      <c r="AIA58" s="80"/>
      <c r="AIB58" s="80"/>
      <c r="AIC58" s="80"/>
      <c r="AID58" s="80"/>
      <c r="AIE58" s="80"/>
      <c r="AIF58" s="80"/>
      <c r="AIG58" s="80"/>
      <c r="AIH58" s="80"/>
      <c r="AII58" s="80"/>
      <c r="AIJ58" s="80"/>
      <c r="AIK58" s="80"/>
      <c r="AIL58" s="80"/>
      <c r="AIM58" s="80"/>
      <c r="AIN58" s="80"/>
      <c r="AIO58" s="80"/>
      <c r="AIP58" s="80"/>
      <c r="AIQ58" s="80"/>
      <c r="AIR58" s="80"/>
      <c r="AIS58" s="80"/>
      <c r="AIT58" s="80"/>
      <c r="AIU58" s="80"/>
      <c r="AIV58" s="80"/>
      <c r="AIW58" s="80"/>
      <c r="AIX58" s="80"/>
      <c r="AIY58" s="80"/>
      <c r="AIZ58" s="80"/>
      <c r="AJA58" s="80"/>
      <c r="AJB58" s="80"/>
      <c r="AJC58" s="80"/>
      <c r="AJD58" s="80"/>
      <c r="AJE58" s="80"/>
      <c r="AJF58" s="80"/>
      <c r="AJG58" s="80"/>
      <c r="AJH58" s="80"/>
      <c r="AJI58" s="80"/>
      <c r="AJJ58" s="80"/>
      <c r="AJK58" s="80"/>
      <c r="AJL58" s="80"/>
      <c r="AJM58" s="80"/>
      <c r="AJN58" s="80"/>
      <c r="AJO58" s="80"/>
      <c r="AJP58" s="80"/>
      <c r="AJQ58" s="80"/>
      <c r="AJR58" s="80"/>
      <c r="AJS58" s="80"/>
      <c r="AJT58" s="80"/>
      <c r="AJU58" s="80"/>
      <c r="AJV58" s="80"/>
      <c r="AJW58" s="80"/>
      <c r="AJX58" s="80"/>
      <c r="AJY58" s="80"/>
      <c r="AJZ58" s="80"/>
      <c r="AKA58" s="80"/>
      <c r="AKB58" s="80"/>
      <c r="AKC58" s="80"/>
      <c r="AKD58" s="80"/>
      <c r="AKE58" s="80"/>
      <c r="AKF58" s="80"/>
      <c r="AKG58" s="80"/>
      <c r="AKH58" s="80"/>
      <c r="AKI58" s="80"/>
      <c r="AKJ58" s="80"/>
      <c r="AKK58" s="80"/>
      <c r="AKL58" s="80"/>
      <c r="AKM58" s="80"/>
      <c r="AKN58" s="80"/>
      <c r="AKO58" s="80"/>
      <c r="AKP58" s="80"/>
      <c r="AKQ58" s="80"/>
      <c r="AKR58" s="80"/>
      <c r="AKS58" s="80"/>
      <c r="AKT58" s="80"/>
      <c r="AKU58" s="80"/>
      <c r="AKV58" s="80"/>
      <c r="AKW58" s="80"/>
      <c r="AKX58" s="80"/>
      <c r="AKY58" s="80"/>
      <c r="AKZ58" s="80"/>
      <c r="ALA58" s="80"/>
      <c r="ALB58" s="80"/>
      <c r="ALC58" s="80"/>
      <c r="ALD58" s="80"/>
      <c r="ALE58" s="80"/>
      <c r="ALF58" s="80"/>
      <c r="ALG58" s="80"/>
      <c r="ALH58" s="80"/>
      <c r="ALI58" s="80"/>
      <c r="ALJ58" s="80"/>
      <c r="ALK58" s="80"/>
      <c r="ALL58" s="80"/>
      <c r="ALM58" s="80"/>
      <c r="ALN58" s="80"/>
      <c r="ALO58" s="80"/>
      <c r="ALP58" s="80"/>
      <c r="ALQ58" s="80"/>
      <c r="ALR58" s="80"/>
      <c r="ALS58" s="80"/>
      <c r="ALT58" s="80"/>
      <c r="ALU58" s="80"/>
      <c r="ALV58" s="80"/>
      <c r="ALW58" s="80"/>
      <c r="ALX58" s="80"/>
      <c r="ALY58" s="80"/>
      <c r="ALZ58" s="80"/>
      <c r="AMA58" s="80"/>
      <c r="AMB58" s="80"/>
      <c r="AMC58" s="80"/>
      <c r="AMD58" s="80"/>
      <c r="AME58" s="80"/>
      <c r="AMF58" s="80"/>
      <c r="AMG58" s="80"/>
      <c r="AMH58" s="80"/>
      <c r="AMI58" s="80"/>
      <c r="AMJ58" s="80"/>
    </row>
    <row r="59" spans="12:1024" ht="15.95" customHeight="1" x14ac:dyDescent="0.2">
      <c r="L59" s="80"/>
      <c r="M59" s="81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  <c r="AA59" s="80"/>
      <c r="AB59" s="80"/>
      <c r="AC59" s="80"/>
      <c r="AD59" s="80"/>
      <c r="AE59" s="80"/>
      <c r="AF59" s="80"/>
      <c r="AG59" s="80"/>
      <c r="AH59" s="80"/>
      <c r="AI59" s="80"/>
      <c r="AJ59" s="80"/>
      <c r="AK59" s="80"/>
      <c r="AL59" s="80"/>
      <c r="AM59" s="80"/>
      <c r="AN59" s="80"/>
      <c r="AO59" s="80"/>
      <c r="AP59" s="80"/>
      <c r="AQ59" s="80"/>
      <c r="AR59" s="80"/>
      <c r="AS59" s="80"/>
      <c r="AT59" s="80"/>
      <c r="AU59" s="80"/>
      <c r="AV59" s="80"/>
      <c r="AW59" s="80"/>
      <c r="AX59" s="80"/>
      <c r="AY59" s="80"/>
      <c r="AZ59" s="80"/>
      <c r="BA59" s="80"/>
      <c r="BB59" s="80"/>
      <c r="BC59" s="80"/>
      <c r="BD59" s="80"/>
      <c r="BE59" s="80"/>
      <c r="BF59" s="80"/>
      <c r="BG59" s="80"/>
      <c r="BH59" s="80"/>
      <c r="BI59" s="80"/>
      <c r="BJ59" s="80"/>
      <c r="BK59" s="80"/>
      <c r="BL59" s="80"/>
      <c r="BM59" s="80"/>
      <c r="BN59" s="80"/>
      <c r="BO59" s="80"/>
      <c r="BP59" s="80"/>
      <c r="BQ59" s="80"/>
      <c r="BR59" s="80"/>
      <c r="BS59" s="80"/>
      <c r="BT59" s="80"/>
      <c r="BU59" s="80"/>
      <c r="BV59" s="80"/>
      <c r="BW59" s="80"/>
      <c r="BX59" s="80"/>
      <c r="BY59" s="80"/>
      <c r="BZ59" s="80"/>
      <c r="CA59" s="80"/>
      <c r="CB59" s="80"/>
      <c r="CC59" s="80"/>
      <c r="CD59" s="80"/>
      <c r="CE59" s="80"/>
      <c r="CF59" s="80"/>
      <c r="CG59" s="80"/>
      <c r="CH59" s="80"/>
      <c r="CI59" s="80"/>
      <c r="CJ59" s="80"/>
      <c r="CK59" s="80"/>
      <c r="CL59" s="80"/>
      <c r="CM59" s="80"/>
      <c r="CN59" s="80"/>
      <c r="CO59" s="80"/>
      <c r="CP59" s="80"/>
      <c r="CQ59" s="80"/>
      <c r="CR59" s="80"/>
      <c r="CS59" s="80"/>
      <c r="CT59" s="80"/>
      <c r="CU59" s="80"/>
      <c r="CV59" s="80"/>
      <c r="CW59" s="80"/>
      <c r="CX59" s="80"/>
      <c r="CY59" s="80"/>
      <c r="CZ59" s="80"/>
      <c r="DA59" s="80"/>
      <c r="DB59" s="80"/>
      <c r="DC59" s="80"/>
      <c r="DD59" s="80"/>
      <c r="DE59" s="80"/>
      <c r="DF59" s="80"/>
      <c r="DG59" s="80"/>
      <c r="DH59" s="80"/>
      <c r="DI59" s="80"/>
      <c r="DJ59" s="80"/>
      <c r="DK59" s="80"/>
      <c r="DL59" s="80"/>
      <c r="DM59" s="80"/>
      <c r="DN59" s="80"/>
      <c r="DO59" s="80"/>
      <c r="DP59" s="80"/>
      <c r="DQ59" s="80"/>
      <c r="DR59" s="80"/>
      <c r="DS59" s="80"/>
      <c r="DT59" s="80"/>
      <c r="DU59" s="80"/>
      <c r="DV59" s="80"/>
      <c r="DW59" s="80"/>
      <c r="DX59" s="80"/>
      <c r="DY59" s="80"/>
      <c r="DZ59" s="80"/>
      <c r="EA59" s="80"/>
      <c r="EB59" s="80"/>
      <c r="EC59" s="80"/>
      <c r="ED59" s="80"/>
      <c r="EE59" s="80"/>
      <c r="EF59" s="80"/>
      <c r="EG59" s="80"/>
      <c r="EH59" s="80"/>
      <c r="EI59" s="80"/>
      <c r="EJ59" s="80"/>
      <c r="EK59" s="80"/>
      <c r="EL59" s="80"/>
      <c r="EM59" s="80"/>
      <c r="EN59" s="80"/>
      <c r="EO59" s="80"/>
      <c r="EP59" s="80"/>
      <c r="EQ59" s="80"/>
      <c r="ER59" s="80"/>
      <c r="ES59" s="80"/>
      <c r="ET59" s="80"/>
      <c r="EU59" s="80"/>
      <c r="EV59" s="80"/>
      <c r="EW59" s="80"/>
      <c r="EX59" s="80"/>
      <c r="EY59" s="80"/>
      <c r="EZ59" s="80"/>
      <c r="FA59" s="80"/>
      <c r="FB59" s="80"/>
      <c r="FC59" s="80"/>
      <c r="FD59" s="80"/>
      <c r="FE59" s="80"/>
      <c r="FF59" s="80"/>
      <c r="FG59" s="80"/>
      <c r="FH59" s="80"/>
      <c r="FI59" s="80"/>
      <c r="FJ59" s="80"/>
      <c r="FK59" s="80"/>
      <c r="FL59" s="80"/>
      <c r="FM59" s="80"/>
      <c r="FN59" s="80"/>
      <c r="FO59" s="80"/>
      <c r="FP59" s="80"/>
      <c r="FQ59" s="80"/>
      <c r="FR59" s="80"/>
      <c r="FS59" s="80"/>
      <c r="FT59" s="80"/>
      <c r="FU59" s="80"/>
      <c r="FV59" s="80"/>
      <c r="FW59" s="80"/>
      <c r="FX59" s="80"/>
      <c r="FY59" s="80"/>
      <c r="FZ59" s="80"/>
      <c r="GA59" s="80"/>
      <c r="GB59" s="80"/>
      <c r="GC59" s="80"/>
      <c r="GD59" s="80"/>
      <c r="GE59" s="80"/>
      <c r="GF59" s="80"/>
      <c r="GG59" s="80"/>
      <c r="GH59" s="80"/>
      <c r="GI59" s="80"/>
      <c r="GJ59" s="80"/>
      <c r="GK59" s="80"/>
      <c r="GL59" s="80"/>
      <c r="GM59" s="80"/>
      <c r="GN59" s="80"/>
      <c r="GO59" s="80"/>
      <c r="GP59" s="80"/>
      <c r="GQ59" s="80"/>
      <c r="GR59" s="80"/>
      <c r="GS59" s="80"/>
      <c r="GT59" s="80"/>
      <c r="GU59" s="80"/>
      <c r="GV59" s="80"/>
      <c r="GW59" s="80"/>
      <c r="GX59" s="80"/>
      <c r="GY59" s="80"/>
      <c r="GZ59" s="80"/>
      <c r="HA59" s="80"/>
      <c r="HB59" s="80"/>
      <c r="HC59" s="80"/>
      <c r="HD59" s="80"/>
      <c r="HE59" s="80"/>
      <c r="HF59" s="80"/>
      <c r="HG59" s="80"/>
      <c r="HH59" s="80"/>
      <c r="HI59" s="80"/>
      <c r="HJ59" s="80"/>
      <c r="HK59" s="80"/>
      <c r="HL59" s="80"/>
      <c r="HM59" s="80"/>
      <c r="HN59" s="80"/>
      <c r="HO59" s="80"/>
      <c r="HP59" s="80"/>
      <c r="HQ59" s="80"/>
      <c r="HR59" s="80"/>
      <c r="HS59" s="80"/>
      <c r="HT59" s="80"/>
      <c r="HU59" s="80"/>
      <c r="HV59" s="80"/>
      <c r="HW59" s="80"/>
      <c r="HX59" s="80"/>
      <c r="HY59" s="80"/>
      <c r="HZ59" s="80"/>
      <c r="IA59" s="80"/>
      <c r="IB59" s="80"/>
      <c r="IC59" s="80"/>
      <c r="ID59" s="80"/>
      <c r="IE59" s="80"/>
      <c r="IF59" s="80"/>
      <c r="IG59" s="80"/>
      <c r="IH59" s="80"/>
      <c r="II59" s="80"/>
      <c r="IJ59" s="80"/>
      <c r="IK59" s="80"/>
      <c r="IL59" s="80"/>
      <c r="IM59" s="80"/>
      <c r="IN59" s="80"/>
      <c r="IO59" s="80"/>
      <c r="IP59" s="80"/>
      <c r="IQ59" s="80"/>
      <c r="IR59" s="80"/>
      <c r="IS59" s="80"/>
      <c r="IT59" s="80"/>
      <c r="IU59" s="80"/>
      <c r="IV59" s="80"/>
      <c r="IW59" s="80"/>
      <c r="IX59" s="80"/>
      <c r="IY59" s="80"/>
      <c r="IZ59" s="80"/>
      <c r="JA59" s="80"/>
      <c r="JB59" s="80"/>
      <c r="JC59" s="80"/>
      <c r="JD59" s="80"/>
      <c r="JE59" s="80"/>
      <c r="JF59" s="80"/>
      <c r="JG59" s="80"/>
      <c r="JH59" s="80"/>
      <c r="JI59" s="80"/>
      <c r="JJ59" s="80"/>
      <c r="JK59" s="80"/>
      <c r="JL59" s="80"/>
      <c r="JM59" s="80"/>
      <c r="JN59" s="80"/>
      <c r="JO59" s="80"/>
      <c r="JP59" s="80"/>
      <c r="JQ59" s="80"/>
      <c r="JR59" s="80"/>
      <c r="JS59" s="80"/>
      <c r="JT59" s="80"/>
      <c r="JU59" s="80"/>
      <c r="JV59" s="80"/>
      <c r="JW59" s="80"/>
      <c r="JX59" s="80"/>
      <c r="JY59" s="80"/>
      <c r="JZ59" s="80"/>
      <c r="KA59" s="80"/>
      <c r="KB59" s="80"/>
      <c r="KC59" s="80"/>
      <c r="KD59" s="80"/>
      <c r="KE59" s="80"/>
      <c r="KF59" s="80"/>
      <c r="KG59" s="80"/>
      <c r="KH59" s="80"/>
      <c r="KI59" s="80"/>
      <c r="KJ59" s="80"/>
      <c r="KK59" s="80"/>
      <c r="KL59" s="80"/>
      <c r="KM59" s="80"/>
      <c r="KN59" s="80"/>
      <c r="KO59" s="80"/>
      <c r="KP59" s="80"/>
      <c r="KQ59" s="80"/>
      <c r="KR59" s="80"/>
      <c r="KS59" s="80"/>
      <c r="KT59" s="80"/>
      <c r="KU59" s="80"/>
      <c r="KV59" s="80"/>
      <c r="KW59" s="80"/>
      <c r="KX59" s="80"/>
      <c r="KY59" s="80"/>
      <c r="KZ59" s="80"/>
      <c r="LA59" s="80"/>
      <c r="LB59" s="80"/>
      <c r="LC59" s="80"/>
      <c r="LD59" s="80"/>
      <c r="LE59" s="80"/>
      <c r="LF59" s="80"/>
      <c r="LG59" s="80"/>
      <c r="LH59" s="80"/>
      <c r="LI59" s="80"/>
      <c r="LJ59" s="80"/>
      <c r="LK59" s="80"/>
      <c r="LL59" s="80"/>
      <c r="LM59" s="80"/>
      <c r="LN59" s="80"/>
      <c r="LO59" s="80"/>
      <c r="LP59" s="80"/>
      <c r="LQ59" s="80"/>
      <c r="LR59" s="80"/>
      <c r="LS59" s="80"/>
      <c r="LT59" s="80"/>
      <c r="LU59" s="80"/>
      <c r="LV59" s="80"/>
      <c r="LW59" s="80"/>
      <c r="LX59" s="80"/>
      <c r="LY59" s="80"/>
      <c r="LZ59" s="80"/>
      <c r="MA59" s="80"/>
      <c r="MB59" s="80"/>
      <c r="MC59" s="80"/>
      <c r="MD59" s="80"/>
      <c r="ME59" s="80"/>
      <c r="MF59" s="80"/>
      <c r="MG59" s="80"/>
      <c r="MH59" s="80"/>
      <c r="MI59" s="80"/>
      <c r="MJ59" s="80"/>
      <c r="MK59" s="80"/>
      <c r="ML59" s="80"/>
      <c r="MM59" s="80"/>
      <c r="MN59" s="80"/>
      <c r="MO59" s="80"/>
      <c r="MP59" s="80"/>
      <c r="MQ59" s="80"/>
      <c r="MR59" s="80"/>
      <c r="MS59" s="80"/>
      <c r="MT59" s="80"/>
      <c r="MU59" s="80"/>
      <c r="MV59" s="80"/>
      <c r="MW59" s="80"/>
      <c r="MX59" s="80"/>
      <c r="MY59" s="80"/>
      <c r="MZ59" s="80"/>
      <c r="NA59" s="80"/>
      <c r="NB59" s="80"/>
      <c r="NC59" s="80"/>
      <c r="ND59" s="80"/>
      <c r="NE59" s="80"/>
      <c r="NF59" s="80"/>
      <c r="NG59" s="80"/>
      <c r="NH59" s="80"/>
      <c r="NI59" s="80"/>
      <c r="NJ59" s="80"/>
      <c r="NK59" s="80"/>
      <c r="NL59" s="80"/>
      <c r="NM59" s="80"/>
      <c r="NN59" s="80"/>
      <c r="NO59" s="80"/>
      <c r="NP59" s="80"/>
      <c r="NQ59" s="80"/>
      <c r="NR59" s="80"/>
      <c r="NS59" s="80"/>
      <c r="NT59" s="80"/>
      <c r="NU59" s="80"/>
      <c r="NV59" s="80"/>
      <c r="NW59" s="80"/>
      <c r="NX59" s="80"/>
      <c r="NY59" s="80"/>
      <c r="NZ59" s="80"/>
      <c r="OA59" s="80"/>
      <c r="OB59" s="80"/>
      <c r="OC59" s="80"/>
      <c r="OD59" s="80"/>
      <c r="OE59" s="80"/>
      <c r="OF59" s="80"/>
      <c r="OG59" s="80"/>
      <c r="OH59" s="80"/>
      <c r="OI59" s="80"/>
      <c r="OJ59" s="80"/>
      <c r="OK59" s="80"/>
      <c r="OL59" s="80"/>
      <c r="OM59" s="80"/>
      <c r="ON59" s="80"/>
      <c r="OO59" s="80"/>
      <c r="OP59" s="80"/>
      <c r="OQ59" s="80"/>
      <c r="OR59" s="80"/>
      <c r="OS59" s="80"/>
      <c r="OT59" s="80"/>
      <c r="OU59" s="80"/>
      <c r="OV59" s="80"/>
      <c r="OW59" s="80"/>
      <c r="OX59" s="80"/>
      <c r="OY59" s="80"/>
      <c r="OZ59" s="80"/>
      <c r="PA59" s="80"/>
      <c r="PB59" s="80"/>
      <c r="PC59" s="80"/>
      <c r="PD59" s="80"/>
      <c r="PE59" s="80"/>
      <c r="PF59" s="80"/>
      <c r="PG59" s="80"/>
      <c r="PH59" s="80"/>
      <c r="PI59" s="80"/>
      <c r="PJ59" s="80"/>
      <c r="PK59" s="80"/>
      <c r="PL59" s="80"/>
      <c r="PM59" s="80"/>
      <c r="PN59" s="80"/>
      <c r="PO59" s="80"/>
      <c r="PP59" s="80"/>
      <c r="PQ59" s="80"/>
      <c r="PR59" s="80"/>
      <c r="PS59" s="80"/>
      <c r="PT59" s="80"/>
      <c r="PU59" s="80"/>
      <c r="PV59" s="80"/>
      <c r="PW59" s="80"/>
      <c r="PX59" s="80"/>
      <c r="PY59" s="80"/>
      <c r="PZ59" s="80"/>
      <c r="QA59" s="80"/>
      <c r="QB59" s="80"/>
      <c r="QC59" s="80"/>
      <c r="QD59" s="80"/>
      <c r="QE59" s="80"/>
      <c r="QF59" s="80"/>
      <c r="QG59" s="80"/>
      <c r="QH59" s="80"/>
      <c r="QI59" s="80"/>
      <c r="QJ59" s="80"/>
      <c r="QK59" s="80"/>
      <c r="QL59" s="80"/>
      <c r="QM59" s="80"/>
      <c r="QN59" s="80"/>
      <c r="QO59" s="80"/>
      <c r="QP59" s="80"/>
      <c r="QQ59" s="80"/>
      <c r="QR59" s="80"/>
      <c r="QS59" s="80"/>
      <c r="QT59" s="80"/>
      <c r="QU59" s="80"/>
      <c r="QV59" s="80"/>
      <c r="QW59" s="80"/>
      <c r="QX59" s="80"/>
      <c r="QY59" s="80"/>
      <c r="QZ59" s="80"/>
      <c r="RA59" s="80"/>
      <c r="RB59" s="80"/>
      <c r="RC59" s="80"/>
      <c r="RD59" s="80"/>
      <c r="RE59" s="80"/>
      <c r="RF59" s="80"/>
      <c r="RG59" s="80"/>
      <c r="RH59" s="80"/>
      <c r="RI59" s="80"/>
      <c r="RJ59" s="80"/>
      <c r="RK59" s="80"/>
      <c r="RL59" s="80"/>
      <c r="RM59" s="80"/>
      <c r="RN59" s="80"/>
      <c r="RO59" s="80"/>
      <c r="RP59" s="80"/>
      <c r="RQ59" s="80"/>
      <c r="RR59" s="80"/>
      <c r="RS59" s="80"/>
      <c r="RT59" s="80"/>
      <c r="RU59" s="80"/>
      <c r="RV59" s="80"/>
      <c r="RW59" s="80"/>
      <c r="RX59" s="80"/>
      <c r="RY59" s="80"/>
      <c r="RZ59" s="80"/>
      <c r="SA59" s="80"/>
      <c r="SB59" s="80"/>
      <c r="SC59" s="80"/>
      <c r="SD59" s="80"/>
      <c r="SE59" s="80"/>
      <c r="SF59" s="80"/>
      <c r="SG59" s="80"/>
      <c r="SH59" s="80"/>
      <c r="SI59" s="80"/>
      <c r="SJ59" s="80"/>
      <c r="SK59" s="80"/>
      <c r="SL59" s="80"/>
      <c r="SM59" s="80"/>
      <c r="SN59" s="80"/>
      <c r="SO59" s="80"/>
      <c r="SP59" s="80"/>
      <c r="SQ59" s="80"/>
      <c r="SR59" s="80"/>
      <c r="SS59" s="80"/>
      <c r="ST59" s="80"/>
      <c r="SU59" s="80"/>
      <c r="SV59" s="80"/>
      <c r="SW59" s="80"/>
      <c r="SX59" s="80"/>
      <c r="SY59" s="80"/>
      <c r="SZ59" s="80"/>
      <c r="TA59" s="80"/>
      <c r="TB59" s="80"/>
      <c r="TC59" s="80"/>
      <c r="TD59" s="80"/>
      <c r="TE59" s="80"/>
      <c r="TF59" s="80"/>
      <c r="TG59" s="80"/>
      <c r="TH59" s="80"/>
      <c r="TI59" s="80"/>
      <c r="TJ59" s="80"/>
      <c r="TK59" s="80"/>
      <c r="TL59" s="80"/>
      <c r="TM59" s="80"/>
      <c r="TN59" s="80"/>
      <c r="TO59" s="80"/>
      <c r="TP59" s="80"/>
      <c r="TQ59" s="80"/>
      <c r="TR59" s="80"/>
      <c r="TS59" s="80"/>
      <c r="TT59" s="80"/>
      <c r="TU59" s="80"/>
      <c r="TV59" s="80"/>
      <c r="TW59" s="80"/>
      <c r="TX59" s="80"/>
      <c r="TY59" s="80"/>
      <c r="TZ59" s="80"/>
      <c r="UA59" s="80"/>
      <c r="UB59" s="80"/>
      <c r="UC59" s="80"/>
      <c r="UD59" s="80"/>
      <c r="UE59" s="80"/>
      <c r="UF59" s="80"/>
      <c r="UG59" s="80"/>
      <c r="UH59" s="80"/>
      <c r="UI59" s="80"/>
      <c r="UJ59" s="80"/>
      <c r="UK59" s="80"/>
      <c r="UL59" s="80"/>
      <c r="UM59" s="80"/>
      <c r="UN59" s="80"/>
      <c r="UO59" s="80"/>
      <c r="UP59" s="80"/>
      <c r="UQ59" s="80"/>
      <c r="UR59" s="80"/>
      <c r="US59" s="80"/>
      <c r="UT59" s="80"/>
      <c r="UU59" s="80"/>
      <c r="UV59" s="80"/>
      <c r="UW59" s="80"/>
      <c r="UX59" s="80"/>
      <c r="UY59" s="80"/>
      <c r="UZ59" s="80"/>
      <c r="VA59" s="80"/>
      <c r="VB59" s="80"/>
      <c r="VC59" s="80"/>
      <c r="VD59" s="80"/>
      <c r="VE59" s="80"/>
      <c r="VF59" s="80"/>
      <c r="VG59" s="80"/>
      <c r="VH59" s="80"/>
      <c r="VI59" s="80"/>
      <c r="VJ59" s="80"/>
      <c r="VK59" s="80"/>
      <c r="VL59" s="80"/>
      <c r="VM59" s="80"/>
      <c r="VN59" s="80"/>
      <c r="VO59" s="80"/>
      <c r="VP59" s="80"/>
      <c r="VQ59" s="80"/>
      <c r="VR59" s="80"/>
      <c r="VS59" s="80"/>
      <c r="VT59" s="80"/>
      <c r="VU59" s="80"/>
      <c r="VV59" s="80"/>
      <c r="VW59" s="80"/>
      <c r="VX59" s="80"/>
      <c r="VY59" s="80"/>
      <c r="VZ59" s="80"/>
      <c r="WA59" s="80"/>
      <c r="WB59" s="80"/>
      <c r="WC59" s="80"/>
      <c r="WD59" s="80"/>
      <c r="WE59" s="80"/>
      <c r="WF59" s="80"/>
      <c r="WG59" s="80"/>
      <c r="WH59" s="80"/>
      <c r="WI59" s="80"/>
      <c r="WJ59" s="80"/>
      <c r="WK59" s="80"/>
      <c r="WL59" s="80"/>
      <c r="WM59" s="80"/>
      <c r="WN59" s="80"/>
      <c r="WO59" s="80"/>
      <c r="WP59" s="80"/>
      <c r="WQ59" s="80"/>
      <c r="WR59" s="80"/>
      <c r="WS59" s="80"/>
      <c r="WT59" s="80"/>
      <c r="WU59" s="80"/>
      <c r="WV59" s="80"/>
      <c r="WW59" s="80"/>
      <c r="WX59" s="80"/>
      <c r="WY59" s="80"/>
      <c r="WZ59" s="80"/>
      <c r="XA59" s="80"/>
      <c r="XB59" s="80"/>
      <c r="XC59" s="80"/>
      <c r="XD59" s="80"/>
      <c r="XE59" s="80"/>
      <c r="XF59" s="80"/>
      <c r="XG59" s="80"/>
      <c r="XH59" s="80"/>
      <c r="XI59" s="80"/>
      <c r="XJ59" s="80"/>
      <c r="XK59" s="80"/>
      <c r="XL59" s="80"/>
      <c r="XM59" s="80"/>
      <c r="XN59" s="80"/>
      <c r="XO59" s="80"/>
      <c r="XP59" s="80"/>
      <c r="XQ59" s="80"/>
      <c r="XR59" s="80"/>
      <c r="XS59" s="80"/>
      <c r="XT59" s="80"/>
      <c r="XU59" s="80"/>
      <c r="XV59" s="80"/>
      <c r="XW59" s="80"/>
      <c r="XX59" s="80"/>
      <c r="XY59" s="80"/>
      <c r="XZ59" s="80"/>
      <c r="YA59" s="80"/>
      <c r="YB59" s="80"/>
      <c r="YC59" s="80"/>
      <c r="YD59" s="80"/>
      <c r="YE59" s="80"/>
      <c r="YF59" s="80"/>
      <c r="YG59" s="80"/>
      <c r="YH59" s="80"/>
      <c r="YI59" s="80"/>
      <c r="YJ59" s="80"/>
      <c r="YK59" s="80"/>
      <c r="YL59" s="80"/>
      <c r="YM59" s="80"/>
      <c r="YN59" s="80"/>
      <c r="YO59" s="80"/>
      <c r="YP59" s="80"/>
      <c r="YQ59" s="80"/>
      <c r="YR59" s="80"/>
      <c r="YS59" s="80"/>
      <c r="YT59" s="80"/>
      <c r="YU59" s="80"/>
      <c r="YV59" s="80"/>
      <c r="YW59" s="80"/>
      <c r="YX59" s="80"/>
      <c r="YY59" s="80"/>
      <c r="YZ59" s="80"/>
      <c r="ZA59" s="80"/>
      <c r="ZB59" s="80"/>
      <c r="ZC59" s="80"/>
      <c r="ZD59" s="80"/>
      <c r="ZE59" s="80"/>
      <c r="ZF59" s="80"/>
      <c r="ZG59" s="80"/>
      <c r="ZH59" s="80"/>
      <c r="ZI59" s="80"/>
      <c r="ZJ59" s="80"/>
      <c r="ZK59" s="80"/>
      <c r="ZL59" s="80"/>
      <c r="ZM59" s="80"/>
      <c r="ZN59" s="80"/>
      <c r="ZO59" s="80"/>
      <c r="ZP59" s="80"/>
      <c r="ZQ59" s="80"/>
      <c r="ZR59" s="80"/>
      <c r="ZS59" s="80"/>
      <c r="ZT59" s="80"/>
      <c r="ZU59" s="80"/>
      <c r="ZV59" s="80"/>
      <c r="ZW59" s="80"/>
      <c r="ZX59" s="80"/>
      <c r="ZY59" s="80"/>
      <c r="ZZ59" s="80"/>
      <c r="AAA59" s="80"/>
      <c r="AAB59" s="80"/>
      <c r="AAC59" s="80"/>
      <c r="AAD59" s="80"/>
      <c r="AAE59" s="80"/>
      <c r="AAF59" s="80"/>
      <c r="AAG59" s="80"/>
      <c r="AAH59" s="80"/>
      <c r="AAI59" s="80"/>
      <c r="AAJ59" s="80"/>
      <c r="AAK59" s="80"/>
      <c r="AAL59" s="80"/>
      <c r="AAM59" s="80"/>
      <c r="AAN59" s="80"/>
      <c r="AAO59" s="80"/>
      <c r="AAP59" s="80"/>
      <c r="AAQ59" s="80"/>
      <c r="AAR59" s="80"/>
      <c r="AAS59" s="80"/>
      <c r="AAT59" s="80"/>
      <c r="AAU59" s="80"/>
      <c r="AAV59" s="80"/>
      <c r="AAW59" s="80"/>
      <c r="AAX59" s="80"/>
      <c r="AAY59" s="80"/>
      <c r="AAZ59" s="80"/>
      <c r="ABA59" s="80"/>
      <c r="ABB59" s="80"/>
      <c r="ABC59" s="80"/>
      <c r="ABD59" s="80"/>
      <c r="ABE59" s="80"/>
      <c r="ABF59" s="80"/>
      <c r="ABG59" s="80"/>
      <c r="ABH59" s="80"/>
      <c r="ABI59" s="80"/>
      <c r="ABJ59" s="80"/>
      <c r="ABK59" s="80"/>
      <c r="ABL59" s="80"/>
      <c r="ABM59" s="80"/>
      <c r="ABN59" s="80"/>
      <c r="ABO59" s="80"/>
      <c r="ABP59" s="80"/>
      <c r="ABQ59" s="80"/>
      <c r="ABR59" s="80"/>
      <c r="ABS59" s="80"/>
      <c r="ABT59" s="80"/>
      <c r="ABU59" s="80"/>
      <c r="ABV59" s="80"/>
      <c r="ABW59" s="80"/>
      <c r="ABX59" s="80"/>
      <c r="ABY59" s="80"/>
      <c r="ABZ59" s="80"/>
      <c r="ACA59" s="80"/>
      <c r="ACB59" s="80"/>
      <c r="ACC59" s="80"/>
      <c r="ACD59" s="80"/>
      <c r="ACE59" s="80"/>
      <c r="ACF59" s="80"/>
      <c r="ACG59" s="80"/>
      <c r="ACH59" s="80"/>
      <c r="ACI59" s="80"/>
      <c r="ACJ59" s="80"/>
      <c r="ACK59" s="80"/>
      <c r="ACL59" s="80"/>
      <c r="ACM59" s="80"/>
      <c r="ACN59" s="80"/>
      <c r="ACO59" s="80"/>
      <c r="ACP59" s="80"/>
      <c r="ACQ59" s="80"/>
      <c r="ACR59" s="80"/>
      <c r="ACS59" s="80"/>
      <c r="ACT59" s="80"/>
      <c r="ACU59" s="80"/>
      <c r="ACV59" s="80"/>
      <c r="ACW59" s="80"/>
      <c r="ACX59" s="80"/>
      <c r="ACY59" s="80"/>
      <c r="ACZ59" s="80"/>
      <c r="ADA59" s="80"/>
      <c r="ADB59" s="80"/>
      <c r="ADC59" s="80"/>
      <c r="ADD59" s="80"/>
      <c r="ADE59" s="80"/>
      <c r="ADF59" s="80"/>
      <c r="ADG59" s="80"/>
      <c r="ADH59" s="80"/>
      <c r="ADI59" s="80"/>
      <c r="ADJ59" s="80"/>
      <c r="ADK59" s="80"/>
      <c r="ADL59" s="80"/>
      <c r="ADM59" s="80"/>
      <c r="ADN59" s="80"/>
      <c r="ADO59" s="80"/>
      <c r="ADP59" s="80"/>
      <c r="ADQ59" s="80"/>
      <c r="ADR59" s="80"/>
      <c r="ADS59" s="80"/>
      <c r="ADT59" s="80"/>
      <c r="ADU59" s="80"/>
      <c r="ADV59" s="80"/>
      <c r="ADW59" s="80"/>
      <c r="ADX59" s="80"/>
      <c r="ADY59" s="80"/>
      <c r="ADZ59" s="80"/>
      <c r="AEA59" s="80"/>
      <c r="AEB59" s="80"/>
      <c r="AEC59" s="80"/>
      <c r="AED59" s="80"/>
      <c r="AEE59" s="80"/>
      <c r="AEF59" s="80"/>
      <c r="AEG59" s="80"/>
      <c r="AEH59" s="80"/>
      <c r="AEI59" s="80"/>
      <c r="AEJ59" s="80"/>
      <c r="AEK59" s="80"/>
      <c r="AEL59" s="80"/>
      <c r="AEM59" s="80"/>
      <c r="AEN59" s="80"/>
      <c r="AEO59" s="80"/>
      <c r="AEP59" s="80"/>
      <c r="AEQ59" s="80"/>
      <c r="AER59" s="80"/>
      <c r="AES59" s="80"/>
      <c r="AET59" s="80"/>
      <c r="AEU59" s="80"/>
      <c r="AEV59" s="80"/>
      <c r="AEW59" s="80"/>
      <c r="AEX59" s="80"/>
      <c r="AEY59" s="80"/>
      <c r="AEZ59" s="80"/>
      <c r="AFA59" s="80"/>
      <c r="AFB59" s="80"/>
      <c r="AFC59" s="80"/>
      <c r="AFD59" s="80"/>
      <c r="AFE59" s="80"/>
      <c r="AFF59" s="80"/>
      <c r="AFG59" s="80"/>
      <c r="AFH59" s="80"/>
      <c r="AFI59" s="80"/>
      <c r="AFJ59" s="80"/>
      <c r="AFK59" s="80"/>
      <c r="AFL59" s="80"/>
      <c r="AFM59" s="80"/>
      <c r="AFN59" s="80"/>
      <c r="AFO59" s="80"/>
      <c r="AFP59" s="80"/>
      <c r="AFQ59" s="80"/>
      <c r="AFR59" s="80"/>
      <c r="AFS59" s="80"/>
      <c r="AFT59" s="80"/>
      <c r="AFU59" s="80"/>
      <c r="AFV59" s="80"/>
      <c r="AFW59" s="80"/>
      <c r="AFX59" s="80"/>
      <c r="AFY59" s="80"/>
      <c r="AFZ59" s="80"/>
      <c r="AGA59" s="80"/>
      <c r="AGB59" s="80"/>
      <c r="AGC59" s="80"/>
      <c r="AGD59" s="80"/>
      <c r="AGE59" s="80"/>
      <c r="AGF59" s="80"/>
      <c r="AGG59" s="80"/>
      <c r="AGH59" s="80"/>
      <c r="AGI59" s="80"/>
      <c r="AGJ59" s="80"/>
      <c r="AGK59" s="80"/>
      <c r="AGL59" s="80"/>
      <c r="AGM59" s="80"/>
      <c r="AGN59" s="80"/>
      <c r="AGO59" s="80"/>
      <c r="AGP59" s="80"/>
      <c r="AGQ59" s="80"/>
      <c r="AGR59" s="80"/>
      <c r="AGS59" s="80"/>
      <c r="AGT59" s="80"/>
      <c r="AGU59" s="80"/>
      <c r="AGV59" s="80"/>
      <c r="AGW59" s="80"/>
      <c r="AGX59" s="80"/>
      <c r="AGY59" s="80"/>
      <c r="AGZ59" s="80"/>
      <c r="AHA59" s="80"/>
      <c r="AHB59" s="80"/>
      <c r="AHC59" s="80"/>
      <c r="AHD59" s="80"/>
      <c r="AHE59" s="80"/>
      <c r="AHF59" s="80"/>
      <c r="AHG59" s="80"/>
      <c r="AHH59" s="80"/>
      <c r="AHI59" s="80"/>
      <c r="AHJ59" s="80"/>
      <c r="AHK59" s="80"/>
      <c r="AHL59" s="80"/>
      <c r="AHM59" s="80"/>
      <c r="AHN59" s="80"/>
      <c r="AHO59" s="80"/>
      <c r="AHP59" s="80"/>
      <c r="AHQ59" s="80"/>
      <c r="AHR59" s="80"/>
      <c r="AHS59" s="80"/>
      <c r="AHT59" s="80"/>
      <c r="AHU59" s="80"/>
      <c r="AHV59" s="80"/>
      <c r="AHW59" s="80"/>
      <c r="AHX59" s="80"/>
      <c r="AHY59" s="80"/>
      <c r="AHZ59" s="80"/>
      <c r="AIA59" s="80"/>
      <c r="AIB59" s="80"/>
      <c r="AIC59" s="80"/>
      <c r="AID59" s="80"/>
      <c r="AIE59" s="80"/>
      <c r="AIF59" s="80"/>
      <c r="AIG59" s="80"/>
      <c r="AIH59" s="80"/>
      <c r="AII59" s="80"/>
      <c r="AIJ59" s="80"/>
      <c r="AIK59" s="80"/>
      <c r="AIL59" s="80"/>
      <c r="AIM59" s="80"/>
      <c r="AIN59" s="80"/>
      <c r="AIO59" s="80"/>
      <c r="AIP59" s="80"/>
      <c r="AIQ59" s="80"/>
      <c r="AIR59" s="80"/>
      <c r="AIS59" s="80"/>
      <c r="AIT59" s="80"/>
      <c r="AIU59" s="80"/>
      <c r="AIV59" s="80"/>
      <c r="AIW59" s="80"/>
      <c r="AIX59" s="80"/>
      <c r="AIY59" s="80"/>
      <c r="AIZ59" s="80"/>
      <c r="AJA59" s="80"/>
      <c r="AJB59" s="80"/>
      <c r="AJC59" s="80"/>
      <c r="AJD59" s="80"/>
      <c r="AJE59" s="80"/>
      <c r="AJF59" s="80"/>
      <c r="AJG59" s="80"/>
      <c r="AJH59" s="80"/>
      <c r="AJI59" s="80"/>
      <c r="AJJ59" s="80"/>
      <c r="AJK59" s="80"/>
      <c r="AJL59" s="80"/>
      <c r="AJM59" s="80"/>
      <c r="AJN59" s="80"/>
      <c r="AJO59" s="80"/>
      <c r="AJP59" s="80"/>
      <c r="AJQ59" s="80"/>
      <c r="AJR59" s="80"/>
      <c r="AJS59" s="80"/>
      <c r="AJT59" s="80"/>
      <c r="AJU59" s="80"/>
      <c r="AJV59" s="80"/>
      <c r="AJW59" s="80"/>
      <c r="AJX59" s="80"/>
      <c r="AJY59" s="80"/>
      <c r="AJZ59" s="80"/>
      <c r="AKA59" s="80"/>
      <c r="AKB59" s="80"/>
      <c r="AKC59" s="80"/>
      <c r="AKD59" s="80"/>
      <c r="AKE59" s="80"/>
      <c r="AKF59" s="80"/>
      <c r="AKG59" s="80"/>
      <c r="AKH59" s="80"/>
      <c r="AKI59" s="80"/>
      <c r="AKJ59" s="80"/>
      <c r="AKK59" s="80"/>
      <c r="AKL59" s="80"/>
      <c r="AKM59" s="80"/>
      <c r="AKN59" s="80"/>
      <c r="AKO59" s="80"/>
      <c r="AKP59" s="80"/>
      <c r="AKQ59" s="80"/>
      <c r="AKR59" s="80"/>
      <c r="AKS59" s="80"/>
      <c r="AKT59" s="80"/>
      <c r="AKU59" s="80"/>
      <c r="AKV59" s="80"/>
      <c r="AKW59" s="80"/>
      <c r="AKX59" s="80"/>
      <c r="AKY59" s="80"/>
      <c r="AKZ59" s="80"/>
      <c r="ALA59" s="80"/>
      <c r="ALB59" s="80"/>
      <c r="ALC59" s="80"/>
      <c r="ALD59" s="80"/>
      <c r="ALE59" s="80"/>
      <c r="ALF59" s="80"/>
      <c r="ALG59" s="80"/>
      <c r="ALH59" s="80"/>
      <c r="ALI59" s="80"/>
      <c r="ALJ59" s="80"/>
      <c r="ALK59" s="80"/>
      <c r="ALL59" s="80"/>
      <c r="ALM59" s="80"/>
      <c r="ALN59" s="80"/>
      <c r="ALO59" s="80"/>
      <c r="ALP59" s="80"/>
      <c r="ALQ59" s="80"/>
      <c r="ALR59" s="80"/>
      <c r="ALS59" s="80"/>
      <c r="ALT59" s="80"/>
      <c r="ALU59" s="80"/>
      <c r="ALV59" s="80"/>
      <c r="ALW59" s="80"/>
      <c r="ALX59" s="80"/>
      <c r="ALY59" s="80"/>
      <c r="ALZ59" s="80"/>
      <c r="AMA59" s="80"/>
      <c r="AMB59" s="80"/>
      <c r="AMC59" s="80"/>
      <c r="AMD59" s="80"/>
      <c r="AME59" s="80"/>
      <c r="AMF59" s="80"/>
      <c r="AMG59" s="80"/>
      <c r="AMH59" s="80"/>
      <c r="AMI59" s="80"/>
      <c r="AMJ59" s="80"/>
    </row>
    <row r="60" spans="12:1024" ht="15.95" customHeight="1" x14ac:dyDescent="0.2">
      <c r="L60" s="80"/>
      <c r="M60" s="81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  <c r="AA60" s="80"/>
      <c r="AB60" s="80"/>
      <c r="AC60" s="80"/>
      <c r="AD60" s="80"/>
      <c r="AE60" s="80"/>
      <c r="AF60" s="80"/>
      <c r="AG60" s="80"/>
      <c r="AH60" s="80"/>
      <c r="AI60" s="80"/>
      <c r="AJ60" s="80"/>
      <c r="AK60" s="80"/>
      <c r="AL60" s="80"/>
      <c r="AM60" s="80"/>
      <c r="AN60" s="80"/>
      <c r="AO60" s="80"/>
      <c r="AP60" s="80"/>
      <c r="AQ60" s="80"/>
      <c r="AR60" s="80"/>
      <c r="AS60" s="80"/>
      <c r="AT60" s="80"/>
      <c r="AU60" s="80"/>
      <c r="AV60" s="80"/>
      <c r="AW60" s="80"/>
      <c r="AX60" s="80"/>
      <c r="AY60" s="80"/>
      <c r="AZ60" s="80"/>
      <c r="BA60" s="80"/>
      <c r="BB60" s="80"/>
      <c r="BC60" s="80"/>
      <c r="BD60" s="80"/>
      <c r="BE60" s="80"/>
      <c r="BF60" s="80"/>
      <c r="BG60" s="80"/>
      <c r="BH60" s="80"/>
      <c r="BI60" s="80"/>
      <c r="BJ60" s="80"/>
      <c r="BK60" s="80"/>
      <c r="BL60" s="80"/>
      <c r="BM60" s="80"/>
      <c r="BN60" s="80"/>
      <c r="BO60" s="80"/>
      <c r="BP60" s="80"/>
      <c r="BQ60" s="80"/>
      <c r="BR60" s="80"/>
      <c r="BS60" s="80"/>
      <c r="BT60" s="80"/>
      <c r="BU60" s="80"/>
      <c r="BV60" s="80"/>
      <c r="BW60" s="80"/>
      <c r="BX60" s="80"/>
      <c r="BY60" s="80"/>
      <c r="BZ60" s="80"/>
      <c r="CA60" s="80"/>
      <c r="CB60" s="80"/>
      <c r="CC60" s="80"/>
      <c r="CD60" s="80"/>
      <c r="CE60" s="80"/>
      <c r="CF60" s="80"/>
      <c r="CG60" s="80"/>
      <c r="CH60" s="80"/>
      <c r="CI60" s="80"/>
      <c r="CJ60" s="80"/>
      <c r="CK60" s="80"/>
      <c r="CL60" s="80"/>
      <c r="CM60" s="80"/>
      <c r="CN60" s="80"/>
      <c r="CO60" s="80"/>
      <c r="CP60" s="80"/>
      <c r="CQ60" s="80"/>
      <c r="CR60" s="80"/>
      <c r="CS60" s="80"/>
      <c r="CT60" s="80"/>
      <c r="CU60" s="80"/>
      <c r="CV60" s="80"/>
      <c r="CW60" s="80"/>
      <c r="CX60" s="80"/>
      <c r="CY60" s="80"/>
      <c r="CZ60" s="80"/>
      <c r="DA60" s="80"/>
      <c r="DB60" s="80"/>
      <c r="DC60" s="80"/>
      <c r="DD60" s="80"/>
      <c r="DE60" s="80"/>
      <c r="DF60" s="80"/>
      <c r="DG60" s="80"/>
      <c r="DH60" s="80"/>
      <c r="DI60" s="80"/>
      <c r="DJ60" s="80"/>
      <c r="DK60" s="80"/>
      <c r="DL60" s="80"/>
      <c r="DM60" s="80"/>
      <c r="DN60" s="80"/>
      <c r="DO60" s="80"/>
      <c r="DP60" s="80"/>
      <c r="DQ60" s="80"/>
      <c r="DR60" s="80"/>
      <c r="DS60" s="80"/>
      <c r="DT60" s="80"/>
      <c r="DU60" s="80"/>
      <c r="DV60" s="80"/>
      <c r="DW60" s="80"/>
      <c r="DX60" s="80"/>
      <c r="DY60" s="80"/>
      <c r="DZ60" s="80"/>
      <c r="EA60" s="80"/>
      <c r="EB60" s="80"/>
      <c r="EC60" s="80"/>
      <c r="ED60" s="80"/>
      <c r="EE60" s="80"/>
      <c r="EF60" s="80"/>
      <c r="EG60" s="80"/>
      <c r="EH60" s="80"/>
      <c r="EI60" s="80"/>
      <c r="EJ60" s="80"/>
      <c r="EK60" s="80"/>
      <c r="EL60" s="80"/>
      <c r="EM60" s="80"/>
      <c r="EN60" s="80"/>
      <c r="EO60" s="80"/>
      <c r="EP60" s="80"/>
      <c r="EQ60" s="80"/>
      <c r="ER60" s="80"/>
      <c r="ES60" s="80"/>
      <c r="ET60" s="80"/>
      <c r="EU60" s="80"/>
      <c r="EV60" s="80"/>
      <c r="EW60" s="80"/>
      <c r="EX60" s="80"/>
      <c r="EY60" s="80"/>
      <c r="EZ60" s="80"/>
      <c r="FA60" s="80"/>
      <c r="FB60" s="80"/>
      <c r="FC60" s="80"/>
      <c r="FD60" s="80"/>
      <c r="FE60" s="80"/>
      <c r="FF60" s="80"/>
      <c r="FG60" s="80"/>
      <c r="FH60" s="80"/>
      <c r="FI60" s="80"/>
      <c r="FJ60" s="80"/>
      <c r="FK60" s="80"/>
      <c r="FL60" s="80"/>
      <c r="FM60" s="80"/>
      <c r="FN60" s="80"/>
      <c r="FO60" s="80"/>
      <c r="FP60" s="80"/>
      <c r="FQ60" s="80"/>
      <c r="FR60" s="80"/>
      <c r="FS60" s="80"/>
      <c r="FT60" s="80"/>
      <c r="FU60" s="80"/>
      <c r="FV60" s="80"/>
      <c r="FW60" s="80"/>
      <c r="FX60" s="80"/>
      <c r="FY60" s="80"/>
      <c r="FZ60" s="80"/>
      <c r="GA60" s="80"/>
      <c r="GB60" s="80"/>
      <c r="GC60" s="80"/>
      <c r="GD60" s="80"/>
      <c r="GE60" s="80"/>
      <c r="GF60" s="80"/>
      <c r="GG60" s="80"/>
      <c r="GH60" s="80"/>
      <c r="GI60" s="80"/>
      <c r="GJ60" s="80"/>
      <c r="GK60" s="80"/>
      <c r="GL60" s="80"/>
      <c r="GM60" s="80"/>
      <c r="GN60" s="80"/>
      <c r="GO60" s="80"/>
      <c r="GP60" s="80"/>
      <c r="GQ60" s="80"/>
      <c r="GR60" s="80"/>
      <c r="GS60" s="80"/>
      <c r="GT60" s="80"/>
      <c r="GU60" s="80"/>
      <c r="GV60" s="80"/>
      <c r="GW60" s="80"/>
      <c r="GX60" s="80"/>
      <c r="GY60" s="80"/>
      <c r="GZ60" s="80"/>
      <c r="HA60" s="80"/>
      <c r="HB60" s="80"/>
      <c r="HC60" s="80"/>
      <c r="HD60" s="80"/>
      <c r="HE60" s="80"/>
      <c r="HF60" s="80"/>
      <c r="HG60" s="80"/>
      <c r="HH60" s="80"/>
      <c r="HI60" s="80"/>
      <c r="HJ60" s="80"/>
      <c r="HK60" s="80"/>
      <c r="HL60" s="80"/>
      <c r="HM60" s="80"/>
      <c r="HN60" s="80"/>
      <c r="HO60" s="80"/>
      <c r="HP60" s="80"/>
      <c r="HQ60" s="80"/>
      <c r="HR60" s="80"/>
      <c r="HS60" s="80"/>
      <c r="HT60" s="80"/>
      <c r="HU60" s="80"/>
      <c r="HV60" s="80"/>
      <c r="HW60" s="80"/>
      <c r="HX60" s="80"/>
      <c r="HY60" s="80"/>
      <c r="HZ60" s="80"/>
      <c r="IA60" s="80"/>
      <c r="IB60" s="80"/>
      <c r="IC60" s="80"/>
      <c r="ID60" s="80"/>
      <c r="IE60" s="80"/>
      <c r="IF60" s="80"/>
      <c r="IG60" s="80"/>
      <c r="IH60" s="80"/>
      <c r="II60" s="80"/>
      <c r="IJ60" s="80"/>
      <c r="IK60" s="80"/>
      <c r="IL60" s="80"/>
      <c r="IM60" s="80"/>
      <c r="IN60" s="80"/>
      <c r="IO60" s="80"/>
      <c r="IP60" s="80"/>
      <c r="IQ60" s="80"/>
      <c r="IR60" s="80"/>
      <c r="IS60" s="80"/>
      <c r="IT60" s="80"/>
      <c r="IU60" s="80"/>
      <c r="IV60" s="80"/>
      <c r="IW60" s="80"/>
      <c r="IX60" s="80"/>
      <c r="IY60" s="80"/>
      <c r="IZ60" s="80"/>
      <c r="JA60" s="80"/>
      <c r="JB60" s="80"/>
      <c r="JC60" s="80"/>
      <c r="JD60" s="80"/>
      <c r="JE60" s="80"/>
      <c r="JF60" s="80"/>
      <c r="JG60" s="80"/>
      <c r="JH60" s="80"/>
      <c r="JI60" s="80"/>
      <c r="JJ60" s="80"/>
      <c r="JK60" s="80"/>
      <c r="JL60" s="80"/>
      <c r="JM60" s="80"/>
      <c r="JN60" s="80"/>
      <c r="JO60" s="80"/>
      <c r="JP60" s="80"/>
      <c r="JQ60" s="80"/>
      <c r="JR60" s="80"/>
      <c r="JS60" s="80"/>
      <c r="JT60" s="80"/>
      <c r="JU60" s="80"/>
      <c r="JV60" s="80"/>
      <c r="JW60" s="80"/>
      <c r="JX60" s="80"/>
      <c r="JY60" s="80"/>
      <c r="JZ60" s="80"/>
      <c r="KA60" s="80"/>
      <c r="KB60" s="80"/>
      <c r="KC60" s="80"/>
      <c r="KD60" s="80"/>
      <c r="KE60" s="80"/>
      <c r="KF60" s="80"/>
      <c r="KG60" s="80"/>
      <c r="KH60" s="80"/>
      <c r="KI60" s="80"/>
      <c r="KJ60" s="80"/>
      <c r="KK60" s="80"/>
      <c r="KL60" s="80"/>
      <c r="KM60" s="80"/>
      <c r="KN60" s="80"/>
      <c r="KO60" s="80"/>
      <c r="KP60" s="80"/>
      <c r="KQ60" s="80"/>
      <c r="KR60" s="80"/>
      <c r="KS60" s="80"/>
      <c r="KT60" s="80"/>
      <c r="KU60" s="80"/>
      <c r="KV60" s="80"/>
      <c r="KW60" s="80"/>
      <c r="KX60" s="80"/>
      <c r="KY60" s="80"/>
      <c r="KZ60" s="80"/>
      <c r="LA60" s="80"/>
      <c r="LB60" s="80"/>
      <c r="LC60" s="80"/>
      <c r="LD60" s="80"/>
      <c r="LE60" s="80"/>
      <c r="LF60" s="80"/>
      <c r="LG60" s="80"/>
      <c r="LH60" s="80"/>
      <c r="LI60" s="80"/>
      <c r="LJ60" s="80"/>
      <c r="LK60" s="80"/>
      <c r="LL60" s="80"/>
      <c r="LM60" s="80"/>
      <c r="LN60" s="80"/>
      <c r="LO60" s="80"/>
      <c r="LP60" s="80"/>
      <c r="LQ60" s="80"/>
      <c r="LR60" s="80"/>
      <c r="LS60" s="80"/>
      <c r="LT60" s="80"/>
      <c r="LU60" s="80"/>
      <c r="LV60" s="80"/>
      <c r="LW60" s="80"/>
      <c r="LX60" s="80"/>
      <c r="LY60" s="80"/>
      <c r="LZ60" s="80"/>
      <c r="MA60" s="80"/>
      <c r="MB60" s="80"/>
      <c r="MC60" s="80"/>
      <c r="MD60" s="80"/>
      <c r="ME60" s="80"/>
      <c r="MF60" s="80"/>
      <c r="MG60" s="80"/>
      <c r="MH60" s="80"/>
      <c r="MI60" s="80"/>
      <c r="MJ60" s="80"/>
      <c r="MK60" s="80"/>
      <c r="ML60" s="80"/>
      <c r="MM60" s="80"/>
      <c r="MN60" s="80"/>
      <c r="MO60" s="80"/>
      <c r="MP60" s="80"/>
      <c r="MQ60" s="80"/>
      <c r="MR60" s="80"/>
      <c r="MS60" s="80"/>
      <c r="MT60" s="80"/>
      <c r="MU60" s="80"/>
      <c r="MV60" s="80"/>
      <c r="MW60" s="80"/>
      <c r="MX60" s="80"/>
      <c r="MY60" s="80"/>
      <c r="MZ60" s="80"/>
      <c r="NA60" s="80"/>
      <c r="NB60" s="80"/>
      <c r="NC60" s="80"/>
      <c r="ND60" s="80"/>
      <c r="NE60" s="80"/>
      <c r="NF60" s="80"/>
      <c r="NG60" s="80"/>
      <c r="NH60" s="80"/>
      <c r="NI60" s="80"/>
      <c r="NJ60" s="80"/>
      <c r="NK60" s="80"/>
      <c r="NL60" s="80"/>
      <c r="NM60" s="80"/>
      <c r="NN60" s="80"/>
      <c r="NO60" s="80"/>
      <c r="NP60" s="80"/>
      <c r="NQ60" s="80"/>
      <c r="NR60" s="80"/>
      <c r="NS60" s="80"/>
      <c r="NT60" s="80"/>
      <c r="NU60" s="80"/>
      <c r="NV60" s="80"/>
      <c r="NW60" s="80"/>
      <c r="NX60" s="80"/>
      <c r="NY60" s="80"/>
      <c r="NZ60" s="80"/>
      <c r="OA60" s="80"/>
      <c r="OB60" s="80"/>
      <c r="OC60" s="80"/>
      <c r="OD60" s="80"/>
      <c r="OE60" s="80"/>
      <c r="OF60" s="80"/>
      <c r="OG60" s="80"/>
      <c r="OH60" s="80"/>
      <c r="OI60" s="80"/>
      <c r="OJ60" s="80"/>
      <c r="OK60" s="80"/>
      <c r="OL60" s="80"/>
      <c r="OM60" s="80"/>
      <c r="ON60" s="80"/>
      <c r="OO60" s="80"/>
      <c r="OP60" s="80"/>
      <c r="OQ60" s="80"/>
      <c r="OR60" s="80"/>
      <c r="OS60" s="80"/>
      <c r="OT60" s="80"/>
      <c r="OU60" s="80"/>
      <c r="OV60" s="80"/>
      <c r="OW60" s="80"/>
      <c r="OX60" s="80"/>
      <c r="OY60" s="80"/>
      <c r="OZ60" s="80"/>
      <c r="PA60" s="80"/>
      <c r="PB60" s="80"/>
      <c r="PC60" s="80"/>
      <c r="PD60" s="80"/>
      <c r="PE60" s="80"/>
      <c r="PF60" s="80"/>
      <c r="PG60" s="80"/>
      <c r="PH60" s="80"/>
      <c r="PI60" s="80"/>
      <c r="PJ60" s="80"/>
      <c r="PK60" s="80"/>
      <c r="PL60" s="80"/>
      <c r="PM60" s="80"/>
      <c r="PN60" s="80"/>
      <c r="PO60" s="80"/>
      <c r="PP60" s="80"/>
      <c r="PQ60" s="80"/>
      <c r="PR60" s="80"/>
      <c r="PS60" s="80"/>
      <c r="PT60" s="80"/>
      <c r="PU60" s="80"/>
      <c r="PV60" s="80"/>
      <c r="PW60" s="80"/>
      <c r="PX60" s="80"/>
      <c r="PY60" s="80"/>
      <c r="PZ60" s="80"/>
      <c r="QA60" s="80"/>
      <c r="QB60" s="80"/>
      <c r="QC60" s="80"/>
      <c r="QD60" s="80"/>
      <c r="QE60" s="80"/>
      <c r="QF60" s="80"/>
      <c r="QG60" s="80"/>
      <c r="QH60" s="80"/>
      <c r="QI60" s="80"/>
      <c r="QJ60" s="80"/>
      <c r="QK60" s="80"/>
      <c r="QL60" s="80"/>
      <c r="QM60" s="80"/>
      <c r="QN60" s="80"/>
      <c r="QO60" s="80"/>
      <c r="QP60" s="80"/>
      <c r="QQ60" s="80"/>
      <c r="QR60" s="80"/>
      <c r="QS60" s="80"/>
      <c r="QT60" s="80"/>
      <c r="QU60" s="80"/>
      <c r="QV60" s="80"/>
      <c r="QW60" s="80"/>
      <c r="QX60" s="80"/>
      <c r="QY60" s="80"/>
      <c r="QZ60" s="80"/>
      <c r="RA60" s="80"/>
      <c r="RB60" s="80"/>
      <c r="RC60" s="80"/>
      <c r="RD60" s="80"/>
      <c r="RE60" s="80"/>
      <c r="RF60" s="80"/>
      <c r="RG60" s="80"/>
      <c r="RH60" s="80"/>
      <c r="RI60" s="80"/>
      <c r="RJ60" s="80"/>
      <c r="RK60" s="80"/>
      <c r="RL60" s="80"/>
      <c r="RM60" s="80"/>
      <c r="RN60" s="80"/>
      <c r="RO60" s="80"/>
      <c r="RP60" s="80"/>
      <c r="RQ60" s="80"/>
      <c r="RR60" s="80"/>
      <c r="RS60" s="80"/>
      <c r="RT60" s="80"/>
      <c r="RU60" s="80"/>
      <c r="RV60" s="80"/>
      <c r="RW60" s="80"/>
      <c r="RX60" s="80"/>
      <c r="RY60" s="80"/>
      <c r="RZ60" s="80"/>
      <c r="SA60" s="80"/>
      <c r="SB60" s="80"/>
      <c r="SC60" s="80"/>
      <c r="SD60" s="80"/>
      <c r="SE60" s="80"/>
      <c r="SF60" s="80"/>
      <c r="SG60" s="80"/>
      <c r="SH60" s="80"/>
      <c r="SI60" s="80"/>
      <c r="SJ60" s="80"/>
      <c r="SK60" s="80"/>
      <c r="SL60" s="80"/>
      <c r="SM60" s="80"/>
      <c r="SN60" s="80"/>
      <c r="SO60" s="80"/>
      <c r="SP60" s="80"/>
      <c r="SQ60" s="80"/>
      <c r="SR60" s="80"/>
      <c r="SS60" s="80"/>
      <c r="ST60" s="80"/>
      <c r="SU60" s="80"/>
      <c r="SV60" s="80"/>
      <c r="SW60" s="80"/>
      <c r="SX60" s="80"/>
      <c r="SY60" s="80"/>
      <c r="SZ60" s="80"/>
      <c r="TA60" s="80"/>
      <c r="TB60" s="80"/>
      <c r="TC60" s="80"/>
      <c r="TD60" s="80"/>
      <c r="TE60" s="80"/>
      <c r="TF60" s="80"/>
      <c r="TG60" s="80"/>
      <c r="TH60" s="80"/>
      <c r="TI60" s="80"/>
      <c r="TJ60" s="80"/>
      <c r="TK60" s="80"/>
      <c r="TL60" s="80"/>
      <c r="TM60" s="80"/>
      <c r="TN60" s="80"/>
      <c r="TO60" s="80"/>
      <c r="TP60" s="80"/>
      <c r="TQ60" s="80"/>
      <c r="TR60" s="80"/>
      <c r="TS60" s="80"/>
      <c r="TT60" s="80"/>
      <c r="TU60" s="80"/>
      <c r="TV60" s="80"/>
      <c r="TW60" s="80"/>
      <c r="TX60" s="80"/>
      <c r="TY60" s="80"/>
      <c r="TZ60" s="80"/>
      <c r="UA60" s="80"/>
      <c r="UB60" s="80"/>
      <c r="UC60" s="80"/>
      <c r="UD60" s="80"/>
      <c r="UE60" s="80"/>
      <c r="UF60" s="80"/>
      <c r="UG60" s="80"/>
      <c r="UH60" s="80"/>
      <c r="UI60" s="80"/>
      <c r="UJ60" s="80"/>
      <c r="UK60" s="80"/>
      <c r="UL60" s="80"/>
      <c r="UM60" s="80"/>
      <c r="UN60" s="80"/>
      <c r="UO60" s="80"/>
      <c r="UP60" s="80"/>
      <c r="UQ60" s="80"/>
      <c r="UR60" s="80"/>
      <c r="US60" s="80"/>
      <c r="UT60" s="80"/>
      <c r="UU60" s="80"/>
      <c r="UV60" s="80"/>
      <c r="UW60" s="80"/>
      <c r="UX60" s="80"/>
      <c r="UY60" s="80"/>
      <c r="UZ60" s="80"/>
      <c r="VA60" s="80"/>
      <c r="VB60" s="80"/>
      <c r="VC60" s="80"/>
      <c r="VD60" s="80"/>
      <c r="VE60" s="80"/>
      <c r="VF60" s="80"/>
      <c r="VG60" s="80"/>
      <c r="VH60" s="80"/>
      <c r="VI60" s="80"/>
      <c r="VJ60" s="80"/>
      <c r="VK60" s="80"/>
      <c r="VL60" s="80"/>
      <c r="VM60" s="80"/>
      <c r="VN60" s="80"/>
      <c r="VO60" s="80"/>
      <c r="VP60" s="80"/>
      <c r="VQ60" s="80"/>
      <c r="VR60" s="80"/>
      <c r="VS60" s="80"/>
      <c r="VT60" s="80"/>
      <c r="VU60" s="80"/>
      <c r="VV60" s="80"/>
      <c r="VW60" s="80"/>
      <c r="VX60" s="80"/>
      <c r="VY60" s="80"/>
      <c r="VZ60" s="80"/>
      <c r="WA60" s="80"/>
      <c r="WB60" s="80"/>
      <c r="WC60" s="80"/>
      <c r="WD60" s="80"/>
      <c r="WE60" s="80"/>
      <c r="WF60" s="80"/>
      <c r="WG60" s="80"/>
      <c r="WH60" s="80"/>
      <c r="WI60" s="80"/>
      <c r="WJ60" s="80"/>
      <c r="WK60" s="80"/>
      <c r="WL60" s="80"/>
      <c r="WM60" s="80"/>
      <c r="WN60" s="80"/>
      <c r="WO60" s="80"/>
      <c r="WP60" s="80"/>
      <c r="WQ60" s="80"/>
      <c r="WR60" s="80"/>
      <c r="WS60" s="80"/>
      <c r="WT60" s="80"/>
      <c r="WU60" s="80"/>
      <c r="WV60" s="80"/>
      <c r="WW60" s="80"/>
      <c r="WX60" s="80"/>
      <c r="WY60" s="80"/>
      <c r="WZ60" s="80"/>
      <c r="XA60" s="80"/>
      <c r="XB60" s="80"/>
      <c r="XC60" s="80"/>
      <c r="XD60" s="80"/>
      <c r="XE60" s="80"/>
      <c r="XF60" s="80"/>
      <c r="XG60" s="80"/>
      <c r="XH60" s="80"/>
      <c r="XI60" s="80"/>
      <c r="XJ60" s="80"/>
      <c r="XK60" s="80"/>
      <c r="XL60" s="80"/>
      <c r="XM60" s="80"/>
      <c r="XN60" s="80"/>
      <c r="XO60" s="80"/>
      <c r="XP60" s="80"/>
      <c r="XQ60" s="80"/>
      <c r="XR60" s="80"/>
      <c r="XS60" s="80"/>
      <c r="XT60" s="80"/>
      <c r="XU60" s="80"/>
      <c r="XV60" s="80"/>
      <c r="XW60" s="80"/>
      <c r="XX60" s="80"/>
      <c r="XY60" s="80"/>
      <c r="XZ60" s="80"/>
      <c r="YA60" s="80"/>
      <c r="YB60" s="80"/>
      <c r="YC60" s="80"/>
      <c r="YD60" s="80"/>
      <c r="YE60" s="80"/>
      <c r="YF60" s="80"/>
      <c r="YG60" s="80"/>
      <c r="YH60" s="80"/>
      <c r="YI60" s="80"/>
      <c r="YJ60" s="80"/>
      <c r="YK60" s="80"/>
      <c r="YL60" s="80"/>
      <c r="YM60" s="80"/>
      <c r="YN60" s="80"/>
      <c r="YO60" s="80"/>
      <c r="YP60" s="80"/>
      <c r="YQ60" s="80"/>
      <c r="YR60" s="80"/>
      <c r="YS60" s="80"/>
      <c r="YT60" s="80"/>
      <c r="YU60" s="80"/>
      <c r="YV60" s="80"/>
      <c r="YW60" s="80"/>
      <c r="YX60" s="80"/>
      <c r="YY60" s="80"/>
      <c r="YZ60" s="80"/>
      <c r="ZA60" s="80"/>
      <c r="ZB60" s="80"/>
      <c r="ZC60" s="80"/>
      <c r="ZD60" s="80"/>
      <c r="ZE60" s="80"/>
      <c r="ZF60" s="80"/>
      <c r="ZG60" s="80"/>
      <c r="ZH60" s="80"/>
      <c r="ZI60" s="80"/>
      <c r="ZJ60" s="80"/>
      <c r="ZK60" s="80"/>
      <c r="ZL60" s="80"/>
      <c r="ZM60" s="80"/>
      <c r="ZN60" s="80"/>
      <c r="ZO60" s="80"/>
      <c r="ZP60" s="80"/>
      <c r="ZQ60" s="80"/>
      <c r="ZR60" s="80"/>
      <c r="ZS60" s="80"/>
      <c r="ZT60" s="80"/>
      <c r="ZU60" s="80"/>
      <c r="ZV60" s="80"/>
      <c r="ZW60" s="80"/>
      <c r="ZX60" s="80"/>
      <c r="ZY60" s="80"/>
      <c r="ZZ60" s="80"/>
      <c r="AAA60" s="80"/>
      <c r="AAB60" s="80"/>
      <c r="AAC60" s="80"/>
      <c r="AAD60" s="80"/>
      <c r="AAE60" s="80"/>
      <c r="AAF60" s="80"/>
      <c r="AAG60" s="80"/>
      <c r="AAH60" s="80"/>
      <c r="AAI60" s="80"/>
      <c r="AAJ60" s="80"/>
      <c r="AAK60" s="80"/>
      <c r="AAL60" s="80"/>
      <c r="AAM60" s="80"/>
      <c r="AAN60" s="80"/>
      <c r="AAO60" s="80"/>
      <c r="AAP60" s="80"/>
      <c r="AAQ60" s="80"/>
      <c r="AAR60" s="80"/>
      <c r="AAS60" s="80"/>
      <c r="AAT60" s="80"/>
      <c r="AAU60" s="80"/>
      <c r="AAV60" s="80"/>
      <c r="AAW60" s="80"/>
      <c r="AAX60" s="80"/>
      <c r="AAY60" s="80"/>
      <c r="AAZ60" s="80"/>
      <c r="ABA60" s="80"/>
      <c r="ABB60" s="80"/>
      <c r="ABC60" s="80"/>
      <c r="ABD60" s="80"/>
      <c r="ABE60" s="80"/>
      <c r="ABF60" s="80"/>
      <c r="ABG60" s="80"/>
      <c r="ABH60" s="80"/>
      <c r="ABI60" s="80"/>
      <c r="ABJ60" s="80"/>
      <c r="ABK60" s="80"/>
      <c r="ABL60" s="80"/>
      <c r="ABM60" s="80"/>
      <c r="ABN60" s="80"/>
      <c r="ABO60" s="80"/>
      <c r="ABP60" s="80"/>
      <c r="ABQ60" s="80"/>
      <c r="ABR60" s="80"/>
      <c r="ABS60" s="80"/>
      <c r="ABT60" s="80"/>
      <c r="ABU60" s="80"/>
      <c r="ABV60" s="80"/>
      <c r="ABW60" s="80"/>
      <c r="ABX60" s="80"/>
      <c r="ABY60" s="80"/>
      <c r="ABZ60" s="80"/>
      <c r="ACA60" s="80"/>
      <c r="ACB60" s="80"/>
      <c r="ACC60" s="80"/>
      <c r="ACD60" s="80"/>
      <c r="ACE60" s="80"/>
      <c r="ACF60" s="80"/>
      <c r="ACG60" s="80"/>
      <c r="ACH60" s="80"/>
      <c r="ACI60" s="80"/>
      <c r="ACJ60" s="80"/>
      <c r="ACK60" s="80"/>
      <c r="ACL60" s="80"/>
      <c r="ACM60" s="80"/>
      <c r="ACN60" s="80"/>
      <c r="ACO60" s="80"/>
      <c r="ACP60" s="80"/>
      <c r="ACQ60" s="80"/>
      <c r="ACR60" s="80"/>
      <c r="ACS60" s="80"/>
      <c r="ACT60" s="80"/>
      <c r="ACU60" s="80"/>
      <c r="ACV60" s="80"/>
      <c r="ACW60" s="80"/>
      <c r="ACX60" s="80"/>
      <c r="ACY60" s="80"/>
      <c r="ACZ60" s="80"/>
      <c r="ADA60" s="80"/>
      <c r="ADB60" s="80"/>
      <c r="ADC60" s="80"/>
      <c r="ADD60" s="80"/>
      <c r="ADE60" s="80"/>
      <c r="ADF60" s="80"/>
      <c r="ADG60" s="80"/>
      <c r="ADH60" s="80"/>
      <c r="ADI60" s="80"/>
      <c r="ADJ60" s="80"/>
      <c r="ADK60" s="80"/>
      <c r="ADL60" s="80"/>
      <c r="ADM60" s="80"/>
      <c r="ADN60" s="80"/>
      <c r="ADO60" s="80"/>
      <c r="ADP60" s="80"/>
      <c r="ADQ60" s="80"/>
      <c r="ADR60" s="80"/>
      <c r="ADS60" s="80"/>
      <c r="ADT60" s="80"/>
      <c r="ADU60" s="80"/>
      <c r="ADV60" s="80"/>
      <c r="ADW60" s="80"/>
      <c r="ADX60" s="80"/>
      <c r="ADY60" s="80"/>
      <c r="ADZ60" s="80"/>
      <c r="AEA60" s="80"/>
      <c r="AEB60" s="80"/>
      <c r="AEC60" s="80"/>
      <c r="AED60" s="80"/>
      <c r="AEE60" s="80"/>
      <c r="AEF60" s="80"/>
      <c r="AEG60" s="80"/>
      <c r="AEH60" s="80"/>
      <c r="AEI60" s="80"/>
      <c r="AEJ60" s="80"/>
      <c r="AEK60" s="80"/>
      <c r="AEL60" s="80"/>
      <c r="AEM60" s="80"/>
      <c r="AEN60" s="80"/>
      <c r="AEO60" s="80"/>
      <c r="AEP60" s="80"/>
      <c r="AEQ60" s="80"/>
      <c r="AER60" s="80"/>
      <c r="AES60" s="80"/>
      <c r="AET60" s="80"/>
      <c r="AEU60" s="80"/>
      <c r="AEV60" s="80"/>
      <c r="AEW60" s="80"/>
      <c r="AEX60" s="80"/>
      <c r="AEY60" s="80"/>
      <c r="AEZ60" s="80"/>
      <c r="AFA60" s="80"/>
      <c r="AFB60" s="80"/>
      <c r="AFC60" s="80"/>
      <c r="AFD60" s="80"/>
      <c r="AFE60" s="80"/>
      <c r="AFF60" s="80"/>
      <c r="AFG60" s="80"/>
      <c r="AFH60" s="80"/>
      <c r="AFI60" s="80"/>
      <c r="AFJ60" s="80"/>
      <c r="AFK60" s="80"/>
      <c r="AFL60" s="80"/>
      <c r="AFM60" s="80"/>
      <c r="AFN60" s="80"/>
      <c r="AFO60" s="80"/>
      <c r="AFP60" s="80"/>
      <c r="AFQ60" s="80"/>
      <c r="AFR60" s="80"/>
      <c r="AFS60" s="80"/>
      <c r="AFT60" s="80"/>
      <c r="AFU60" s="80"/>
      <c r="AFV60" s="80"/>
      <c r="AFW60" s="80"/>
      <c r="AFX60" s="80"/>
      <c r="AFY60" s="80"/>
      <c r="AFZ60" s="80"/>
      <c r="AGA60" s="80"/>
      <c r="AGB60" s="80"/>
      <c r="AGC60" s="80"/>
      <c r="AGD60" s="80"/>
      <c r="AGE60" s="80"/>
      <c r="AGF60" s="80"/>
      <c r="AGG60" s="80"/>
      <c r="AGH60" s="80"/>
      <c r="AGI60" s="80"/>
      <c r="AGJ60" s="80"/>
      <c r="AGK60" s="80"/>
      <c r="AGL60" s="80"/>
      <c r="AGM60" s="80"/>
      <c r="AGN60" s="80"/>
      <c r="AGO60" s="80"/>
      <c r="AGP60" s="80"/>
      <c r="AGQ60" s="80"/>
      <c r="AGR60" s="80"/>
      <c r="AGS60" s="80"/>
      <c r="AGT60" s="80"/>
      <c r="AGU60" s="80"/>
      <c r="AGV60" s="80"/>
      <c r="AGW60" s="80"/>
      <c r="AGX60" s="80"/>
      <c r="AGY60" s="80"/>
      <c r="AGZ60" s="80"/>
      <c r="AHA60" s="80"/>
      <c r="AHB60" s="80"/>
      <c r="AHC60" s="80"/>
      <c r="AHD60" s="80"/>
      <c r="AHE60" s="80"/>
      <c r="AHF60" s="80"/>
      <c r="AHG60" s="80"/>
      <c r="AHH60" s="80"/>
      <c r="AHI60" s="80"/>
      <c r="AHJ60" s="80"/>
      <c r="AHK60" s="80"/>
      <c r="AHL60" s="80"/>
      <c r="AHM60" s="80"/>
      <c r="AHN60" s="80"/>
      <c r="AHO60" s="80"/>
      <c r="AHP60" s="80"/>
      <c r="AHQ60" s="80"/>
      <c r="AHR60" s="80"/>
      <c r="AHS60" s="80"/>
      <c r="AHT60" s="80"/>
      <c r="AHU60" s="80"/>
      <c r="AHV60" s="80"/>
      <c r="AHW60" s="80"/>
      <c r="AHX60" s="80"/>
      <c r="AHY60" s="80"/>
      <c r="AHZ60" s="80"/>
      <c r="AIA60" s="80"/>
      <c r="AIB60" s="80"/>
      <c r="AIC60" s="80"/>
      <c r="AID60" s="80"/>
      <c r="AIE60" s="80"/>
      <c r="AIF60" s="80"/>
      <c r="AIG60" s="80"/>
      <c r="AIH60" s="80"/>
      <c r="AII60" s="80"/>
      <c r="AIJ60" s="80"/>
      <c r="AIK60" s="80"/>
      <c r="AIL60" s="80"/>
      <c r="AIM60" s="80"/>
      <c r="AIN60" s="80"/>
      <c r="AIO60" s="80"/>
      <c r="AIP60" s="80"/>
      <c r="AIQ60" s="80"/>
      <c r="AIR60" s="80"/>
      <c r="AIS60" s="80"/>
      <c r="AIT60" s="80"/>
      <c r="AIU60" s="80"/>
      <c r="AIV60" s="80"/>
      <c r="AIW60" s="80"/>
      <c r="AIX60" s="80"/>
      <c r="AIY60" s="80"/>
      <c r="AIZ60" s="80"/>
      <c r="AJA60" s="80"/>
      <c r="AJB60" s="80"/>
      <c r="AJC60" s="80"/>
      <c r="AJD60" s="80"/>
      <c r="AJE60" s="80"/>
      <c r="AJF60" s="80"/>
      <c r="AJG60" s="80"/>
      <c r="AJH60" s="80"/>
      <c r="AJI60" s="80"/>
      <c r="AJJ60" s="80"/>
      <c r="AJK60" s="80"/>
      <c r="AJL60" s="80"/>
      <c r="AJM60" s="80"/>
      <c r="AJN60" s="80"/>
      <c r="AJO60" s="80"/>
      <c r="AJP60" s="80"/>
      <c r="AJQ60" s="80"/>
      <c r="AJR60" s="80"/>
      <c r="AJS60" s="80"/>
      <c r="AJT60" s="80"/>
      <c r="AJU60" s="80"/>
      <c r="AJV60" s="80"/>
      <c r="AJW60" s="80"/>
      <c r="AJX60" s="80"/>
      <c r="AJY60" s="80"/>
      <c r="AJZ60" s="80"/>
      <c r="AKA60" s="80"/>
      <c r="AKB60" s="80"/>
      <c r="AKC60" s="80"/>
      <c r="AKD60" s="80"/>
      <c r="AKE60" s="80"/>
      <c r="AKF60" s="80"/>
      <c r="AKG60" s="80"/>
      <c r="AKH60" s="80"/>
      <c r="AKI60" s="80"/>
      <c r="AKJ60" s="80"/>
      <c r="AKK60" s="80"/>
      <c r="AKL60" s="80"/>
      <c r="AKM60" s="80"/>
      <c r="AKN60" s="80"/>
      <c r="AKO60" s="80"/>
      <c r="AKP60" s="80"/>
      <c r="AKQ60" s="80"/>
      <c r="AKR60" s="80"/>
      <c r="AKS60" s="80"/>
      <c r="AKT60" s="80"/>
      <c r="AKU60" s="80"/>
      <c r="AKV60" s="80"/>
      <c r="AKW60" s="80"/>
      <c r="AKX60" s="80"/>
      <c r="AKY60" s="80"/>
      <c r="AKZ60" s="80"/>
      <c r="ALA60" s="80"/>
      <c r="ALB60" s="80"/>
      <c r="ALC60" s="80"/>
      <c r="ALD60" s="80"/>
      <c r="ALE60" s="80"/>
      <c r="ALF60" s="80"/>
      <c r="ALG60" s="80"/>
      <c r="ALH60" s="80"/>
      <c r="ALI60" s="80"/>
      <c r="ALJ60" s="80"/>
      <c r="ALK60" s="80"/>
      <c r="ALL60" s="80"/>
      <c r="ALM60" s="80"/>
      <c r="ALN60" s="80"/>
      <c r="ALO60" s="80"/>
      <c r="ALP60" s="80"/>
      <c r="ALQ60" s="80"/>
      <c r="ALR60" s="80"/>
      <c r="ALS60" s="80"/>
      <c r="ALT60" s="80"/>
      <c r="ALU60" s="80"/>
      <c r="ALV60" s="80"/>
      <c r="ALW60" s="80"/>
      <c r="ALX60" s="80"/>
      <c r="ALY60" s="80"/>
      <c r="ALZ60" s="80"/>
      <c r="AMA60" s="80"/>
      <c r="AMB60" s="80"/>
      <c r="AMC60" s="80"/>
      <c r="AMD60" s="80"/>
      <c r="AME60" s="80"/>
      <c r="AMF60" s="80"/>
      <c r="AMG60" s="80"/>
      <c r="AMH60" s="80"/>
      <c r="AMI60" s="80"/>
      <c r="AMJ60" s="80"/>
    </row>
    <row r="61" spans="12:1024" ht="15.95" customHeight="1" x14ac:dyDescent="0.2">
      <c r="L61" s="80"/>
      <c r="M61" s="81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  <c r="AA61" s="80"/>
      <c r="AB61" s="80"/>
      <c r="AC61" s="80"/>
      <c r="AD61" s="80"/>
      <c r="AE61" s="80"/>
      <c r="AF61" s="80"/>
      <c r="AG61" s="80"/>
      <c r="AH61" s="80"/>
      <c r="AI61" s="80"/>
      <c r="AJ61" s="80"/>
      <c r="AK61" s="80"/>
      <c r="AL61" s="80"/>
      <c r="AM61" s="80"/>
      <c r="AN61" s="80"/>
      <c r="AO61" s="80"/>
      <c r="AP61" s="80"/>
      <c r="AQ61" s="80"/>
      <c r="AR61" s="80"/>
      <c r="AS61" s="80"/>
      <c r="AT61" s="80"/>
      <c r="AU61" s="80"/>
      <c r="AV61" s="80"/>
      <c r="AW61" s="80"/>
      <c r="AX61" s="80"/>
      <c r="AY61" s="80"/>
      <c r="AZ61" s="80"/>
      <c r="BA61" s="80"/>
      <c r="BB61" s="80"/>
      <c r="BC61" s="80"/>
      <c r="BD61" s="80"/>
      <c r="BE61" s="80"/>
      <c r="BF61" s="80"/>
      <c r="BG61" s="80"/>
      <c r="BH61" s="80"/>
      <c r="BI61" s="80"/>
      <c r="BJ61" s="80"/>
      <c r="BK61" s="80"/>
      <c r="BL61" s="80"/>
      <c r="BM61" s="80"/>
      <c r="BN61" s="80"/>
      <c r="BO61" s="80"/>
      <c r="BP61" s="80"/>
      <c r="BQ61" s="80"/>
      <c r="BR61" s="80"/>
      <c r="BS61" s="80"/>
      <c r="BT61" s="80"/>
      <c r="BU61" s="80"/>
      <c r="BV61" s="80"/>
      <c r="BW61" s="80"/>
      <c r="BX61" s="80"/>
      <c r="BY61" s="80"/>
      <c r="BZ61" s="80"/>
      <c r="CA61" s="80"/>
      <c r="CB61" s="80"/>
      <c r="CC61" s="80"/>
      <c r="CD61" s="80"/>
      <c r="CE61" s="80"/>
      <c r="CF61" s="80"/>
      <c r="CG61" s="80"/>
      <c r="CH61" s="80"/>
      <c r="CI61" s="80"/>
      <c r="CJ61" s="80"/>
      <c r="CK61" s="80"/>
      <c r="CL61" s="80"/>
      <c r="CM61" s="80"/>
      <c r="CN61" s="80"/>
      <c r="CO61" s="80"/>
      <c r="CP61" s="80"/>
      <c r="CQ61" s="80"/>
      <c r="CR61" s="80"/>
      <c r="CS61" s="80"/>
      <c r="CT61" s="80"/>
      <c r="CU61" s="80"/>
      <c r="CV61" s="80"/>
      <c r="CW61" s="80"/>
      <c r="CX61" s="80"/>
      <c r="CY61" s="80"/>
      <c r="CZ61" s="80"/>
      <c r="DA61" s="80"/>
      <c r="DB61" s="80"/>
      <c r="DC61" s="80"/>
      <c r="DD61" s="80"/>
      <c r="DE61" s="80"/>
      <c r="DF61" s="80"/>
      <c r="DG61" s="80"/>
      <c r="DH61" s="80"/>
      <c r="DI61" s="80"/>
      <c r="DJ61" s="80"/>
      <c r="DK61" s="80"/>
      <c r="DL61" s="80"/>
      <c r="DM61" s="80"/>
      <c r="DN61" s="80"/>
      <c r="DO61" s="80"/>
      <c r="DP61" s="80"/>
      <c r="DQ61" s="80"/>
      <c r="DR61" s="80"/>
      <c r="DS61" s="80"/>
      <c r="DT61" s="80"/>
      <c r="DU61" s="80"/>
      <c r="DV61" s="80"/>
      <c r="DW61" s="80"/>
      <c r="DX61" s="80"/>
      <c r="DY61" s="80"/>
      <c r="DZ61" s="80"/>
      <c r="EA61" s="80"/>
      <c r="EB61" s="80"/>
      <c r="EC61" s="80"/>
      <c r="ED61" s="80"/>
      <c r="EE61" s="80"/>
      <c r="EF61" s="80"/>
      <c r="EG61" s="80"/>
      <c r="EH61" s="80"/>
      <c r="EI61" s="80"/>
      <c r="EJ61" s="80"/>
      <c r="EK61" s="80"/>
      <c r="EL61" s="80"/>
      <c r="EM61" s="80"/>
      <c r="EN61" s="80"/>
      <c r="EO61" s="80"/>
      <c r="EP61" s="80"/>
      <c r="EQ61" s="80"/>
      <c r="ER61" s="80"/>
      <c r="ES61" s="80"/>
      <c r="ET61" s="80"/>
      <c r="EU61" s="80"/>
      <c r="EV61" s="80"/>
      <c r="EW61" s="80"/>
      <c r="EX61" s="80"/>
      <c r="EY61" s="80"/>
      <c r="EZ61" s="80"/>
      <c r="FA61" s="80"/>
      <c r="FB61" s="80"/>
      <c r="FC61" s="80"/>
      <c r="FD61" s="80"/>
      <c r="FE61" s="80"/>
      <c r="FF61" s="80"/>
      <c r="FG61" s="80"/>
      <c r="FH61" s="80"/>
      <c r="FI61" s="80"/>
      <c r="FJ61" s="80"/>
      <c r="FK61" s="80"/>
      <c r="FL61" s="80"/>
      <c r="FM61" s="80"/>
      <c r="FN61" s="80"/>
      <c r="FO61" s="80"/>
      <c r="FP61" s="80"/>
      <c r="FQ61" s="80"/>
      <c r="FR61" s="80"/>
      <c r="FS61" s="80"/>
      <c r="FT61" s="80"/>
      <c r="FU61" s="80"/>
      <c r="FV61" s="80"/>
      <c r="FW61" s="80"/>
      <c r="FX61" s="80"/>
      <c r="FY61" s="80"/>
      <c r="FZ61" s="80"/>
      <c r="GA61" s="80"/>
      <c r="GB61" s="80"/>
      <c r="GC61" s="80"/>
      <c r="GD61" s="80"/>
      <c r="GE61" s="80"/>
      <c r="GF61" s="80"/>
      <c r="GG61" s="80"/>
      <c r="GH61" s="80"/>
      <c r="GI61" s="80"/>
      <c r="GJ61" s="80"/>
      <c r="GK61" s="80"/>
      <c r="GL61" s="80"/>
      <c r="GM61" s="80"/>
      <c r="GN61" s="80"/>
      <c r="GO61" s="80"/>
      <c r="GP61" s="80"/>
      <c r="GQ61" s="80"/>
      <c r="GR61" s="80"/>
      <c r="GS61" s="80"/>
      <c r="GT61" s="80"/>
      <c r="GU61" s="80"/>
      <c r="GV61" s="80"/>
      <c r="GW61" s="80"/>
      <c r="GX61" s="80"/>
      <c r="GY61" s="80"/>
      <c r="GZ61" s="80"/>
      <c r="HA61" s="80"/>
      <c r="HB61" s="80"/>
      <c r="HC61" s="80"/>
      <c r="HD61" s="80"/>
      <c r="HE61" s="80"/>
      <c r="HF61" s="80"/>
      <c r="HG61" s="80"/>
      <c r="HH61" s="80"/>
      <c r="HI61" s="80"/>
      <c r="HJ61" s="80"/>
      <c r="HK61" s="80"/>
      <c r="HL61" s="80"/>
      <c r="HM61" s="80"/>
      <c r="HN61" s="80"/>
      <c r="HO61" s="80"/>
      <c r="HP61" s="80"/>
      <c r="HQ61" s="80"/>
      <c r="HR61" s="80"/>
      <c r="HS61" s="80"/>
      <c r="HT61" s="80"/>
      <c r="HU61" s="80"/>
      <c r="HV61" s="80"/>
      <c r="HW61" s="80"/>
      <c r="HX61" s="80"/>
      <c r="HY61" s="80"/>
      <c r="HZ61" s="80"/>
      <c r="IA61" s="80"/>
      <c r="IB61" s="80"/>
      <c r="IC61" s="80"/>
      <c r="ID61" s="80"/>
      <c r="IE61" s="80"/>
      <c r="IF61" s="80"/>
      <c r="IG61" s="80"/>
      <c r="IH61" s="80"/>
      <c r="II61" s="80"/>
      <c r="IJ61" s="80"/>
      <c r="IK61" s="80"/>
      <c r="IL61" s="80"/>
      <c r="IM61" s="80"/>
      <c r="IN61" s="80"/>
      <c r="IO61" s="80"/>
      <c r="IP61" s="80"/>
      <c r="IQ61" s="80"/>
      <c r="IR61" s="80"/>
      <c r="IS61" s="80"/>
      <c r="IT61" s="80"/>
      <c r="IU61" s="80"/>
      <c r="IV61" s="80"/>
      <c r="IW61" s="80"/>
      <c r="IX61" s="80"/>
      <c r="IY61" s="80"/>
      <c r="IZ61" s="80"/>
      <c r="JA61" s="80"/>
      <c r="JB61" s="80"/>
      <c r="JC61" s="80"/>
      <c r="JD61" s="80"/>
      <c r="JE61" s="80"/>
      <c r="JF61" s="80"/>
      <c r="JG61" s="80"/>
      <c r="JH61" s="80"/>
      <c r="JI61" s="80"/>
      <c r="JJ61" s="80"/>
      <c r="JK61" s="80"/>
      <c r="JL61" s="80"/>
      <c r="JM61" s="80"/>
      <c r="JN61" s="80"/>
      <c r="JO61" s="80"/>
      <c r="JP61" s="80"/>
      <c r="JQ61" s="80"/>
      <c r="JR61" s="80"/>
      <c r="JS61" s="80"/>
      <c r="JT61" s="80"/>
      <c r="JU61" s="80"/>
      <c r="JV61" s="80"/>
      <c r="JW61" s="80"/>
      <c r="JX61" s="80"/>
      <c r="JY61" s="80"/>
      <c r="JZ61" s="80"/>
      <c r="KA61" s="80"/>
      <c r="KB61" s="80"/>
      <c r="KC61" s="80"/>
      <c r="KD61" s="80"/>
      <c r="KE61" s="80"/>
      <c r="KF61" s="80"/>
      <c r="KG61" s="80"/>
      <c r="KH61" s="80"/>
      <c r="KI61" s="80"/>
      <c r="KJ61" s="80"/>
      <c r="KK61" s="80"/>
      <c r="KL61" s="80"/>
      <c r="KM61" s="80"/>
      <c r="KN61" s="80"/>
      <c r="KO61" s="80"/>
      <c r="KP61" s="80"/>
      <c r="KQ61" s="80"/>
      <c r="KR61" s="80"/>
      <c r="KS61" s="80"/>
      <c r="KT61" s="80"/>
      <c r="KU61" s="80"/>
      <c r="KV61" s="80"/>
      <c r="KW61" s="80"/>
      <c r="KX61" s="80"/>
      <c r="KY61" s="80"/>
      <c r="KZ61" s="80"/>
      <c r="LA61" s="80"/>
      <c r="LB61" s="80"/>
      <c r="LC61" s="80"/>
      <c r="LD61" s="80"/>
      <c r="LE61" s="80"/>
      <c r="LF61" s="80"/>
      <c r="LG61" s="80"/>
      <c r="LH61" s="80"/>
      <c r="LI61" s="80"/>
      <c r="LJ61" s="80"/>
      <c r="LK61" s="80"/>
      <c r="LL61" s="80"/>
      <c r="LM61" s="80"/>
      <c r="LN61" s="80"/>
      <c r="LO61" s="80"/>
      <c r="LP61" s="80"/>
      <c r="LQ61" s="80"/>
      <c r="LR61" s="80"/>
      <c r="LS61" s="80"/>
      <c r="LT61" s="80"/>
      <c r="LU61" s="80"/>
      <c r="LV61" s="80"/>
      <c r="LW61" s="80"/>
      <c r="LX61" s="80"/>
      <c r="LY61" s="80"/>
      <c r="LZ61" s="80"/>
      <c r="MA61" s="80"/>
      <c r="MB61" s="80"/>
      <c r="MC61" s="80"/>
      <c r="MD61" s="80"/>
      <c r="ME61" s="80"/>
      <c r="MF61" s="80"/>
      <c r="MG61" s="80"/>
      <c r="MH61" s="80"/>
      <c r="MI61" s="80"/>
      <c r="MJ61" s="80"/>
      <c r="MK61" s="80"/>
      <c r="ML61" s="80"/>
      <c r="MM61" s="80"/>
      <c r="MN61" s="80"/>
      <c r="MO61" s="80"/>
      <c r="MP61" s="80"/>
      <c r="MQ61" s="80"/>
      <c r="MR61" s="80"/>
      <c r="MS61" s="80"/>
      <c r="MT61" s="80"/>
      <c r="MU61" s="80"/>
      <c r="MV61" s="80"/>
      <c r="MW61" s="80"/>
      <c r="MX61" s="80"/>
      <c r="MY61" s="80"/>
      <c r="MZ61" s="80"/>
      <c r="NA61" s="80"/>
      <c r="NB61" s="80"/>
      <c r="NC61" s="80"/>
      <c r="ND61" s="80"/>
      <c r="NE61" s="80"/>
      <c r="NF61" s="80"/>
      <c r="NG61" s="80"/>
      <c r="NH61" s="80"/>
      <c r="NI61" s="80"/>
      <c r="NJ61" s="80"/>
      <c r="NK61" s="80"/>
      <c r="NL61" s="80"/>
      <c r="NM61" s="80"/>
      <c r="NN61" s="80"/>
      <c r="NO61" s="80"/>
      <c r="NP61" s="80"/>
      <c r="NQ61" s="80"/>
      <c r="NR61" s="80"/>
      <c r="NS61" s="80"/>
      <c r="NT61" s="80"/>
      <c r="NU61" s="80"/>
      <c r="NV61" s="80"/>
      <c r="NW61" s="80"/>
      <c r="NX61" s="80"/>
      <c r="NY61" s="80"/>
      <c r="NZ61" s="80"/>
      <c r="OA61" s="80"/>
      <c r="OB61" s="80"/>
      <c r="OC61" s="80"/>
      <c r="OD61" s="80"/>
      <c r="OE61" s="80"/>
      <c r="OF61" s="80"/>
      <c r="OG61" s="80"/>
      <c r="OH61" s="80"/>
      <c r="OI61" s="80"/>
      <c r="OJ61" s="80"/>
      <c r="OK61" s="80"/>
      <c r="OL61" s="80"/>
      <c r="OM61" s="80"/>
      <c r="ON61" s="80"/>
      <c r="OO61" s="80"/>
      <c r="OP61" s="80"/>
      <c r="OQ61" s="80"/>
      <c r="OR61" s="80"/>
      <c r="OS61" s="80"/>
      <c r="OT61" s="80"/>
      <c r="OU61" s="80"/>
      <c r="OV61" s="80"/>
      <c r="OW61" s="80"/>
      <c r="OX61" s="80"/>
      <c r="OY61" s="80"/>
      <c r="OZ61" s="80"/>
      <c r="PA61" s="80"/>
      <c r="PB61" s="80"/>
      <c r="PC61" s="80"/>
      <c r="PD61" s="80"/>
      <c r="PE61" s="80"/>
      <c r="PF61" s="80"/>
      <c r="PG61" s="80"/>
      <c r="PH61" s="80"/>
      <c r="PI61" s="80"/>
      <c r="PJ61" s="80"/>
      <c r="PK61" s="80"/>
      <c r="PL61" s="80"/>
      <c r="PM61" s="80"/>
      <c r="PN61" s="80"/>
      <c r="PO61" s="80"/>
      <c r="PP61" s="80"/>
      <c r="PQ61" s="80"/>
      <c r="PR61" s="80"/>
      <c r="PS61" s="80"/>
      <c r="PT61" s="80"/>
      <c r="PU61" s="80"/>
      <c r="PV61" s="80"/>
      <c r="PW61" s="80"/>
      <c r="PX61" s="80"/>
      <c r="PY61" s="80"/>
      <c r="PZ61" s="80"/>
      <c r="QA61" s="80"/>
      <c r="QB61" s="80"/>
      <c r="QC61" s="80"/>
      <c r="QD61" s="80"/>
      <c r="QE61" s="80"/>
      <c r="QF61" s="80"/>
      <c r="QG61" s="80"/>
      <c r="QH61" s="80"/>
      <c r="QI61" s="80"/>
      <c r="QJ61" s="80"/>
      <c r="QK61" s="80"/>
      <c r="QL61" s="80"/>
      <c r="QM61" s="80"/>
      <c r="QN61" s="80"/>
      <c r="QO61" s="80"/>
      <c r="QP61" s="80"/>
      <c r="QQ61" s="80"/>
      <c r="QR61" s="80"/>
      <c r="QS61" s="80"/>
      <c r="QT61" s="80"/>
      <c r="QU61" s="80"/>
      <c r="QV61" s="80"/>
      <c r="QW61" s="80"/>
      <c r="QX61" s="80"/>
      <c r="QY61" s="80"/>
      <c r="QZ61" s="80"/>
      <c r="RA61" s="80"/>
      <c r="RB61" s="80"/>
      <c r="RC61" s="80"/>
      <c r="RD61" s="80"/>
      <c r="RE61" s="80"/>
      <c r="RF61" s="80"/>
      <c r="RG61" s="80"/>
      <c r="RH61" s="80"/>
      <c r="RI61" s="80"/>
      <c r="RJ61" s="80"/>
      <c r="RK61" s="80"/>
      <c r="RL61" s="80"/>
      <c r="RM61" s="80"/>
      <c r="RN61" s="80"/>
      <c r="RO61" s="80"/>
      <c r="RP61" s="80"/>
      <c r="RQ61" s="80"/>
      <c r="RR61" s="80"/>
      <c r="RS61" s="80"/>
      <c r="RT61" s="80"/>
      <c r="RU61" s="80"/>
      <c r="RV61" s="80"/>
      <c r="RW61" s="80"/>
      <c r="RX61" s="80"/>
      <c r="RY61" s="80"/>
      <c r="RZ61" s="80"/>
      <c r="SA61" s="80"/>
      <c r="SB61" s="80"/>
      <c r="SC61" s="80"/>
      <c r="SD61" s="80"/>
      <c r="SE61" s="80"/>
      <c r="SF61" s="80"/>
      <c r="SG61" s="80"/>
      <c r="SH61" s="80"/>
      <c r="SI61" s="80"/>
      <c r="SJ61" s="80"/>
      <c r="SK61" s="80"/>
      <c r="SL61" s="80"/>
      <c r="SM61" s="80"/>
      <c r="SN61" s="80"/>
      <c r="SO61" s="80"/>
      <c r="SP61" s="80"/>
      <c r="SQ61" s="80"/>
      <c r="SR61" s="80"/>
      <c r="SS61" s="80"/>
      <c r="ST61" s="80"/>
      <c r="SU61" s="80"/>
      <c r="SV61" s="80"/>
      <c r="SW61" s="80"/>
      <c r="SX61" s="80"/>
      <c r="SY61" s="80"/>
      <c r="SZ61" s="80"/>
      <c r="TA61" s="80"/>
      <c r="TB61" s="80"/>
      <c r="TC61" s="80"/>
      <c r="TD61" s="80"/>
      <c r="TE61" s="80"/>
      <c r="TF61" s="80"/>
      <c r="TG61" s="80"/>
      <c r="TH61" s="80"/>
      <c r="TI61" s="80"/>
      <c r="TJ61" s="80"/>
      <c r="TK61" s="80"/>
      <c r="TL61" s="80"/>
      <c r="TM61" s="80"/>
      <c r="TN61" s="80"/>
      <c r="TO61" s="80"/>
      <c r="TP61" s="80"/>
      <c r="TQ61" s="80"/>
      <c r="TR61" s="80"/>
      <c r="TS61" s="80"/>
      <c r="TT61" s="80"/>
      <c r="TU61" s="80"/>
      <c r="TV61" s="80"/>
      <c r="TW61" s="80"/>
      <c r="TX61" s="80"/>
      <c r="TY61" s="80"/>
      <c r="TZ61" s="80"/>
      <c r="UA61" s="80"/>
      <c r="UB61" s="80"/>
      <c r="UC61" s="80"/>
      <c r="UD61" s="80"/>
      <c r="UE61" s="80"/>
      <c r="UF61" s="80"/>
      <c r="UG61" s="80"/>
      <c r="UH61" s="80"/>
      <c r="UI61" s="80"/>
      <c r="UJ61" s="80"/>
      <c r="UK61" s="80"/>
      <c r="UL61" s="80"/>
      <c r="UM61" s="80"/>
      <c r="UN61" s="80"/>
      <c r="UO61" s="80"/>
      <c r="UP61" s="80"/>
      <c r="UQ61" s="80"/>
      <c r="UR61" s="80"/>
      <c r="US61" s="80"/>
      <c r="UT61" s="80"/>
      <c r="UU61" s="80"/>
      <c r="UV61" s="80"/>
      <c r="UW61" s="80"/>
      <c r="UX61" s="80"/>
      <c r="UY61" s="80"/>
      <c r="UZ61" s="80"/>
      <c r="VA61" s="80"/>
      <c r="VB61" s="80"/>
      <c r="VC61" s="80"/>
      <c r="VD61" s="80"/>
      <c r="VE61" s="80"/>
      <c r="VF61" s="80"/>
      <c r="VG61" s="80"/>
      <c r="VH61" s="80"/>
      <c r="VI61" s="80"/>
      <c r="VJ61" s="80"/>
      <c r="VK61" s="80"/>
      <c r="VL61" s="80"/>
      <c r="VM61" s="80"/>
      <c r="VN61" s="80"/>
      <c r="VO61" s="80"/>
      <c r="VP61" s="80"/>
      <c r="VQ61" s="80"/>
      <c r="VR61" s="80"/>
      <c r="VS61" s="80"/>
      <c r="VT61" s="80"/>
      <c r="VU61" s="80"/>
      <c r="VV61" s="80"/>
      <c r="VW61" s="80"/>
      <c r="VX61" s="80"/>
      <c r="VY61" s="80"/>
      <c r="VZ61" s="80"/>
      <c r="WA61" s="80"/>
      <c r="WB61" s="80"/>
      <c r="WC61" s="80"/>
      <c r="WD61" s="80"/>
      <c r="WE61" s="80"/>
      <c r="WF61" s="80"/>
      <c r="WG61" s="80"/>
      <c r="WH61" s="80"/>
      <c r="WI61" s="80"/>
      <c r="WJ61" s="80"/>
      <c r="WK61" s="80"/>
      <c r="WL61" s="80"/>
      <c r="WM61" s="80"/>
      <c r="WN61" s="80"/>
      <c r="WO61" s="80"/>
      <c r="WP61" s="80"/>
      <c r="WQ61" s="80"/>
      <c r="WR61" s="80"/>
      <c r="WS61" s="80"/>
      <c r="WT61" s="80"/>
      <c r="WU61" s="80"/>
      <c r="WV61" s="80"/>
      <c r="WW61" s="80"/>
      <c r="WX61" s="80"/>
      <c r="WY61" s="80"/>
      <c r="WZ61" s="80"/>
      <c r="XA61" s="80"/>
      <c r="XB61" s="80"/>
      <c r="XC61" s="80"/>
      <c r="XD61" s="80"/>
      <c r="XE61" s="80"/>
      <c r="XF61" s="80"/>
      <c r="XG61" s="80"/>
      <c r="XH61" s="80"/>
      <c r="XI61" s="80"/>
      <c r="XJ61" s="80"/>
      <c r="XK61" s="80"/>
      <c r="XL61" s="80"/>
      <c r="XM61" s="80"/>
      <c r="XN61" s="80"/>
      <c r="XO61" s="80"/>
      <c r="XP61" s="80"/>
      <c r="XQ61" s="80"/>
      <c r="XR61" s="80"/>
      <c r="XS61" s="80"/>
      <c r="XT61" s="80"/>
      <c r="XU61" s="80"/>
      <c r="XV61" s="80"/>
      <c r="XW61" s="80"/>
      <c r="XX61" s="80"/>
      <c r="XY61" s="80"/>
      <c r="XZ61" s="80"/>
      <c r="YA61" s="80"/>
      <c r="YB61" s="80"/>
      <c r="YC61" s="80"/>
      <c r="YD61" s="80"/>
      <c r="YE61" s="80"/>
      <c r="YF61" s="80"/>
      <c r="YG61" s="80"/>
      <c r="YH61" s="80"/>
      <c r="YI61" s="80"/>
      <c r="YJ61" s="80"/>
      <c r="YK61" s="80"/>
      <c r="YL61" s="80"/>
      <c r="YM61" s="80"/>
      <c r="YN61" s="80"/>
      <c r="YO61" s="80"/>
      <c r="YP61" s="80"/>
      <c r="YQ61" s="80"/>
      <c r="YR61" s="80"/>
      <c r="YS61" s="80"/>
      <c r="YT61" s="80"/>
      <c r="YU61" s="80"/>
      <c r="YV61" s="80"/>
      <c r="YW61" s="80"/>
      <c r="YX61" s="80"/>
      <c r="YY61" s="80"/>
      <c r="YZ61" s="80"/>
      <c r="ZA61" s="80"/>
      <c r="ZB61" s="80"/>
      <c r="ZC61" s="80"/>
      <c r="ZD61" s="80"/>
      <c r="ZE61" s="80"/>
      <c r="ZF61" s="80"/>
      <c r="ZG61" s="80"/>
      <c r="ZH61" s="80"/>
      <c r="ZI61" s="80"/>
      <c r="ZJ61" s="80"/>
      <c r="ZK61" s="80"/>
      <c r="ZL61" s="80"/>
      <c r="ZM61" s="80"/>
      <c r="ZN61" s="80"/>
      <c r="ZO61" s="80"/>
      <c r="ZP61" s="80"/>
      <c r="ZQ61" s="80"/>
      <c r="ZR61" s="80"/>
      <c r="ZS61" s="80"/>
      <c r="ZT61" s="80"/>
      <c r="ZU61" s="80"/>
      <c r="ZV61" s="80"/>
      <c r="ZW61" s="80"/>
      <c r="ZX61" s="80"/>
      <c r="ZY61" s="80"/>
      <c r="ZZ61" s="80"/>
      <c r="AAA61" s="80"/>
      <c r="AAB61" s="80"/>
      <c r="AAC61" s="80"/>
      <c r="AAD61" s="80"/>
      <c r="AAE61" s="80"/>
      <c r="AAF61" s="80"/>
      <c r="AAG61" s="80"/>
      <c r="AAH61" s="80"/>
      <c r="AAI61" s="80"/>
      <c r="AAJ61" s="80"/>
      <c r="AAK61" s="80"/>
      <c r="AAL61" s="80"/>
      <c r="AAM61" s="80"/>
      <c r="AAN61" s="80"/>
      <c r="AAO61" s="80"/>
      <c r="AAP61" s="80"/>
      <c r="AAQ61" s="80"/>
      <c r="AAR61" s="80"/>
      <c r="AAS61" s="80"/>
      <c r="AAT61" s="80"/>
      <c r="AAU61" s="80"/>
      <c r="AAV61" s="80"/>
      <c r="AAW61" s="80"/>
      <c r="AAX61" s="80"/>
      <c r="AAY61" s="80"/>
      <c r="AAZ61" s="80"/>
      <c r="ABA61" s="80"/>
      <c r="ABB61" s="80"/>
      <c r="ABC61" s="80"/>
      <c r="ABD61" s="80"/>
      <c r="ABE61" s="80"/>
      <c r="ABF61" s="80"/>
      <c r="ABG61" s="80"/>
      <c r="ABH61" s="80"/>
      <c r="ABI61" s="80"/>
      <c r="ABJ61" s="80"/>
      <c r="ABK61" s="80"/>
      <c r="ABL61" s="80"/>
      <c r="ABM61" s="80"/>
      <c r="ABN61" s="80"/>
      <c r="ABO61" s="80"/>
      <c r="ABP61" s="80"/>
      <c r="ABQ61" s="80"/>
      <c r="ABR61" s="80"/>
      <c r="ABS61" s="80"/>
      <c r="ABT61" s="80"/>
      <c r="ABU61" s="80"/>
      <c r="ABV61" s="80"/>
      <c r="ABW61" s="80"/>
      <c r="ABX61" s="80"/>
      <c r="ABY61" s="80"/>
      <c r="ABZ61" s="80"/>
      <c r="ACA61" s="80"/>
      <c r="ACB61" s="80"/>
      <c r="ACC61" s="80"/>
      <c r="ACD61" s="80"/>
      <c r="ACE61" s="80"/>
      <c r="ACF61" s="80"/>
      <c r="ACG61" s="80"/>
      <c r="ACH61" s="80"/>
      <c r="ACI61" s="80"/>
      <c r="ACJ61" s="80"/>
      <c r="ACK61" s="80"/>
      <c r="ACL61" s="80"/>
      <c r="ACM61" s="80"/>
      <c r="ACN61" s="80"/>
      <c r="ACO61" s="80"/>
      <c r="ACP61" s="80"/>
      <c r="ACQ61" s="80"/>
      <c r="ACR61" s="80"/>
      <c r="ACS61" s="80"/>
      <c r="ACT61" s="80"/>
      <c r="ACU61" s="80"/>
      <c r="ACV61" s="80"/>
      <c r="ACW61" s="80"/>
      <c r="ACX61" s="80"/>
      <c r="ACY61" s="80"/>
      <c r="ACZ61" s="80"/>
      <c r="ADA61" s="80"/>
      <c r="ADB61" s="80"/>
      <c r="ADC61" s="80"/>
      <c r="ADD61" s="80"/>
      <c r="ADE61" s="80"/>
      <c r="ADF61" s="80"/>
      <c r="ADG61" s="80"/>
      <c r="ADH61" s="80"/>
      <c r="ADI61" s="80"/>
      <c r="ADJ61" s="80"/>
      <c r="ADK61" s="80"/>
      <c r="ADL61" s="80"/>
      <c r="ADM61" s="80"/>
      <c r="ADN61" s="80"/>
      <c r="ADO61" s="80"/>
      <c r="ADP61" s="80"/>
      <c r="ADQ61" s="80"/>
      <c r="ADR61" s="80"/>
      <c r="ADS61" s="80"/>
      <c r="ADT61" s="80"/>
      <c r="ADU61" s="80"/>
      <c r="ADV61" s="80"/>
      <c r="ADW61" s="80"/>
      <c r="ADX61" s="80"/>
      <c r="ADY61" s="80"/>
      <c r="ADZ61" s="80"/>
      <c r="AEA61" s="80"/>
      <c r="AEB61" s="80"/>
      <c r="AEC61" s="80"/>
      <c r="AED61" s="80"/>
      <c r="AEE61" s="80"/>
      <c r="AEF61" s="80"/>
      <c r="AEG61" s="80"/>
      <c r="AEH61" s="80"/>
      <c r="AEI61" s="80"/>
      <c r="AEJ61" s="80"/>
      <c r="AEK61" s="80"/>
      <c r="AEL61" s="80"/>
      <c r="AEM61" s="80"/>
      <c r="AEN61" s="80"/>
      <c r="AEO61" s="80"/>
      <c r="AEP61" s="80"/>
      <c r="AEQ61" s="80"/>
      <c r="AER61" s="80"/>
      <c r="AES61" s="80"/>
      <c r="AET61" s="80"/>
      <c r="AEU61" s="80"/>
      <c r="AEV61" s="80"/>
      <c r="AEW61" s="80"/>
      <c r="AEX61" s="80"/>
      <c r="AEY61" s="80"/>
      <c r="AEZ61" s="80"/>
      <c r="AFA61" s="80"/>
      <c r="AFB61" s="80"/>
      <c r="AFC61" s="80"/>
      <c r="AFD61" s="80"/>
      <c r="AFE61" s="80"/>
      <c r="AFF61" s="80"/>
      <c r="AFG61" s="80"/>
      <c r="AFH61" s="80"/>
      <c r="AFI61" s="80"/>
      <c r="AFJ61" s="80"/>
      <c r="AFK61" s="80"/>
      <c r="AFL61" s="80"/>
      <c r="AFM61" s="80"/>
      <c r="AFN61" s="80"/>
      <c r="AFO61" s="80"/>
      <c r="AFP61" s="80"/>
      <c r="AFQ61" s="80"/>
      <c r="AFR61" s="80"/>
      <c r="AFS61" s="80"/>
      <c r="AFT61" s="80"/>
      <c r="AFU61" s="80"/>
      <c r="AFV61" s="80"/>
      <c r="AFW61" s="80"/>
      <c r="AFX61" s="80"/>
      <c r="AFY61" s="80"/>
      <c r="AFZ61" s="80"/>
      <c r="AGA61" s="80"/>
      <c r="AGB61" s="80"/>
      <c r="AGC61" s="80"/>
      <c r="AGD61" s="80"/>
      <c r="AGE61" s="80"/>
      <c r="AGF61" s="80"/>
      <c r="AGG61" s="80"/>
      <c r="AGH61" s="80"/>
      <c r="AGI61" s="80"/>
      <c r="AGJ61" s="80"/>
      <c r="AGK61" s="80"/>
      <c r="AGL61" s="80"/>
      <c r="AGM61" s="80"/>
      <c r="AGN61" s="80"/>
      <c r="AGO61" s="80"/>
      <c r="AGP61" s="80"/>
      <c r="AGQ61" s="80"/>
      <c r="AGR61" s="80"/>
      <c r="AGS61" s="80"/>
      <c r="AGT61" s="80"/>
      <c r="AGU61" s="80"/>
      <c r="AGV61" s="80"/>
      <c r="AGW61" s="80"/>
      <c r="AGX61" s="80"/>
      <c r="AGY61" s="80"/>
      <c r="AGZ61" s="80"/>
      <c r="AHA61" s="80"/>
      <c r="AHB61" s="80"/>
      <c r="AHC61" s="80"/>
      <c r="AHD61" s="80"/>
      <c r="AHE61" s="80"/>
      <c r="AHF61" s="80"/>
      <c r="AHG61" s="80"/>
      <c r="AHH61" s="80"/>
      <c r="AHI61" s="80"/>
      <c r="AHJ61" s="80"/>
      <c r="AHK61" s="80"/>
      <c r="AHL61" s="80"/>
      <c r="AHM61" s="80"/>
      <c r="AHN61" s="80"/>
      <c r="AHO61" s="80"/>
      <c r="AHP61" s="80"/>
      <c r="AHQ61" s="80"/>
      <c r="AHR61" s="80"/>
      <c r="AHS61" s="80"/>
      <c r="AHT61" s="80"/>
      <c r="AHU61" s="80"/>
      <c r="AHV61" s="80"/>
      <c r="AHW61" s="80"/>
      <c r="AHX61" s="80"/>
      <c r="AHY61" s="80"/>
      <c r="AHZ61" s="80"/>
      <c r="AIA61" s="80"/>
      <c r="AIB61" s="80"/>
      <c r="AIC61" s="80"/>
      <c r="AID61" s="80"/>
      <c r="AIE61" s="80"/>
      <c r="AIF61" s="80"/>
      <c r="AIG61" s="80"/>
      <c r="AIH61" s="80"/>
      <c r="AII61" s="80"/>
      <c r="AIJ61" s="80"/>
      <c r="AIK61" s="80"/>
      <c r="AIL61" s="80"/>
      <c r="AIM61" s="80"/>
      <c r="AIN61" s="80"/>
      <c r="AIO61" s="80"/>
      <c r="AIP61" s="80"/>
      <c r="AIQ61" s="80"/>
      <c r="AIR61" s="80"/>
      <c r="AIS61" s="80"/>
      <c r="AIT61" s="80"/>
      <c r="AIU61" s="80"/>
      <c r="AIV61" s="80"/>
      <c r="AIW61" s="80"/>
      <c r="AIX61" s="80"/>
      <c r="AIY61" s="80"/>
      <c r="AIZ61" s="80"/>
      <c r="AJA61" s="80"/>
      <c r="AJB61" s="80"/>
      <c r="AJC61" s="80"/>
      <c r="AJD61" s="80"/>
      <c r="AJE61" s="80"/>
      <c r="AJF61" s="80"/>
      <c r="AJG61" s="80"/>
      <c r="AJH61" s="80"/>
      <c r="AJI61" s="80"/>
      <c r="AJJ61" s="80"/>
      <c r="AJK61" s="80"/>
      <c r="AJL61" s="80"/>
      <c r="AJM61" s="80"/>
      <c r="AJN61" s="80"/>
      <c r="AJO61" s="80"/>
      <c r="AJP61" s="80"/>
      <c r="AJQ61" s="80"/>
      <c r="AJR61" s="80"/>
      <c r="AJS61" s="80"/>
      <c r="AJT61" s="80"/>
      <c r="AJU61" s="80"/>
      <c r="AJV61" s="80"/>
      <c r="AJW61" s="80"/>
      <c r="AJX61" s="80"/>
      <c r="AJY61" s="80"/>
      <c r="AJZ61" s="80"/>
      <c r="AKA61" s="80"/>
      <c r="AKB61" s="80"/>
      <c r="AKC61" s="80"/>
      <c r="AKD61" s="80"/>
      <c r="AKE61" s="80"/>
      <c r="AKF61" s="80"/>
      <c r="AKG61" s="80"/>
      <c r="AKH61" s="80"/>
      <c r="AKI61" s="80"/>
      <c r="AKJ61" s="80"/>
      <c r="AKK61" s="80"/>
      <c r="AKL61" s="80"/>
      <c r="AKM61" s="80"/>
      <c r="AKN61" s="80"/>
      <c r="AKO61" s="80"/>
      <c r="AKP61" s="80"/>
      <c r="AKQ61" s="80"/>
      <c r="AKR61" s="80"/>
      <c r="AKS61" s="80"/>
      <c r="AKT61" s="80"/>
      <c r="AKU61" s="80"/>
      <c r="AKV61" s="80"/>
      <c r="AKW61" s="80"/>
      <c r="AKX61" s="80"/>
      <c r="AKY61" s="80"/>
      <c r="AKZ61" s="80"/>
      <c r="ALA61" s="80"/>
      <c r="ALB61" s="80"/>
      <c r="ALC61" s="80"/>
      <c r="ALD61" s="80"/>
      <c r="ALE61" s="80"/>
      <c r="ALF61" s="80"/>
      <c r="ALG61" s="80"/>
      <c r="ALH61" s="80"/>
      <c r="ALI61" s="80"/>
      <c r="ALJ61" s="80"/>
      <c r="ALK61" s="80"/>
      <c r="ALL61" s="80"/>
      <c r="ALM61" s="80"/>
      <c r="ALN61" s="80"/>
      <c r="ALO61" s="80"/>
      <c r="ALP61" s="80"/>
      <c r="ALQ61" s="80"/>
      <c r="ALR61" s="80"/>
      <c r="ALS61" s="80"/>
      <c r="ALT61" s="80"/>
      <c r="ALU61" s="80"/>
      <c r="ALV61" s="80"/>
      <c r="ALW61" s="80"/>
      <c r="ALX61" s="80"/>
      <c r="ALY61" s="80"/>
      <c r="ALZ61" s="80"/>
      <c r="AMA61" s="80"/>
      <c r="AMB61" s="80"/>
      <c r="AMC61" s="80"/>
      <c r="AMD61" s="80"/>
      <c r="AME61" s="80"/>
      <c r="AMF61" s="80"/>
      <c r="AMG61" s="80"/>
      <c r="AMH61" s="80"/>
      <c r="AMI61" s="80"/>
      <c r="AMJ61" s="80"/>
    </row>
    <row r="62" spans="12:1024" ht="15.95" customHeight="1" x14ac:dyDescent="0.2">
      <c r="L62" s="80"/>
      <c r="M62" s="81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80"/>
      <c r="AT62" s="80"/>
      <c r="AU62" s="80"/>
      <c r="AV62" s="80"/>
      <c r="AW62" s="80"/>
      <c r="AX62" s="80"/>
      <c r="AY62" s="80"/>
      <c r="AZ62" s="80"/>
      <c r="BA62" s="80"/>
      <c r="BB62" s="80"/>
      <c r="BC62" s="80"/>
      <c r="BD62" s="80"/>
      <c r="BE62" s="80"/>
      <c r="BF62" s="80"/>
      <c r="BG62" s="80"/>
      <c r="BH62" s="80"/>
      <c r="BI62" s="80"/>
      <c r="BJ62" s="80"/>
      <c r="BK62" s="80"/>
      <c r="BL62" s="80"/>
      <c r="BM62" s="80"/>
      <c r="BN62" s="80"/>
      <c r="BO62" s="80"/>
      <c r="BP62" s="80"/>
      <c r="BQ62" s="80"/>
      <c r="BR62" s="80"/>
      <c r="BS62" s="80"/>
      <c r="BT62" s="80"/>
      <c r="BU62" s="80"/>
      <c r="BV62" s="80"/>
      <c r="BW62" s="80"/>
      <c r="BX62" s="80"/>
      <c r="BY62" s="80"/>
      <c r="BZ62" s="80"/>
      <c r="CA62" s="80"/>
      <c r="CB62" s="80"/>
      <c r="CC62" s="80"/>
      <c r="CD62" s="80"/>
      <c r="CE62" s="80"/>
      <c r="CF62" s="80"/>
      <c r="CG62" s="80"/>
      <c r="CH62" s="80"/>
      <c r="CI62" s="80"/>
      <c r="CJ62" s="80"/>
      <c r="CK62" s="80"/>
      <c r="CL62" s="80"/>
      <c r="CM62" s="80"/>
      <c r="CN62" s="80"/>
      <c r="CO62" s="80"/>
      <c r="CP62" s="80"/>
      <c r="CQ62" s="80"/>
      <c r="CR62" s="80"/>
      <c r="CS62" s="80"/>
      <c r="CT62" s="80"/>
      <c r="CU62" s="80"/>
      <c r="CV62" s="80"/>
      <c r="CW62" s="80"/>
      <c r="CX62" s="80"/>
      <c r="CY62" s="80"/>
      <c r="CZ62" s="80"/>
      <c r="DA62" s="80"/>
      <c r="DB62" s="80"/>
      <c r="DC62" s="80"/>
      <c r="DD62" s="80"/>
      <c r="DE62" s="80"/>
      <c r="DF62" s="80"/>
      <c r="DG62" s="80"/>
      <c r="DH62" s="80"/>
      <c r="DI62" s="80"/>
      <c r="DJ62" s="80"/>
      <c r="DK62" s="80"/>
      <c r="DL62" s="80"/>
      <c r="DM62" s="80"/>
      <c r="DN62" s="80"/>
      <c r="DO62" s="80"/>
      <c r="DP62" s="80"/>
      <c r="DQ62" s="80"/>
      <c r="DR62" s="80"/>
      <c r="DS62" s="80"/>
      <c r="DT62" s="80"/>
      <c r="DU62" s="80"/>
      <c r="DV62" s="80"/>
      <c r="DW62" s="80"/>
      <c r="DX62" s="80"/>
      <c r="DY62" s="80"/>
      <c r="DZ62" s="80"/>
      <c r="EA62" s="80"/>
      <c r="EB62" s="80"/>
      <c r="EC62" s="80"/>
      <c r="ED62" s="80"/>
      <c r="EE62" s="80"/>
      <c r="EF62" s="80"/>
      <c r="EG62" s="80"/>
      <c r="EH62" s="80"/>
      <c r="EI62" s="80"/>
      <c r="EJ62" s="80"/>
      <c r="EK62" s="80"/>
      <c r="EL62" s="80"/>
      <c r="EM62" s="80"/>
      <c r="EN62" s="80"/>
      <c r="EO62" s="80"/>
      <c r="EP62" s="80"/>
      <c r="EQ62" s="80"/>
      <c r="ER62" s="80"/>
      <c r="ES62" s="80"/>
      <c r="ET62" s="80"/>
      <c r="EU62" s="80"/>
      <c r="EV62" s="80"/>
      <c r="EW62" s="80"/>
      <c r="EX62" s="80"/>
      <c r="EY62" s="80"/>
      <c r="EZ62" s="80"/>
      <c r="FA62" s="80"/>
      <c r="FB62" s="80"/>
      <c r="FC62" s="80"/>
      <c r="FD62" s="80"/>
      <c r="FE62" s="80"/>
      <c r="FF62" s="80"/>
      <c r="FG62" s="80"/>
      <c r="FH62" s="80"/>
      <c r="FI62" s="80"/>
      <c r="FJ62" s="80"/>
      <c r="FK62" s="80"/>
      <c r="FL62" s="80"/>
      <c r="FM62" s="80"/>
      <c r="FN62" s="80"/>
      <c r="FO62" s="80"/>
      <c r="FP62" s="80"/>
      <c r="FQ62" s="80"/>
      <c r="FR62" s="80"/>
      <c r="FS62" s="80"/>
      <c r="FT62" s="80"/>
      <c r="FU62" s="80"/>
      <c r="FV62" s="80"/>
      <c r="FW62" s="80"/>
      <c r="FX62" s="80"/>
      <c r="FY62" s="80"/>
      <c r="FZ62" s="80"/>
      <c r="GA62" s="80"/>
      <c r="GB62" s="80"/>
      <c r="GC62" s="80"/>
      <c r="GD62" s="80"/>
      <c r="GE62" s="80"/>
      <c r="GF62" s="80"/>
      <c r="GG62" s="80"/>
      <c r="GH62" s="80"/>
      <c r="GI62" s="80"/>
      <c r="GJ62" s="80"/>
      <c r="GK62" s="80"/>
      <c r="GL62" s="80"/>
      <c r="GM62" s="80"/>
      <c r="GN62" s="80"/>
      <c r="GO62" s="80"/>
      <c r="GP62" s="80"/>
      <c r="GQ62" s="80"/>
      <c r="GR62" s="80"/>
      <c r="GS62" s="80"/>
      <c r="GT62" s="80"/>
      <c r="GU62" s="80"/>
      <c r="GV62" s="80"/>
      <c r="GW62" s="80"/>
      <c r="GX62" s="80"/>
      <c r="GY62" s="80"/>
      <c r="GZ62" s="80"/>
      <c r="HA62" s="80"/>
      <c r="HB62" s="80"/>
      <c r="HC62" s="80"/>
      <c r="HD62" s="80"/>
      <c r="HE62" s="80"/>
      <c r="HF62" s="80"/>
      <c r="HG62" s="80"/>
      <c r="HH62" s="80"/>
      <c r="HI62" s="80"/>
      <c r="HJ62" s="80"/>
      <c r="HK62" s="80"/>
      <c r="HL62" s="80"/>
      <c r="HM62" s="80"/>
      <c r="HN62" s="80"/>
      <c r="HO62" s="80"/>
      <c r="HP62" s="80"/>
      <c r="HQ62" s="80"/>
      <c r="HR62" s="80"/>
      <c r="HS62" s="80"/>
      <c r="HT62" s="80"/>
      <c r="HU62" s="80"/>
      <c r="HV62" s="80"/>
      <c r="HW62" s="80"/>
      <c r="HX62" s="80"/>
      <c r="HY62" s="80"/>
      <c r="HZ62" s="80"/>
      <c r="IA62" s="80"/>
      <c r="IB62" s="80"/>
      <c r="IC62" s="80"/>
      <c r="ID62" s="80"/>
      <c r="IE62" s="80"/>
      <c r="IF62" s="80"/>
      <c r="IG62" s="80"/>
      <c r="IH62" s="80"/>
      <c r="II62" s="80"/>
      <c r="IJ62" s="80"/>
      <c r="IK62" s="80"/>
      <c r="IL62" s="80"/>
      <c r="IM62" s="80"/>
      <c r="IN62" s="80"/>
      <c r="IO62" s="80"/>
      <c r="IP62" s="80"/>
      <c r="IQ62" s="80"/>
      <c r="IR62" s="80"/>
      <c r="IS62" s="80"/>
      <c r="IT62" s="80"/>
      <c r="IU62" s="80"/>
      <c r="IV62" s="80"/>
      <c r="IW62" s="80"/>
      <c r="IX62" s="80"/>
      <c r="IY62" s="80"/>
      <c r="IZ62" s="80"/>
      <c r="JA62" s="80"/>
      <c r="JB62" s="80"/>
      <c r="JC62" s="80"/>
      <c r="JD62" s="80"/>
      <c r="JE62" s="80"/>
      <c r="JF62" s="80"/>
      <c r="JG62" s="80"/>
      <c r="JH62" s="80"/>
      <c r="JI62" s="80"/>
      <c r="JJ62" s="80"/>
      <c r="JK62" s="80"/>
      <c r="JL62" s="80"/>
      <c r="JM62" s="80"/>
      <c r="JN62" s="80"/>
      <c r="JO62" s="80"/>
      <c r="JP62" s="80"/>
      <c r="JQ62" s="80"/>
      <c r="JR62" s="80"/>
      <c r="JS62" s="80"/>
      <c r="JT62" s="80"/>
      <c r="JU62" s="80"/>
      <c r="JV62" s="80"/>
      <c r="JW62" s="80"/>
      <c r="JX62" s="80"/>
      <c r="JY62" s="80"/>
      <c r="JZ62" s="80"/>
      <c r="KA62" s="80"/>
      <c r="KB62" s="80"/>
      <c r="KC62" s="80"/>
      <c r="KD62" s="80"/>
      <c r="KE62" s="80"/>
      <c r="KF62" s="80"/>
      <c r="KG62" s="80"/>
      <c r="KH62" s="80"/>
      <c r="KI62" s="80"/>
      <c r="KJ62" s="80"/>
      <c r="KK62" s="80"/>
      <c r="KL62" s="80"/>
      <c r="KM62" s="80"/>
      <c r="KN62" s="80"/>
      <c r="KO62" s="80"/>
      <c r="KP62" s="80"/>
      <c r="KQ62" s="80"/>
      <c r="KR62" s="80"/>
      <c r="KS62" s="80"/>
      <c r="KT62" s="80"/>
      <c r="KU62" s="80"/>
      <c r="KV62" s="80"/>
      <c r="KW62" s="80"/>
      <c r="KX62" s="80"/>
      <c r="KY62" s="80"/>
      <c r="KZ62" s="80"/>
      <c r="LA62" s="80"/>
      <c r="LB62" s="80"/>
      <c r="LC62" s="80"/>
      <c r="LD62" s="80"/>
      <c r="LE62" s="80"/>
      <c r="LF62" s="80"/>
      <c r="LG62" s="80"/>
      <c r="LH62" s="80"/>
      <c r="LI62" s="80"/>
      <c r="LJ62" s="80"/>
      <c r="LK62" s="80"/>
      <c r="LL62" s="80"/>
      <c r="LM62" s="80"/>
      <c r="LN62" s="80"/>
      <c r="LO62" s="80"/>
      <c r="LP62" s="80"/>
      <c r="LQ62" s="80"/>
      <c r="LR62" s="80"/>
      <c r="LS62" s="80"/>
      <c r="LT62" s="80"/>
      <c r="LU62" s="80"/>
      <c r="LV62" s="80"/>
      <c r="LW62" s="80"/>
      <c r="LX62" s="80"/>
      <c r="LY62" s="80"/>
      <c r="LZ62" s="80"/>
      <c r="MA62" s="80"/>
      <c r="MB62" s="80"/>
      <c r="MC62" s="80"/>
      <c r="MD62" s="80"/>
      <c r="ME62" s="80"/>
      <c r="MF62" s="80"/>
      <c r="MG62" s="80"/>
      <c r="MH62" s="80"/>
      <c r="MI62" s="80"/>
      <c r="MJ62" s="80"/>
      <c r="MK62" s="80"/>
      <c r="ML62" s="80"/>
      <c r="MM62" s="80"/>
      <c r="MN62" s="80"/>
      <c r="MO62" s="80"/>
      <c r="MP62" s="80"/>
      <c r="MQ62" s="80"/>
      <c r="MR62" s="80"/>
      <c r="MS62" s="80"/>
      <c r="MT62" s="80"/>
      <c r="MU62" s="80"/>
      <c r="MV62" s="80"/>
      <c r="MW62" s="80"/>
      <c r="MX62" s="80"/>
      <c r="MY62" s="80"/>
      <c r="MZ62" s="80"/>
      <c r="NA62" s="80"/>
      <c r="NB62" s="80"/>
      <c r="NC62" s="80"/>
      <c r="ND62" s="80"/>
      <c r="NE62" s="80"/>
      <c r="NF62" s="80"/>
      <c r="NG62" s="80"/>
      <c r="NH62" s="80"/>
      <c r="NI62" s="80"/>
      <c r="NJ62" s="80"/>
      <c r="NK62" s="80"/>
      <c r="NL62" s="80"/>
      <c r="NM62" s="80"/>
      <c r="NN62" s="80"/>
      <c r="NO62" s="80"/>
      <c r="NP62" s="80"/>
      <c r="NQ62" s="80"/>
      <c r="NR62" s="80"/>
      <c r="NS62" s="80"/>
      <c r="NT62" s="80"/>
      <c r="NU62" s="80"/>
      <c r="NV62" s="80"/>
      <c r="NW62" s="80"/>
      <c r="NX62" s="80"/>
      <c r="NY62" s="80"/>
      <c r="NZ62" s="80"/>
      <c r="OA62" s="80"/>
      <c r="OB62" s="80"/>
      <c r="OC62" s="80"/>
      <c r="OD62" s="80"/>
      <c r="OE62" s="80"/>
      <c r="OF62" s="80"/>
      <c r="OG62" s="80"/>
      <c r="OH62" s="80"/>
      <c r="OI62" s="80"/>
      <c r="OJ62" s="80"/>
      <c r="OK62" s="80"/>
      <c r="OL62" s="80"/>
      <c r="OM62" s="80"/>
      <c r="ON62" s="80"/>
      <c r="OO62" s="80"/>
      <c r="OP62" s="80"/>
      <c r="OQ62" s="80"/>
      <c r="OR62" s="80"/>
      <c r="OS62" s="80"/>
      <c r="OT62" s="80"/>
      <c r="OU62" s="80"/>
      <c r="OV62" s="80"/>
      <c r="OW62" s="80"/>
      <c r="OX62" s="80"/>
      <c r="OY62" s="80"/>
      <c r="OZ62" s="80"/>
      <c r="PA62" s="80"/>
      <c r="PB62" s="80"/>
      <c r="PC62" s="80"/>
      <c r="PD62" s="80"/>
      <c r="PE62" s="80"/>
      <c r="PF62" s="80"/>
      <c r="PG62" s="80"/>
      <c r="PH62" s="80"/>
      <c r="PI62" s="80"/>
      <c r="PJ62" s="80"/>
      <c r="PK62" s="80"/>
      <c r="PL62" s="80"/>
      <c r="PM62" s="80"/>
      <c r="PN62" s="80"/>
      <c r="PO62" s="80"/>
      <c r="PP62" s="80"/>
      <c r="PQ62" s="80"/>
      <c r="PR62" s="80"/>
      <c r="PS62" s="80"/>
      <c r="PT62" s="80"/>
      <c r="PU62" s="80"/>
      <c r="PV62" s="80"/>
      <c r="PW62" s="80"/>
      <c r="PX62" s="80"/>
      <c r="PY62" s="80"/>
      <c r="PZ62" s="80"/>
      <c r="QA62" s="80"/>
      <c r="QB62" s="80"/>
      <c r="QC62" s="80"/>
      <c r="QD62" s="80"/>
      <c r="QE62" s="80"/>
      <c r="QF62" s="80"/>
      <c r="QG62" s="80"/>
      <c r="QH62" s="80"/>
      <c r="QI62" s="80"/>
      <c r="QJ62" s="80"/>
      <c r="QK62" s="80"/>
      <c r="QL62" s="80"/>
      <c r="QM62" s="80"/>
      <c r="QN62" s="80"/>
      <c r="QO62" s="80"/>
      <c r="QP62" s="80"/>
      <c r="QQ62" s="80"/>
      <c r="QR62" s="80"/>
      <c r="QS62" s="80"/>
      <c r="QT62" s="80"/>
      <c r="QU62" s="80"/>
      <c r="QV62" s="80"/>
      <c r="QW62" s="80"/>
      <c r="QX62" s="80"/>
      <c r="QY62" s="80"/>
      <c r="QZ62" s="80"/>
      <c r="RA62" s="80"/>
      <c r="RB62" s="80"/>
      <c r="RC62" s="80"/>
      <c r="RD62" s="80"/>
      <c r="RE62" s="80"/>
      <c r="RF62" s="80"/>
      <c r="RG62" s="80"/>
      <c r="RH62" s="80"/>
      <c r="RI62" s="80"/>
      <c r="RJ62" s="80"/>
      <c r="RK62" s="80"/>
      <c r="RL62" s="80"/>
      <c r="RM62" s="80"/>
      <c r="RN62" s="80"/>
      <c r="RO62" s="80"/>
      <c r="RP62" s="80"/>
      <c r="RQ62" s="80"/>
      <c r="RR62" s="80"/>
      <c r="RS62" s="80"/>
      <c r="RT62" s="80"/>
      <c r="RU62" s="80"/>
      <c r="RV62" s="80"/>
      <c r="RW62" s="80"/>
      <c r="RX62" s="80"/>
      <c r="RY62" s="80"/>
      <c r="RZ62" s="80"/>
      <c r="SA62" s="80"/>
      <c r="SB62" s="80"/>
      <c r="SC62" s="80"/>
      <c r="SD62" s="80"/>
      <c r="SE62" s="80"/>
      <c r="SF62" s="80"/>
      <c r="SG62" s="80"/>
      <c r="SH62" s="80"/>
      <c r="SI62" s="80"/>
      <c r="SJ62" s="80"/>
      <c r="SK62" s="80"/>
      <c r="SL62" s="80"/>
      <c r="SM62" s="80"/>
      <c r="SN62" s="80"/>
      <c r="SO62" s="80"/>
      <c r="SP62" s="80"/>
      <c r="SQ62" s="80"/>
      <c r="SR62" s="80"/>
      <c r="SS62" s="80"/>
      <c r="ST62" s="80"/>
      <c r="SU62" s="80"/>
      <c r="SV62" s="80"/>
      <c r="SW62" s="80"/>
      <c r="SX62" s="80"/>
      <c r="SY62" s="80"/>
      <c r="SZ62" s="80"/>
      <c r="TA62" s="80"/>
      <c r="TB62" s="80"/>
      <c r="TC62" s="80"/>
      <c r="TD62" s="80"/>
      <c r="TE62" s="80"/>
      <c r="TF62" s="80"/>
      <c r="TG62" s="80"/>
      <c r="TH62" s="80"/>
      <c r="TI62" s="80"/>
      <c r="TJ62" s="80"/>
      <c r="TK62" s="80"/>
      <c r="TL62" s="80"/>
      <c r="TM62" s="80"/>
      <c r="TN62" s="80"/>
      <c r="TO62" s="80"/>
      <c r="TP62" s="80"/>
      <c r="TQ62" s="80"/>
      <c r="TR62" s="80"/>
      <c r="TS62" s="80"/>
      <c r="TT62" s="80"/>
      <c r="TU62" s="80"/>
      <c r="TV62" s="80"/>
      <c r="TW62" s="80"/>
      <c r="TX62" s="80"/>
      <c r="TY62" s="80"/>
      <c r="TZ62" s="80"/>
      <c r="UA62" s="80"/>
      <c r="UB62" s="80"/>
      <c r="UC62" s="80"/>
      <c r="UD62" s="80"/>
      <c r="UE62" s="80"/>
      <c r="UF62" s="80"/>
      <c r="UG62" s="80"/>
      <c r="UH62" s="80"/>
      <c r="UI62" s="80"/>
      <c r="UJ62" s="80"/>
      <c r="UK62" s="80"/>
      <c r="UL62" s="80"/>
      <c r="UM62" s="80"/>
      <c r="UN62" s="80"/>
      <c r="UO62" s="80"/>
      <c r="UP62" s="80"/>
      <c r="UQ62" s="80"/>
      <c r="UR62" s="80"/>
      <c r="US62" s="80"/>
      <c r="UT62" s="80"/>
      <c r="UU62" s="80"/>
      <c r="UV62" s="80"/>
      <c r="UW62" s="80"/>
      <c r="UX62" s="80"/>
      <c r="UY62" s="80"/>
      <c r="UZ62" s="80"/>
      <c r="VA62" s="80"/>
      <c r="VB62" s="80"/>
      <c r="VC62" s="80"/>
      <c r="VD62" s="80"/>
      <c r="VE62" s="80"/>
      <c r="VF62" s="80"/>
      <c r="VG62" s="80"/>
      <c r="VH62" s="80"/>
      <c r="VI62" s="80"/>
      <c r="VJ62" s="80"/>
      <c r="VK62" s="80"/>
      <c r="VL62" s="80"/>
      <c r="VM62" s="80"/>
      <c r="VN62" s="80"/>
      <c r="VO62" s="80"/>
      <c r="VP62" s="80"/>
      <c r="VQ62" s="80"/>
      <c r="VR62" s="80"/>
      <c r="VS62" s="80"/>
      <c r="VT62" s="80"/>
      <c r="VU62" s="80"/>
      <c r="VV62" s="80"/>
      <c r="VW62" s="80"/>
      <c r="VX62" s="80"/>
      <c r="VY62" s="80"/>
      <c r="VZ62" s="80"/>
      <c r="WA62" s="80"/>
      <c r="WB62" s="80"/>
      <c r="WC62" s="80"/>
      <c r="WD62" s="80"/>
      <c r="WE62" s="80"/>
      <c r="WF62" s="80"/>
      <c r="WG62" s="80"/>
      <c r="WH62" s="80"/>
      <c r="WI62" s="80"/>
      <c r="WJ62" s="80"/>
      <c r="WK62" s="80"/>
      <c r="WL62" s="80"/>
      <c r="WM62" s="80"/>
      <c r="WN62" s="80"/>
      <c r="WO62" s="80"/>
      <c r="WP62" s="80"/>
      <c r="WQ62" s="80"/>
      <c r="WR62" s="80"/>
      <c r="WS62" s="80"/>
      <c r="WT62" s="80"/>
      <c r="WU62" s="80"/>
      <c r="WV62" s="80"/>
      <c r="WW62" s="80"/>
      <c r="WX62" s="80"/>
      <c r="WY62" s="80"/>
      <c r="WZ62" s="80"/>
      <c r="XA62" s="80"/>
      <c r="XB62" s="80"/>
      <c r="XC62" s="80"/>
      <c r="XD62" s="80"/>
      <c r="XE62" s="80"/>
      <c r="XF62" s="80"/>
      <c r="XG62" s="80"/>
      <c r="XH62" s="80"/>
      <c r="XI62" s="80"/>
      <c r="XJ62" s="80"/>
      <c r="XK62" s="80"/>
      <c r="XL62" s="80"/>
      <c r="XM62" s="80"/>
      <c r="XN62" s="80"/>
      <c r="XO62" s="80"/>
      <c r="XP62" s="80"/>
      <c r="XQ62" s="80"/>
      <c r="XR62" s="80"/>
      <c r="XS62" s="80"/>
      <c r="XT62" s="80"/>
      <c r="XU62" s="80"/>
      <c r="XV62" s="80"/>
      <c r="XW62" s="80"/>
      <c r="XX62" s="80"/>
      <c r="XY62" s="80"/>
      <c r="XZ62" s="80"/>
      <c r="YA62" s="80"/>
      <c r="YB62" s="80"/>
      <c r="YC62" s="80"/>
      <c r="YD62" s="80"/>
      <c r="YE62" s="80"/>
      <c r="YF62" s="80"/>
      <c r="YG62" s="80"/>
      <c r="YH62" s="80"/>
      <c r="YI62" s="80"/>
      <c r="YJ62" s="80"/>
      <c r="YK62" s="80"/>
      <c r="YL62" s="80"/>
      <c r="YM62" s="80"/>
      <c r="YN62" s="80"/>
      <c r="YO62" s="80"/>
      <c r="YP62" s="80"/>
      <c r="YQ62" s="80"/>
      <c r="YR62" s="80"/>
      <c r="YS62" s="80"/>
      <c r="YT62" s="80"/>
      <c r="YU62" s="80"/>
      <c r="YV62" s="80"/>
      <c r="YW62" s="80"/>
      <c r="YX62" s="80"/>
      <c r="YY62" s="80"/>
      <c r="YZ62" s="80"/>
      <c r="ZA62" s="80"/>
      <c r="ZB62" s="80"/>
      <c r="ZC62" s="80"/>
      <c r="ZD62" s="80"/>
      <c r="ZE62" s="80"/>
      <c r="ZF62" s="80"/>
      <c r="ZG62" s="80"/>
      <c r="ZH62" s="80"/>
      <c r="ZI62" s="80"/>
      <c r="ZJ62" s="80"/>
      <c r="ZK62" s="80"/>
      <c r="ZL62" s="80"/>
      <c r="ZM62" s="80"/>
      <c r="ZN62" s="80"/>
      <c r="ZO62" s="80"/>
      <c r="ZP62" s="80"/>
      <c r="ZQ62" s="80"/>
      <c r="ZR62" s="80"/>
      <c r="ZS62" s="80"/>
      <c r="ZT62" s="80"/>
      <c r="ZU62" s="80"/>
      <c r="ZV62" s="80"/>
      <c r="ZW62" s="80"/>
      <c r="ZX62" s="80"/>
      <c r="ZY62" s="80"/>
      <c r="ZZ62" s="80"/>
      <c r="AAA62" s="80"/>
      <c r="AAB62" s="80"/>
      <c r="AAC62" s="80"/>
      <c r="AAD62" s="80"/>
      <c r="AAE62" s="80"/>
      <c r="AAF62" s="80"/>
      <c r="AAG62" s="80"/>
      <c r="AAH62" s="80"/>
      <c r="AAI62" s="80"/>
      <c r="AAJ62" s="80"/>
      <c r="AAK62" s="80"/>
      <c r="AAL62" s="80"/>
      <c r="AAM62" s="80"/>
      <c r="AAN62" s="80"/>
      <c r="AAO62" s="80"/>
      <c r="AAP62" s="80"/>
      <c r="AAQ62" s="80"/>
      <c r="AAR62" s="80"/>
      <c r="AAS62" s="80"/>
      <c r="AAT62" s="80"/>
      <c r="AAU62" s="80"/>
      <c r="AAV62" s="80"/>
      <c r="AAW62" s="80"/>
      <c r="AAX62" s="80"/>
      <c r="AAY62" s="80"/>
      <c r="AAZ62" s="80"/>
      <c r="ABA62" s="80"/>
      <c r="ABB62" s="80"/>
      <c r="ABC62" s="80"/>
      <c r="ABD62" s="80"/>
      <c r="ABE62" s="80"/>
      <c r="ABF62" s="80"/>
      <c r="ABG62" s="80"/>
      <c r="ABH62" s="80"/>
      <c r="ABI62" s="80"/>
      <c r="ABJ62" s="80"/>
      <c r="ABK62" s="80"/>
      <c r="ABL62" s="80"/>
      <c r="ABM62" s="80"/>
      <c r="ABN62" s="80"/>
      <c r="ABO62" s="80"/>
      <c r="ABP62" s="80"/>
      <c r="ABQ62" s="80"/>
      <c r="ABR62" s="80"/>
      <c r="ABS62" s="80"/>
      <c r="ABT62" s="80"/>
      <c r="ABU62" s="80"/>
      <c r="ABV62" s="80"/>
      <c r="ABW62" s="80"/>
      <c r="ABX62" s="80"/>
      <c r="ABY62" s="80"/>
      <c r="ABZ62" s="80"/>
      <c r="ACA62" s="80"/>
      <c r="ACB62" s="80"/>
      <c r="ACC62" s="80"/>
      <c r="ACD62" s="80"/>
      <c r="ACE62" s="80"/>
      <c r="ACF62" s="80"/>
      <c r="ACG62" s="80"/>
      <c r="ACH62" s="80"/>
      <c r="ACI62" s="80"/>
      <c r="ACJ62" s="80"/>
      <c r="ACK62" s="80"/>
      <c r="ACL62" s="80"/>
      <c r="ACM62" s="80"/>
      <c r="ACN62" s="80"/>
      <c r="ACO62" s="80"/>
      <c r="ACP62" s="80"/>
      <c r="ACQ62" s="80"/>
      <c r="ACR62" s="80"/>
      <c r="ACS62" s="80"/>
      <c r="ACT62" s="80"/>
      <c r="ACU62" s="80"/>
      <c r="ACV62" s="80"/>
      <c r="ACW62" s="80"/>
      <c r="ACX62" s="80"/>
      <c r="ACY62" s="80"/>
      <c r="ACZ62" s="80"/>
      <c r="ADA62" s="80"/>
      <c r="ADB62" s="80"/>
      <c r="ADC62" s="80"/>
      <c r="ADD62" s="80"/>
      <c r="ADE62" s="80"/>
      <c r="ADF62" s="80"/>
      <c r="ADG62" s="80"/>
      <c r="ADH62" s="80"/>
      <c r="ADI62" s="80"/>
      <c r="ADJ62" s="80"/>
      <c r="ADK62" s="80"/>
      <c r="ADL62" s="80"/>
      <c r="ADM62" s="80"/>
      <c r="ADN62" s="80"/>
      <c r="ADO62" s="80"/>
      <c r="ADP62" s="80"/>
      <c r="ADQ62" s="80"/>
      <c r="ADR62" s="80"/>
      <c r="ADS62" s="80"/>
      <c r="ADT62" s="80"/>
      <c r="ADU62" s="80"/>
      <c r="ADV62" s="80"/>
      <c r="ADW62" s="80"/>
      <c r="ADX62" s="80"/>
      <c r="ADY62" s="80"/>
      <c r="ADZ62" s="80"/>
      <c r="AEA62" s="80"/>
      <c r="AEB62" s="80"/>
      <c r="AEC62" s="80"/>
      <c r="AED62" s="80"/>
      <c r="AEE62" s="80"/>
      <c r="AEF62" s="80"/>
      <c r="AEG62" s="80"/>
      <c r="AEH62" s="80"/>
      <c r="AEI62" s="80"/>
      <c r="AEJ62" s="80"/>
      <c r="AEK62" s="80"/>
      <c r="AEL62" s="80"/>
      <c r="AEM62" s="80"/>
      <c r="AEN62" s="80"/>
      <c r="AEO62" s="80"/>
      <c r="AEP62" s="80"/>
      <c r="AEQ62" s="80"/>
      <c r="AER62" s="80"/>
      <c r="AES62" s="80"/>
      <c r="AET62" s="80"/>
      <c r="AEU62" s="80"/>
      <c r="AEV62" s="80"/>
      <c r="AEW62" s="80"/>
      <c r="AEX62" s="80"/>
      <c r="AEY62" s="80"/>
      <c r="AEZ62" s="80"/>
      <c r="AFA62" s="80"/>
      <c r="AFB62" s="80"/>
      <c r="AFC62" s="80"/>
      <c r="AFD62" s="80"/>
      <c r="AFE62" s="80"/>
      <c r="AFF62" s="80"/>
      <c r="AFG62" s="80"/>
      <c r="AFH62" s="80"/>
      <c r="AFI62" s="80"/>
      <c r="AFJ62" s="80"/>
      <c r="AFK62" s="80"/>
      <c r="AFL62" s="80"/>
      <c r="AFM62" s="80"/>
      <c r="AFN62" s="80"/>
      <c r="AFO62" s="80"/>
      <c r="AFP62" s="80"/>
      <c r="AFQ62" s="80"/>
      <c r="AFR62" s="80"/>
      <c r="AFS62" s="80"/>
      <c r="AFT62" s="80"/>
      <c r="AFU62" s="80"/>
      <c r="AFV62" s="80"/>
      <c r="AFW62" s="80"/>
      <c r="AFX62" s="80"/>
      <c r="AFY62" s="80"/>
      <c r="AFZ62" s="80"/>
      <c r="AGA62" s="80"/>
      <c r="AGB62" s="80"/>
      <c r="AGC62" s="80"/>
      <c r="AGD62" s="80"/>
      <c r="AGE62" s="80"/>
      <c r="AGF62" s="80"/>
      <c r="AGG62" s="80"/>
      <c r="AGH62" s="80"/>
      <c r="AGI62" s="80"/>
      <c r="AGJ62" s="80"/>
      <c r="AGK62" s="80"/>
      <c r="AGL62" s="80"/>
      <c r="AGM62" s="80"/>
      <c r="AGN62" s="80"/>
      <c r="AGO62" s="80"/>
      <c r="AGP62" s="80"/>
      <c r="AGQ62" s="80"/>
      <c r="AGR62" s="80"/>
      <c r="AGS62" s="80"/>
      <c r="AGT62" s="80"/>
      <c r="AGU62" s="80"/>
      <c r="AGV62" s="80"/>
      <c r="AGW62" s="80"/>
      <c r="AGX62" s="80"/>
      <c r="AGY62" s="80"/>
      <c r="AGZ62" s="80"/>
      <c r="AHA62" s="80"/>
      <c r="AHB62" s="80"/>
      <c r="AHC62" s="80"/>
      <c r="AHD62" s="80"/>
      <c r="AHE62" s="80"/>
      <c r="AHF62" s="80"/>
      <c r="AHG62" s="80"/>
      <c r="AHH62" s="80"/>
      <c r="AHI62" s="80"/>
      <c r="AHJ62" s="80"/>
      <c r="AHK62" s="80"/>
      <c r="AHL62" s="80"/>
      <c r="AHM62" s="80"/>
      <c r="AHN62" s="80"/>
      <c r="AHO62" s="80"/>
      <c r="AHP62" s="80"/>
      <c r="AHQ62" s="80"/>
      <c r="AHR62" s="80"/>
      <c r="AHS62" s="80"/>
      <c r="AHT62" s="80"/>
      <c r="AHU62" s="80"/>
      <c r="AHV62" s="80"/>
      <c r="AHW62" s="80"/>
      <c r="AHX62" s="80"/>
      <c r="AHY62" s="80"/>
      <c r="AHZ62" s="80"/>
      <c r="AIA62" s="80"/>
      <c r="AIB62" s="80"/>
      <c r="AIC62" s="80"/>
      <c r="AID62" s="80"/>
      <c r="AIE62" s="80"/>
      <c r="AIF62" s="80"/>
      <c r="AIG62" s="80"/>
      <c r="AIH62" s="80"/>
      <c r="AII62" s="80"/>
      <c r="AIJ62" s="80"/>
      <c r="AIK62" s="80"/>
      <c r="AIL62" s="80"/>
      <c r="AIM62" s="80"/>
      <c r="AIN62" s="80"/>
      <c r="AIO62" s="80"/>
      <c r="AIP62" s="80"/>
      <c r="AIQ62" s="80"/>
      <c r="AIR62" s="80"/>
      <c r="AIS62" s="80"/>
      <c r="AIT62" s="80"/>
      <c r="AIU62" s="80"/>
      <c r="AIV62" s="80"/>
      <c r="AIW62" s="80"/>
      <c r="AIX62" s="80"/>
      <c r="AIY62" s="80"/>
      <c r="AIZ62" s="80"/>
      <c r="AJA62" s="80"/>
      <c r="AJB62" s="80"/>
      <c r="AJC62" s="80"/>
      <c r="AJD62" s="80"/>
      <c r="AJE62" s="80"/>
      <c r="AJF62" s="80"/>
      <c r="AJG62" s="80"/>
      <c r="AJH62" s="80"/>
      <c r="AJI62" s="80"/>
      <c r="AJJ62" s="80"/>
      <c r="AJK62" s="80"/>
      <c r="AJL62" s="80"/>
      <c r="AJM62" s="80"/>
      <c r="AJN62" s="80"/>
      <c r="AJO62" s="80"/>
      <c r="AJP62" s="80"/>
      <c r="AJQ62" s="80"/>
      <c r="AJR62" s="80"/>
      <c r="AJS62" s="80"/>
      <c r="AJT62" s="80"/>
      <c r="AJU62" s="80"/>
      <c r="AJV62" s="80"/>
      <c r="AJW62" s="80"/>
      <c r="AJX62" s="80"/>
      <c r="AJY62" s="80"/>
      <c r="AJZ62" s="80"/>
      <c r="AKA62" s="80"/>
      <c r="AKB62" s="80"/>
      <c r="AKC62" s="80"/>
      <c r="AKD62" s="80"/>
      <c r="AKE62" s="80"/>
      <c r="AKF62" s="80"/>
      <c r="AKG62" s="80"/>
      <c r="AKH62" s="80"/>
      <c r="AKI62" s="80"/>
      <c r="AKJ62" s="80"/>
      <c r="AKK62" s="80"/>
      <c r="AKL62" s="80"/>
      <c r="AKM62" s="80"/>
      <c r="AKN62" s="80"/>
      <c r="AKO62" s="80"/>
      <c r="AKP62" s="80"/>
      <c r="AKQ62" s="80"/>
      <c r="AKR62" s="80"/>
      <c r="AKS62" s="80"/>
      <c r="AKT62" s="80"/>
      <c r="AKU62" s="80"/>
      <c r="AKV62" s="80"/>
      <c r="AKW62" s="80"/>
      <c r="AKX62" s="80"/>
      <c r="AKY62" s="80"/>
      <c r="AKZ62" s="80"/>
      <c r="ALA62" s="80"/>
      <c r="ALB62" s="80"/>
      <c r="ALC62" s="80"/>
      <c r="ALD62" s="80"/>
      <c r="ALE62" s="80"/>
      <c r="ALF62" s="80"/>
      <c r="ALG62" s="80"/>
      <c r="ALH62" s="80"/>
      <c r="ALI62" s="80"/>
      <c r="ALJ62" s="80"/>
      <c r="ALK62" s="80"/>
      <c r="ALL62" s="80"/>
      <c r="ALM62" s="80"/>
      <c r="ALN62" s="80"/>
      <c r="ALO62" s="80"/>
      <c r="ALP62" s="80"/>
      <c r="ALQ62" s="80"/>
      <c r="ALR62" s="80"/>
      <c r="ALS62" s="80"/>
      <c r="ALT62" s="80"/>
      <c r="ALU62" s="80"/>
      <c r="ALV62" s="80"/>
      <c r="ALW62" s="80"/>
      <c r="ALX62" s="80"/>
      <c r="ALY62" s="80"/>
      <c r="ALZ62" s="80"/>
      <c r="AMA62" s="80"/>
      <c r="AMB62" s="80"/>
      <c r="AMC62" s="80"/>
      <c r="AMD62" s="80"/>
      <c r="AME62" s="80"/>
      <c r="AMF62" s="80"/>
      <c r="AMG62" s="80"/>
      <c r="AMH62" s="80"/>
      <c r="AMI62" s="80"/>
      <c r="AMJ62" s="80"/>
    </row>
    <row r="63" spans="12:1024" ht="15.95" customHeight="1" x14ac:dyDescent="0.2">
      <c r="L63" s="80"/>
      <c r="M63" s="81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  <c r="AA63" s="80"/>
      <c r="AB63" s="80"/>
      <c r="AC63" s="80"/>
      <c r="AD63" s="80"/>
      <c r="AE63" s="80"/>
      <c r="AF63" s="80"/>
      <c r="AG63" s="80"/>
      <c r="AH63" s="80"/>
      <c r="AI63" s="80"/>
      <c r="AJ63" s="80"/>
      <c r="AK63" s="80"/>
      <c r="AL63" s="80"/>
      <c r="AM63" s="80"/>
      <c r="AN63" s="80"/>
      <c r="AO63" s="80"/>
      <c r="AP63" s="80"/>
      <c r="AQ63" s="80"/>
      <c r="AR63" s="80"/>
      <c r="AS63" s="80"/>
      <c r="AT63" s="80"/>
      <c r="AU63" s="80"/>
      <c r="AV63" s="80"/>
      <c r="AW63" s="80"/>
      <c r="AX63" s="80"/>
      <c r="AY63" s="80"/>
      <c r="AZ63" s="80"/>
      <c r="BA63" s="80"/>
      <c r="BB63" s="80"/>
      <c r="BC63" s="80"/>
      <c r="BD63" s="80"/>
      <c r="BE63" s="80"/>
      <c r="BF63" s="80"/>
      <c r="BG63" s="80"/>
      <c r="BH63" s="80"/>
      <c r="BI63" s="80"/>
      <c r="BJ63" s="80"/>
      <c r="BK63" s="80"/>
      <c r="BL63" s="80"/>
      <c r="BM63" s="80"/>
      <c r="BN63" s="80"/>
      <c r="BO63" s="80"/>
      <c r="BP63" s="80"/>
      <c r="BQ63" s="80"/>
      <c r="BR63" s="80"/>
      <c r="BS63" s="80"/>
      <c r="BT63" s="80"/>
      <c r="BU63" s="80"/>
      <c r="BV63" s="80"/>
      <c r="BW63" s="80"/>
      <c r="BX63" s="80"/>
      <c r="BY63" s="80"/>
      <c r="BZ63" s="80"/>
      <c r="CA63" s="80"/>
      <c r="CB63" s="80"/>
      <c r="CC63" s="80"/>
      <c r="CD63" s="80"/>
      <c r="CE63" s="80"/>
      <c r="CF63" s="80"/>
      <c r="CG63" s="80"/>
      <c r="CH63" s="80"/>
      <c r="CI63" s="80"/>
      <c r="CJ63" s="80"/>
      <c r="CK63" s="80"/>
      <c r="CL63" s="80"/>
      <c r="CM63" s="80"/>
      <c r="CN63" s="80"/>
      <c r="CO63" s="80"/>
      <c r="CP63" s="80"/>
      <c r="CQ63" s="80"/>
      <c r="CR63" s="80"/>
      <c r="CS63" s="80"/>
      <c r="CT63" s="80"/>
      <c r="CU63" s="80"/>
      <c r="CV63" s="80"/>
      <c r="CW63" s="80"/>
      <c r="CX63" s="80"/>
      <c r="CY63" s="80"/>
      <c r="CZ63" s="80"/>
      <c r="DA63" s="80"/>
      <c r="DB63" s="80"/>
      <c r="DC63" s="80"/>
      <c r="DD63" s="80"/>
      <c r="DE63" s="80"/>
      <c r="DF63" s="80"/>
      <c r="DG63" s="80"/>
      <c r="DH63" s="80"/>
      <c r="DI63" s="80"/>
      <c r="DJ63" s="80"/>
      <c r="DK63" s="80"/>
      <c r="DL63" s="80"/>
      <c r="DM63" s="80"/>
      <c r="DN63" s="80"/>
      <c r="DO63" s="80"/>
      <c r="DP63" s="80"/>
      <c r="DQ63" s="80"/>
      <c r="DR63" s="80"/>
      <c r="DS63" s="80"/>
      <c r="DT63" s="80"/>
      <c r="DU63" s="80"/>
      <c r="DV63" s="80"/>
      <c r="DW63" s="80"/>
      <c r="DX63" s="80"/>
      <c r="DY63" s="80"/>
      <c r="DZ63" s="80"/>
      <c r="EA63" s="80"/>
      <c r="EB63" s="80"/>
      <c r="EC63" s="80"/>
      <c r="ED63" s="80"/>
      <c r="EE63" s="80"/>
      <c r="EF63" s="80"/>
      <c r="EG63" s="80"/>
      <c r="EH63" s="80"/>
      <c r="EI63" s="80"/>
      <c r="EJ63" s="80"/>
      <c r="EK63" s="80"/>
      <c r="EL63" s="80"/>
      <c r="EM63" s="80"/>
      <c r="EN63" s="80"/>
      <c r="EO63" s="80"/>
      <c r="EP63" s="80"/>
      <c r="EQ63" s="80"/>
      <c r="ER63" s="80"/>
      <c r="ES63" s="80"/>
      <c r="ET63" s="80"/>
      <c r="EU63" s="80"/>
      <c r="EV63" s="80"/>
      <c r="EW63" s="80"/>
      <c r="EX63" s="80"/>
      <c r="EY63" s="80"/>
      <c r="EZ63" s="80"/>
      <c r="FA63" s="80"/>
      <c r="FB63" s="80"/>
      <c r="FC63" s="80"/>
      <c r="FD63" s="80"/>
      <c r="FE63" s="80"/>
      <c r="FF63" s="80"/>
      <c r="FG63" s="80"/>
      <c r="FH63" s="80"/>
      <c r="FI63" s="80"/>
      <c r="FJ63" s="80"/>
      <c r="FK63" s="80"/>
      <c r="FL63" s="80"/>
      <c r="FM63" s="80"/>
      <c r="FN63" s="80"/>
      <c r="FO63" s="80"/>
      <c r="FP63" s="80"/>
      <c r="FQ63" s="80"/>
      <c r="FR63" s="80"/>
      <c r="FS63" s="80"/>
      <c r="FT63" s="80"/>
      <c r="FU63" s="80"/>
      <c r="FV63" s="80"/>
      <c r="FW63" s="80"/>
      <c r="FX63" s="80"/>
      <c r="FY63" s="80"/>
      <c r="FZ63" s="80"/>
      <c r="GA63" s="80"/>
      <c r="GB63" s="80"/>
      <c r="GC63" s="80"/>
      <c r="GD63" s="80"/>
      <c r="GE63" s="80"/>
      <c r="GF63" s="80"/>
      <c r="GG63" s="80"/>
      <c r="GH63" s="80"/>
      <c r="GI63" s="80"/>
      <c r="GJ63" s="80"/>
      <c r="GK63" s="80"/>
      <c r="GL63" s="80"/>
      <c r="GM63" s="80"/>
      <c r="GN63" s="80"/>
      <c r="GO63" s="80"/>
      <c r="GP63" s="80"/>
      <c r="GQ63" s="80"/>
      <c r="GR63" s="80"/>
      <c r="GS63" s="80"/>
      <c r="GT63" s="80"/>
      <c r="GU63" s="80"/>
      <c r="GV63" s="80"/>
      <c r="GW63" s="80"/>
      <c r="GX63" s="80"/>
      <c r="GY63" s="80"/>
      <c r="GZ63" s="80"/>
      <c r="HA63" s="80"/>
      <c r="HB63" s="80"/>
      <c r="HC63" s="80"/>
      <c r="HD63" s="80"/>
      <c r="HE63" s="80"/>
      <c r="HF63" s="80"/>
      <c r="HG63" s="80"/>
      <c r="HH63" s="80"/>
      <c r="HI63" s="80"/>
      <c r="HJ63" s="80"/>
      <c r="HK63" s="80"/>
      <c r="HL63" s="80"/>
      <c r="HM63" s="80"/>
      <c r="HN63" s="80"/>
      <c r="HO63" s="80"/>
      <c r="HP63" s="80"/>
      <c r="HQ63" s="80"/>
      <c r="HR63" s="80"/>
      <c r="HS63" s="80"/>
      <c r="HT63" s="80"/>
      <c r="HU63" s="80"/>
      <c r="HV63" s="80"/>
      <c r="HW63" s="80"/>
      <c r="HX63" s="80"/>
      <c r="HY63" s="80"/>
      <c r="HZ63" s="80"/>
      <c r="IA63" s="80"/>
      <c r="IB63" s="80"/>
      <c r="IC63" s="80"/>
      <c r="ID63" s="80"/>
      <c r="IE63" s="80"/>
      <c r="IF63" s="80"/>
      <c r="IG63" s="80"/>
      <c r="IH63" s="80"/>
      <c r="II63" s="80"/>
      <c r="IJ63" s="80"/>
      <c r="IK63" s="80"/>
      <c r="IL63" s="80"/>
      <c r="IM63" s="80"/>
      <c r="IN63" s="80"/>
      <c r="IO63" s="80"/>
      <c r="IP63" s="80"/>
      <c r="IQ63" s="80"/>
      <c r="IR63" s="80"/>
      <c r="IS63" s="80"/>
      <c r="IT63" s="80"/>
      <c r="IU63" s="80"/>
      <c r="IV63" s="80"/>
      <c r="IW63" s="80"/>
      <c r="IX63" s="80"/>
      <c r="IY63" s="80"/>
      <c r="IZ63" s="80"/>
      <c r="JA63" s="80"/>
      <c r="JB63" s="80"/>
      <c r="JC63" s="80"/>
      <c r="JD63" s="80"/>
      <c r="JE63" s="80"/>
      <c r="JF63" s="80"/>
      <c r="JG63" s="80"/>
      <c r="JH63" s="80"/>
      <c r="JI63" s="80"/>
      <c r="JJ63" s="80"/>
      <c r="JK63" s="80"/>
      <c r="JL63" s="80"/>
      <c r="JM63" s="80"/>
      <c r="JN63" s="80"/>
      <c r="JO63" s="80"/>
      <c r="JP63" s="80"/>
      <c r="JQ63" s="80"/>
      <c r="JR63" s="80"/>
      <c r="JS63" s="80"/>
      <c r="JT63" s="80"/>
      <c r="JU63" s="80"/>
      <c r="JV63" s="80"/>
      <c r="JW63" s="80"/>
      <c r="JX63" s="80"/>
      <c r="JY63" s="80"/>
      <c r="JZ63" s="80"/>
      <c r="KA63" s="80"/>
      <c r="KB63" s="80"/>
      <c r="KC63" s="80"/>
      <c r="KD63" s="80"/>
      <c r="KE63" s="80"/>
      <c r="KF63" s="80"/>
      <c r="KG63" s="80"/>
      <c r="KH63" s="80"/>
      <c r="KI63" s="80"/>
      <c r="KJ63" s="80"/>
      <c r="KK63" s="80"/>
      <c r="KL63" s="80"/>
      <c r="KM63" s="80"/>
      <c r="KN63" s="80"/>
      <c r="KO63" s="80"/>
      <c r="KP63" s="80"/>
      <c r="KQ63" s="80"/>
      <c r="KR63" s="80"/>
      <c r="KS63" s="80"/>
      <c r="KT63" s="80"/>
      <c r="KU63" s="80"/>
      <c r="KV63" s="80"/>
      <c r="KW63" s="80"/>
      <c r="KX63" s="80"/>
      <c r="KY63" s="80"/>
      <c r="KZ63" s="80"/>
      <c r="LA63" s="80"/>
      <c r="LB63" s="80"/>
      <c r="LC63" s="80"/>
      <c r="LD63" s="80"/>
      <c r="LE63" s="80"/>
      <c r="LF63" s="80"/>
      <c r="LG63" s="80"/>
      <c r="LH63" s="80"/>
      <c r="LI63" s="80"/>
      <c r="LJ63" s="80"/>
      <c r="LK63" s="80"/>
      <c r="LL63" s="80"/>
      <c r="LM63" s="80"/>
      <c r="LN63" s="80"/>
      <c r="LO63" s="80"/>
      <c r="LP63" s="80"/>
      <c r="LQ63" s="80"/>
      <c r="LR63" s="80"/>
      <c r="LS63" s="80"/>
      <c r="LT63" s="80"/>
      <c r="LU63" s="80"/>
      <c r="LV63" s="80"/>
      <c r="LW63" s="80"/>
      <c r="LX63" s="80"/>
      <c r="LY63" s="80"/>
      <c r="LZ63" s="80"/>
      <c r="MA63" s="80"/>
      <c r="MB63" s="80"/>
      <c r="MC63" s="80"/>
      <c r="MD63" s="80"/>
      <c r="ME63" s="80"/>
      <c r="MF63" s="80"/>
      <c r="MG63" s="80"/>
      <c r="MH63" s="80"/>
      <c r="MI63" s="80"/>
      <c r="MJ63" s="80"/>
      <c r="MK63" s="80"/>
      <c r="ML63" s="80"/>
      <c r="MM63" s="80"/>
      <c r="MN63" s="80"/>
      <c r="MO63" s="80"/>
      <c r="MP63" s="80"/>
      <c r="MQ63" s="80"/>
      <c r="MR63" s="80"/>
      <c r="MS63" s="80"/>
      <c r="MT63" s="80"/>
      <c r="MU63" s="80"/>
      <c r="MV63" s="80"/>
      <c r="MW63" s="80"/>
      <c r="MX63" s="80"/>
      <c r="MY63" s="80"/>
      <c r="MZ63" s="80"/>
      <c r="NA63" s="80"/>
      <c r="NB63" s="80"/>
      <c r="NC63" s="80"/>
      <c r="ND63" s="80"/>
      <c r="NE63" s="80"/>
      <c r="NF63" s="80"/>
      <c r="NG63" s="80"/>
      <c r="NH63" s="80"/>
      <c r="NI63" s="80"/>
      <c r="NJ63" s="80"/>
      <c r="NK63" s="80"/>
      <c r="NL63" s="80"/>
      <c r="NM63" s="80"/>
      <c r="NN63" s="80"/>
      <c r="NO63" s="80"/>
      <c r="NP63" s="80"/>
      <c r="NQ63" s="80"/>
      <c r="NR63" s="80"/>
      <c r="NS63" s="80"/>
      <c r="NT63" s="80"/>
      <c r="NU63" s="80"/>
      <c r="NV63" s="80"/>
      <c r="NW63" s="80"/>
      <c r="NX63" s="80"/>
      <c r="NY63" s="80"/>
      <c r="NZ63" s="80"/>
      <c r="OA63" s="80"/>
      <c r="OB63" s="80"/>
      <c r="OC63" s="80"/>
      <c r="OD63" s="80"/>
      <c r="OE63" s="80"/>
      <c r="OF63" s="80"/>
      <c r="OG63" s="80"/>
      <c r="OH63" s="80"/>
      <c r="OI63" s="80"/>
      <c r="OJ63" s="80"/>
      <c r="OK63" s="80"/>
      <c r="OL63" s="80"/>
      <c r="OM63" s="80"/>
      <c r="ON63" s="80"/>
      <c r="OO63" s="80"/>
      <c r="OP63" s="80"/>
      <c r="OQ63" s="80"/>
      <c r="OR63" s="80"/>
      <c r="OS63" s="80"/>
      <c r="OT63" s="80"/>
      <c r="OU63" s="80"/>
      <c r="OV63" s="80"/>
      <c r="OW63" s="80"/>
      <c r="OX63" s="80"/>
      <c r="OY63" s="80"/>
      <c r="OZ63" s="80"/>
      <c r="PA63" s="80"/>
      <c r="PB63" s="80"/>
      <c r="PC63" s="80"/>
      <c r="PD63" s="80"/>
      <c r="PE63" s="80"/>
      <c r="PF63" s="80"/>
      <c r="PG63" s="80"/>
      <c r="PH63" s="80"/>
      <c r="PI63" s="80"/>
      <c r="PJ63" s="80"/>
      <c r="PK63" s="80"/>
      <c r="PL63" s="80"/>
      <c r="PM63" s="80"/>
      <c r="PN63" s="80"/>
      <c r="PO63" s="80"/>
      <c r="PP63" s="80"/>
      <c r="PQ63" s="80"/>
      <c r="PR63" s="80"/>
      <c r="PS63" s="80"/>
      <c r="PT63" s="80"/>
      <c r="PU63" s="80"/>
      <c r="PV63" s="80"/>
      <c r="PW63" s="80"/>
      <c r="PX63" s="80"/>
      <c r="PY63" s="80"/>
      <c r="PZ63" s="80"/>
      <c r="QA63" s="80"/>
      <c r="QB63" s="80"/>
      <c r="QC63" s="80"/>
      <c r="QD63" s="80"/>
      <c r="QE63" s="80"/>
      <c r="QF63" s="80"/>
      <c r="QG63" s="80"/>
      <c r="QH63" s="80"/>
      <c r="QI63" s="80"/>
      <c r="QJ63" s="80"/>
      <c r="QK63" s="80"/>
      <c r="QL63" s="80"/>
      <c r="QM63" s="80"/>
      <c r="QN63" s="80"/>
      <c r="QO63" s="80"/>
      <c r="QP63" s="80"/>
      <c r="QQ63" s="80"/>
      <c r="QR63" s="80"/>
      <c r="QS63" s="80"/>
      <c r="QT63" s="80"/>
      <c r="QU63" s="80"/>
      <c r="QV63" s="80"/>
      <c r="QW63" s="80"/>
      <c r="QX63" s="80"/>
      <c r="QY63" s="80"/>
      <c r="QZ63" s="80"/>
      <c r="RA63" s="80"/>
      <c r="RB63" s="80"/>
      <c r="RC63" s="80"/>
      <c r="RD63" s="80"/>
      <c r="RE63" s="80"/>
      <c r="RF63" s="80"/>
      <c r="RG63" s="80"/>
      <c r="RH63" s="80"/>
      <c r="RI63" s="80"/>
      <c r="RJ63" s="80"/>
      <c r="RK63" s="80"/>
      <c r="RL63" s="80"/>
      <c r="RM63" s="80"/>
      <c r="RN63" s="80"/>
      <c r="RO63" s="80"/>
      <c r="RP63" s="80"/>
      <c r="RQ63" s="80"/>
      <c r="RR63" s="80"/>
      <c r="RS63" s="80"/>
      <c r="RT63" s="80"/>
      <c r="RU63" s="80"/>
      <c r="RV63" s="80"/>
      <c r="RW63" s="80"/>
      <c r="RX63" s="80"/>
      <c r="RY63" s="80"/>
      <c r="RZ63" s="80"/>
      <c r="SA63" s="80"/>
      <c r="SB63" s="80"/>
      <c r="SC63" s="80"/>
      <c r="SD63" s="80"/>
      <c r="SE63" s="80"/>
      <c r="SF63" s="80"/>
      <c r="SG63" s="80"/>
      <c r="SH63" s="80"/>
      <c r="SI63" s="80"/>
      <c r="SJ63" s="80"/>
      <c r="SK63" s="80"/>
      <c r="SL63" s="80"/>
      <c r="SM63" s="80"/>
      <c r="SN63" s="80"/>
      <c r="SO63" s="80"/>
      <c r="SP63" s="80"/>
      <c r="SQ63" s="80"/>
      <c r="SR63" s="80"/>
      <c r="SS63" s="80"/>
      <c r="ST63" s="80"/>
      <c r="SU63" s="80"/>
      <c r="SV63" s="80"/>
      <c r="SW63" s="80"/>
      <c r="SX63" s="80"/>
      <c r="SY63" s="80"/>
      <c r="SZ63" s="80"/>
      <c r="TA63" s="80"/>
      <c r="TB63" s="80"/>
      <c r="TC63" s="80"/>
      <c r="TD63" s="80"/>
      <c r="TE63" s="80"/>
      <c r="TF63" s="80"/>
      <c r="TG63" s="80"/>
      <c r="TH63" s="80"/>
      <c r="TI63" s="80"/>
      <c r="TJ63" s="80"/>
      <c r="TK63" s="80"/>
      <c r="TL63" s="80"/>
      <c r="TM63" s="80"/>
      <c r="TN63" s="80"/>
      <c r="TO63" s="80"/>
      <c r="TP63" s="80"/>
      <c r="TQ63" s="80"/>
      <c r="TR63" s="80"/>
      <c r="TS63" s="80"/>
      <c r="TT63" s="80"/>
      <c r="TU63" s="80"/>
      <c r="TV63" s="80"/>
      <c r="TW63" s="80"/>
      <c r="TX63" s="80"/>
      <c r="TY63" s="80"/>
      <c r="TZ63" s="80"/>
      <c r="UA63" s="80"/>
      <c r="UB63" s="80"/>
      <c r="UC63" s="80"/>
      <c r="UD63" s="80"/>
      <c r="UE63" s="80"/>
      <c r="UF63" s="80"/>
      <c r="UG63" s="80"/>
      <c r="UH63" s="80"/>
      <c r="UI63" s="80"/>
      <c r="UJ63" s="80"/>
      <c r="UK63" s="80"/>
      <c r="UL63" s="80"/>
      <c r="UM63" s="80"/>
      <c r="UN63" s="80"/>
      <c r="UO63" s="80"/>
      <c r="UP63" s="80"/>
      <c r="UQ63" s="80"/>
      <c r="UR63" s="80"/>
      <c r="US63" s="80"/>
      <c r="UT63" s="80"/>
      <c r="UU63" s="80"/>
      <c r="UV63" s="80"/>
      <c r="UW63" s="80"/>
      <c r="UX63" s="80"/>
      <c r="UY63" s="80"/>
      <c r="UZ63" s="80"/>
      <c r="VA63" s="80"/>
      <c r="VB63" s="80"/>
      <c r="VC63" s="80"/>
      <c r="VD63" s="80"/>
      <c r="VE63" s="80"/>
      <c r="VF63" s="80"/>
      <c r="VG63" s="80"/>
      <c r="VH63" s="80"/>
      <c r="VI63" s="80"/>
      <c r="VJ63" s="80"/>
      <c r="VK63" s="80"/>
      <c r="VL63" s="80"/>
      <c r="VM63" s="80"/>
      <c r="VN63" s="80"/>
      <c r="VO63" s="80"/>
      <c r="VP63" s="80"/>
      <c r="VQ63" s="80"/>
      <c r="VR63" s="80"/>
      <c r="VS63" s="80"/>
      <c r="VT63" s="80"/>
      <c r="VU63" s="80"/>
      <c r="VV63" s="80"/>
      <c r="VW63" s="80"/>
      <c r="VX63" s="80"/>
      <c r="VY63" s="80"/>
      <c r="VZ63" s="80"/>
      <c r="WA63" s="80"/>
      <c r="WB63" s="80"/>
      <c r="WC63" s="80"/>
      <c r="WD63" s="80"/>
      <c r="WE63" s="80"/>
      <c r="WF63" s="80"/>
      <c r="WG63" s="80"/>
      <c r="WH63" s="80"/>
      <c r="WI63" s="80"/>
      <c r="WJ63" s="80"/>
      <c r="WK63" s="80"/>
      <c r="WL63" s="80"/>
      <c r="WM63" s="80"/>
      <c r="WN63" s="80"/>
      <c r="WO63" s="80"/>
      <c r="WP63" s="80"/>
      <c r="WQ63" s="80"/>
      <c r="WR63" s="80"/>
      <c r="WS63" s="80"/>
      <c r="WT63" s="80"/>
      <c r="WU63" s="80"/>
      <c r="WV63" s="80"/>
      <c r="WW63" s="80"/>
      <c r="WX63" s="80"/>
      <c r="WY63" s="80"/>
      <c r="WZ63" s="80"/>
      <c r="XA63" s="80"/>
      <c r="XB63" s="80"/>
      <c r="XC63" s="80"/>
      <c r="XD63" s="80"/>
      <c r="XE63" s="80"/>
      <c r="XF63" s="80"/>
      <c r="XG63" s="80"/>
      <c r="XH63" s="80"/>
      <c r="XI63" s="80"/>
      <c r="XJ63" s="80"/>
      <c r="XK63" s="80"/>
      <c r="XL63" s="80"/>
      <c r="XM63" s="80"/>
      <c r="XN63" s="80"/>
      <c r="XO63" s="80"/>
      <c r="XP63" s="80"/>
      <c r="XQ63" s="80"/>
      <c r="XR63" s="80"/>
      <c r="XS63" s="80"/>
      <c r="XT63" s="80"/>
      <c r="XU63" s="80"/>
      <c r="XV63" s="80"/>
      <c r="XW63" s="80"/>
      <c r="XX63" s="80"/>
      <c r="XY63" s="80"/>
      <c r="XZ63" s="80"/>
      <c r="YA63" s="80"/>
      <c r="YB63" s="80"/>
      <c r="YC63" s="80"/>
      <c r="YD63" s="80"/>
      <c r="YE63" s="80"/>
      <c r="YF63" s="80"/>
      <c r="YG63" s="80"/>
      <c r="YH63" s="80"/>
      <c r="YI63" s="80"/>
      <c r="YJ63" s="80"/>
      <c r="YK63" s="80"/>
      <c r="YL63" s="80"/>
      <c r="YM63" s="80"/>
      <c r="YN63" s="80"/>
      <c r="YO63" s="80"/>
      <c r="YP63" s="80"/>
      <c r="YQ63" s="80"/>
      <c r="YR63" s="80"/>
      <c r="YS63" s="80"/>
      <c r="YT63" s="80"/>
      <c r="YU63" s="80"/>
      <c r="YV63" s="80"/>
      <c r="YW63" s="80"/>
      <c r="YX63" s="80"/>
      <c r="YY63" s="80"/>
      <c r="YZ63" s="80"/>
      <c r="ZA63" s="80"/>
      <c r="ZB63" s="80"/>
      <c r="ZC63" s="80"/>
      <c r="ZD63" s="80"/>
      <c r="ZE63" s="80"/>
      <c r="ZF63" s="80"/>
      <c r="ZG63" s="80"/>
      <c r="ZH63" s="80"/>
      <c r="ZI63" s="80"/>
      <c r="ZJ63" s="80"/>
      <c r="ZK63" s="80"/>
      <c r="ZL63" s="80"/>
      <c r="ZM63" s="80"/>
      <c r="ZN63" s="80"/>
      <c r="ZO63" s="80"/>
      <c r="ZP63" s="80"/>
      <c r="ZQ63" s="80"/>
      <c r="ZR63" s="80"/>
      <c r="ZS63" s="80"/>
      <c r="ZT63" s="80"/>
      <c r="ZU63" s="80"/>
      <c r="ZV63" s="80"/>
      <c r="ZW63" s="80"/>
      <c r="ZX63" s="80"/>
      <c r="ZY63" s="80"/>
      <c r="ZZ63" s="80"/>
      <c r="AAA63" s="80"/>
      <c r="AAB63" s="80"/>
      <c r="AAC63" s="80"/>
      <c r="AAD63" s="80"/>
      <c r="AAE63" s="80"/>
      <c r="AAF63" s="80"/>
      <c r="AAG63" s="80"/>
      <c r="AAH63" s="80"/>
      <c r="AAI63" s="80"/>
      <c r="AAJ63" s="80"/>
      <c r="AAK63" s="80"/>
      <c r="AAL63" s="80"/>
      <c r="AAM63" s="80"/>
      <c r="AAN63" s="80"/>
      <c r="AAO63" s="80"/>
      <c r="AAP63" s="80"/>
      <c r="AAQ63" s="80"/>
      <c r="AAR63" s="80"/>
      <c r="AAS63" s="80"/>
      <c r="AAT63" s="80"/>
      <c r="AAU63" s="80"/>
      <c r="AAV63" s="80"/>
      <c r="AAW63" s="80"/>
      <c r="AAX63" s="80"/>
      <c r="AAY63" s="80"/>
      <c r="AAZ63" s="80"/>
      <c r="ABA63" s="80"/>
      <c r="ABB63" s="80"/>
      <c r="ABC63" s="80"/>
      <c r="ABD63" s="80"/>
      <c r="ABE63" s="80"/>
      <c r="ABF63" s="80"/>
      <c r="ABG63" s="80"/>
      <c r="ABH63" s="80"/>
      <c r="ABI63" s="80"/>
      <c r="ABJ63" s="80"/>
      <c r="ABK63" s="80"/>
      <c r="ABL63" s="80"/>
      <c r="ABM63" s="80"/>
      <c r="ABN63" s="80"/>
      <c r="ABO63" s="80"/>
      <c r="ABP63" s="80"/>
      <c r="ABQ63" s="80"/>
      <c r="ABR63" s="80"/>
      <c r="ABS63" s="80"/>
      <c r="ABT63" s="80"/>
      <c r="ABU63" s="80"/>
      <c r="ABV63" s="80"/>
      <c r="ABW63" s="80"/>
      <c r="ABX63" s="80"/>
      <c r="ABY63" s="80"/>
      <c r="ABZ63" s="80"/>
      <c r="ACA63" s="80"/>
      <c r="ACB63" s="80"/>
      <c r="ACC63" s="80"/>
      <c r="ACD63" s="80"/>
      <c r="ACE63" s="80"/>
      <c r="ACF63" s="80"/>
      <c r="ACG63" s="80"/>
      <c r="ACH63" s="80"/>
      <c r="ACI63" s="80"/>
      <c r="ACJ63" s="80"/>
      <c r="ACK63" s="80"/>
      <c r="ACL63" s="80"/>
      <c r="ACM63" s="80"/>
      <c r="ACN63" s="80"/>
      <c r="ACO63" s="80"/>
      <c r="ACP63" s="80"/>
      <c r="ACQ63" s="80"/>
      <c r="ACR63" s="80"/>
      <c r="ACS63" s="80"/>
      <c r="ACT63" s="80"/>
      <c r="ACU63" s="80"/>
      <c r="ACV63" s="80"/>
      <c r="ACW63" s="80"/>
      <c r="ACX63" s="80"/>
      <c r="ACY63" s="80"/>
      <c r="ACZ63" s="80"/>
      <c r="ADA63" s="80"/>
      <c r="ADB63" s="80"/>
      <c r="ADC63" s="80"/>
      <c r="ADD63" s="80"/>
      <c r="ADE63" s="80"/>
      <c r="ADF63" s="80"/>
      <c r="ADG63" s="80"/>
      <c r="ADH63" s="80"/>
      <c r="ADI63" s="80"/>
      <c r="ADJ63" s="80"/>
      <c r="ADK63" s="80"/>
      <c r="ADL63" s="80"/>
      <c r="ADM63" s="80"/>
      <c r="ADN63" s="80"/>
      <c r="ADO63" s="80"/>
      <c r="ADP63" s="80"/>
      <c r="ADQ63" s="80"/>
      <c r="ADR63" s="80"/>
      <c r="ADS63" s="80"/>
      <c r="ADT63" s="80"/>
      <c r="ADU63" s="80"/>
      <c r="ADV63" s="80"/>
      <c r="ADW63" s="80"/>
      <c r="ADX63" s="80"/>
      <c r="ADY63" s="80"/>
      <c r="ADZ63" s="80"/>
      <c r="AEA63" s="80"/>
      <c r="AEB63" s="80"/>
      <c r="AEC63" s="80"/>
      <c r="AED63" s="80"/>
      <c r="AEE63" s="80"/>
      <c r="AEF63" s="80"/>
      <c r="AEG63" s="80"/>
      <c r="AEH63" s="80"/>
      <c r="AEI63" s="80"/>
      <c r="AEJ63" s="80"/>
      <c r="AEK63" s="80"/>
      <c r="AEL63" s="80"/>
      <c r="AEM63" s="80"/>
      <c r="AEN63" s="80"/>
      <c r="AEO63" s="80"/>
      <c r="AEP63" s="80"/>
      <c r="AEQ63" s="80"/>
      <c r="AER63" s="80"/>
      <c r="AES63" s="80"/>
      <c r="AET63" s="80"/>
      <c r="AEU63" s="80"/>
      <c r="AEV63" s="80"/>
      <c r="AEW63" s="80"/>
      <c r="AEX63" s="80"/>
      <c r="AEY63" s="80"/>
      <c r="AEZ63" s="80"/>
      <c r="AFA63" s="80"/>
      <c r="AFB63" s="80"/>
      <c r="AFC63" s="80"/>
      <c r="AFD63" s="80"/>
      <c r="AFE63" s="80"/>
      <c r="AFF63" s="80"/>
      <c r="AFG63" s="80"/>
      <c r="AFH63" s="80"/>
      <c r="AFI63" s="80"/>
      <c r="AFJ63" s="80"/>
      <c r="AFK63" s="80"/>
      <c r="AFL63" s="80"/>
      <c r="AFM63" s="80"/>
      <c r="AFN63" s="80"/>
      <c r="AFO63" s="80"/>
      <c r="AFP63" s="80"/>
      <c r="AFQ63" s="80"/>
      <c r="AFR63" s="80"/>
      <c r="AFS63" s="80"/>
      <c r="AFT63" s="80"/>
      <c r="AFU63" s="80"/>
      <c r="AFV63" s="80"/>
      <c r="AFW63" s="80"/>
      <c r="AFX63" s="80"/>
      <c r="AFY63" s="80"/>
      <c r="AFZ63" s="80"/>
      <c r="AGA63" s="80"/>
      <c r="AGB63" s="80"/>
      <c r="AGC63" s="80"/>
      <c r="AGD63" s="80"/>
      <c r="AGE63" s="80"/>
      <c r="AGF63" s="80"/>
      <c r="AGG63" s="80"/>
      <c r="AGH63" s="80"/>
      <c r="AGI63" s="80"/>
      <c r="AGJ63" s="80"/>
      <c r="AGK63" s="80"/>
      <c r="AGL63" s="80"/>
      <c r="AGM63" s="80"/>
      <c r="AGN63" s="80"/>
      <c r="AGO63" s="80"/>
      <c r="AGP63" s="80"/>
      <c r="AGQ63" s="80"/>
      <c r="AGR63" s="80"/>
      <c r="AGS63" s="80"/>
      <c r="AGT63" s="80"/>
      <c r="AGU63" s="80"/>
      <c r="AGV63" s="80"/>
      <c r="AGW63" s="80"/>
      <c r="AGX63" s="80"/>
      <c r="AGY63" s="80"/>
      <c r="AGZ63" s="80"/>
      <c r="AHA63" s="80"/>
      <c r="AHB63" s="80"/>
      <c r="AHC63" s="80"/>
      <c r="AHD63" s="80"/>
      <c r="AHE63" s="80"/>
      <c r="AHF63" s="80"/>
      <c r="AHG63" s="80"/>
      <c r="AHH63" s="80"/>
      <c r="AHI63" s="80"/>
      <c r="AHJ63" s="80"/>
      <c r="AHK63" s="80"/>
      <c r="AHL63" s="80"/>
      <c r="AHM63" s="80"/>
      <c r="AHN63" s="80"/>
      <c r="AHO63" s="80"/>
      <c r="AHP63" s="80"/>
      <c r="AHQ63" s="80"/>
      <c r="AHR63" s="80"/>
      <c r="AHS63" s="80"/>
      <c r="AHT63" s="80"/>
      <c r="AHU63" s="80"/>
      <c r="AHV63" s="80"/>
      <c r="AHW63" s="80"/>
      <c r="AHX63" s="80"/>
      <c r="AHY63" s="80"/>
      <c r="AHZ63" s="80"/>
      <c r="AIA63" s="80"/>
      <c r="AIB63" s="80"/>
      <c r="AIC63" s="80"/>
      <c r="AID63" s="80"/>
      <c r="AIE63" s="80"/>
      <c r="AIF63" s="80"/>
      <c r="AIG63" s="80"/>
      <c r="AIH63" s="80"/>
      <c r="AII63" s="80"/>
      <c r="AIJ63" s="80"/>
      <c r="AIK63" s="80"/>
      <c r="AIL63" s="80"/>
      <c r="AIM63" s="80"/>
      <c r="AIN63" s="80"/>
      <c r="AIO63" s="80"/>
      <c r="AIP63" s="80"/>
      <c r="AIQ63" s="80"/>
      <c r="AIR63" s="80"/>
      <c r="AIS63" s="80"/>
      <c r="AIT63" s="80"/>
      <c r="AIU63" s="80"/>
      <c r="AIV63" s="80"/>
      <c r="AIW63" s="80"/>
      <c r="AIX63" s="80"/>
      <c r="AIY63" s="80"/>
      <c r="AIZ63" s="80"/>
      <c r="AJA63" s="80"/>
      <c r="AJB63" s="80"/>
      <c r="AJC63" s="80"/>
      <c r="AJD63" s="80"/>
      <c r="AJE63" s="80"/>
      <c r="AJF63" s="80"/>
      <c r="AJG63" s="80"/>
      <c r="AJH63" s="80"/>
      <c r="AJI63" s="80"/>
      <c r="AJJ63" s="80"/>
      <c r="AJK63" s="80"/>
      <c r="AJL63" s="80"/>
      <c r="AJM63" s="80"/>
      <c r="AJN63" s="80"/>
      <c r="AJO63" s="80"/>
      <c r="AJP63" s="80"/>
      <c r="AJQ63" s="80"/>
      <c r="AJR63" s="80"/>
      <c r="AJS63" s="80"/>
      <c r="AJT63" s="80"/>
      <c r="AJU63" s="80"/>
      <c r="AJV63" s="80"/>
      <c r="AJW63" s="80"/>
      <c r="AJX63" s="80"/>
      <c r="AJY63" s="80"/>
      <c r="AJZ63" s="80"/>
      <c r="AKA63" s="80"/>
      <c r="AKB63" s="80"/>
      <c r="AKC63" s="80"/>
      <c r="AKD63" s="80"/>
      <c r="AKE63" s="80"/>
      <c r="AKF63" s="80"/>
      <c r="AKG63" s="80"/>
      <c r="AKH63" s="80"/>
      <c r="AKI63" s="80"/>
      <c r="AKJ63" s="80"/>
      <c r="AKK63" s="80"/>
      <c r="AKL63" s="80"/>
      <c r="AKM63" s="80"/>
      <c r="AKN63" s="80"/>
      <c r="AKO63" s="80"/>
      <c r="AKP63" s="80"/>
      <c r="AKQ63" s="80"/>
      <c r="AKR63" s="80"/>
      <c r="AKS63" s="80"/>
      <c r="AKT63" s="80"/>
      <c r="AKU63" s="80"/>
      <c r="AKV63" s="80"/>
      <c r="AKW63" s="80"/>
      <c r="AKX63" s="80"/>
      <c r="AKY63" s="80"/>
      <c r="AKZ63" s="80"/>
      <c r="ALA63" s="80"/>
      <c r="ALB63" s="80"/>
      <c r="ALC63" s="80"/>
      <c r="ALD63" s="80"/>
      <c r="ALE63" s="80"/>
      <c r="ALF63" s="80"/>
      <c r="ALG63" s="80"/>
      <c r="ALH63" s="80"/>
      <c r="ALI63" s="80"/>
      <c r="ALJ63" s="80"/>
      <c r="ALK63" s="80"/>
      <c r="ALL63" s="80"/>
      <c r="ALM63" s="80"/>
      <c r="ALN63" s="80"/>
      <c r="ALO63" s="80"/>
      <c r="ALP63" s="80"/>
      <c r="ALQ63" s="80"/>
      <c r="ALR63" s="80"/>
      <c r="ALS63" s="80"/>
      <c r="ALT63" s="80"/>
      <c r="ALU63" s="80"/>
      <c r="ALV63" s="80"/>
      <c r="ALW63" s="80"/>
      <c r="ALX63" s="80"/>
      <c r="ALY63" s="80"/>
      <c r="ALZ63" s="80"/>
      <c r="AMA63" s="80"/>
      <c r="AMB63" s="80"/>
      <c r="AMC63" s="80"/>
      <c r="AMD63" s="80"/>
      <c r="AME63" s="80"/>
      <c r="AMF63" s="80"/>
      <c r="AMG63" s="80"/>
      <c r="AMH63" s="80"/>
      <c r="AMI63" s="80"/>
      <c r="AMJ63" s="80"/>
    </row>
    <row r="64" spans="12:1024" ht="15.95" customHeight="1" x14ac:dyDescent="0.2">
      <c r="L64" s="80"/>
      <c r="M64" s="81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  <c r="AA64" s="80"/>
      <c r="AB64" s="80"/>
      <c r="AC64" s="80"/>
      <c r="AD64" s="80"/>
      <c r="AE64" s="80"/>
      <c r="AF64" s="80"/>
      <c r="AG64" s="80"/>
      <c r="AH64" s="80"/>
      <c r="AI64" s="80"/>
      <c r="AJ64" s="80"/>
      <c r="AK64" s="80"/>
      <c r="AL64" s="80"/>
      <c r="AM64" s="80"/>
      <c r="AN64" s="80"/>
      <c r="AO64" s="80"/>
      <c r="AP64" s="80"/>
      <c r="AQ64" s="80"/>
      <c r="AR64" s="80"/>
      <c r="AS64" s="80"/>
      <c r="AT64" s="80"/>
      <c r="AU64" s="80"/>
      <c r="AV64" s="80"/>
      <c r="AW64" s="80"/>
      <c r="AX64" s="80"/>
      <c r="AY64" s="80"/>
      <c r="AZ64" s="80"/>
      <c r="BA64" s="80"/>
      <c r="BB64" s="80"/>
      <c r="BC64" s="80"/>
      <c r="BD64" s="80"/>
      <c r="BE64" s="80"/>
      <c r="BF64" s="80"/>
      <c r="BG64" s="80"/>
      <c r="BH64" s="80"/>
      <c r="BI64" s="80"/>
      <c r="BJ64" s="80"/>
      <c r="BK64" s="80"/>
      <c r="BL64" s="80"/>
      <c r="BM64" s="80"/>
      <c r="BN64" s="80"/>
      <c r="BO64" s="80"/>
      <c r="BP64" s="80"/>
      <c r="BQ64" s="80"/>
      <c r="BR64" s="80"/>
      <c r="BS64" s="80"/>
      <c r="BT64" s="80"/>
      <c r="BU64" s="80"/>
      <c r="BV64" s="80"/>
      <c r="BW64" s="80"/>
      <c r="BX64" s="80"/>
      <c r="BY64" s="80"/>
      <c r="BZ64" s="80"/>
      <c r="CA64" s="80"/>
      <c r="CB64" s="80"/>
      <c r="CC64" s="80"/>
      <c r="CD64" s="80"/>
      <c r="CE64" s="80"/>
      <c r="CF64" s="80"/>
      <c r="CG64" s="80"/>
      <c r="CH64" s="80"/>
      <c r="CI64" s="80"/>
      <c r="CJ64" s="80"/>
      <c r="CK64" s="80"/>
      <c r="CL64" s="80"/>
      <c r="CM64" s="80"/>
      <c r="CN64" s="80"/>
      <c r="CO64" s="80"/>
      <c r="CP64" s="80"/>
      <c r="CQ64" s="80"/>
      <c r="CR64" s="80"/>
      <c r="CS64" s="80"/>
      <c r="CT64" s="80"/>
      <c r="CU64" s="80"/>
      <c r="CV64" s="80"/>
      <c r="CW64" s="80"/>
      <c r="CX64" s="80"/>
      <c r="CY64" s="80"/>
      <c r="CZ64" s="80"/>
      <c r="DA64" s="80"/>
      <c r="DB64" s="80"/>
      <c r="DC64" s="80"/>
      <c r="DD64" s="80"/>
      <c r="DE64" s="80"/>
      <c r="DF64" s="80"/>
      <c r="DG64" s="80"/>
      <c r="DH64" s="80"/>
      <c r="DI64" s="80"/>
      <c r="DJ64" s="80"/>
      <c r="DK64" s="80"/>
      <c r="DL64" s="80"/>
      <c r="DM64" s="80"/>
      <c r="DN64" s="80"/>
      <c r="DO64" s="80"/>
      <c r="DP64" s="80"/>
      <c r="DQ64" s="80"/>
      <c r="DR64" s="80"/>
      <c r="DS64" s="80"/>
      <c r="DT64" s="80"/>
      <c r="DU64" s="80"/>
      <c r="DV64" s="80"/>
      <c r="DW64" s="80"/>
      <c r="DX64" s="80"/>
      <c r="DY64" s="80"/>
      <c r="DZ64" s="80"/>
      <c r="EA64" s="80"/>
      <c r="EB64" s="80"/>
      <c r="EC64" s="80"/>
      <c r="ED64" s="80"/>
      <c r="EE64" s="80"/>
      <c r="EF64" s="80"/>
      <c r="EG64" s="80"/>
      <c r="EH64" s="80"/>
      <c r="EI64" s="80"/>
      <c r="EJ64" s="80"/>
      <c r="EK64" s="80"/>
      <c r="EL64" s="80"/>
      <c r="EM64" s="80"/>
      <c r="EN64" s="80"/>
      <c r="EO64" s="80"/>
      <c r="EP64" s="80"/>
      <c r="EQ64" s="80"/>
      <c r="ER64" s="80"/>
      <c r="ES64" s="80"/>
      <c r="ET64" s="80"/>
      <c r="EU64" s="80"/>
      <c r="EV64" s="80"/>
      <c r="EW64" s="80"/>
      <c r="EX64" s="80"/>
      <c r="EY64" s="80"/>
      <c r="EZ64" s="80"/>
      <c r="FA64" s="80"/>
      <c r="FB64" s="80"/>
      <c r="FC64" s="80"/>
      <c r="FD64" s="80"/>
      <c r="FE64" s="80"/>
      <c r="FF64" s="80"/>
      <c r="FG64" s="80"/>
      <c r="FH64" s="80"/>
      <c r="FI64" s="80"/>
      <c r="FJ64" s="80"/>
      <c r="FK64" s="80"/>
      <c r="FL64" s="80"/>
      <c r="FM64" s="80"/>
      <c r="FN64" s="80"/>
      <c r="FO64" s="80"/>
      <c r="FP64" s="80"/>
      <c r="FQ64" s="80"/>
      <c r="FR64" s="80"/>
      <c r="FS64" s="80"/>
      <c r="FT64" s="80"/>
      <c r="FU64" s="80"/>
      <c r="FV64" s="80"/>
      <c r="FW64" s="80"/>
      <c r="FX64" s="80"/>
      <c r="FY64" s="80"/>
      <c r="FZ64" s="80"/>
      <c r="GA64" s="80"/>
      <c r="GB64" s="80"/>
      <c r="GC64" s="80"/>
      <c r="GD64" s="80"/>
      <c r="GE64" s="80"/>
      <c r="GF64" s="80"/>
      <c r="GG64" s="80"/>
      <c r="GH64" s="80"/>
      <c r="GI64" s="80"/>
      <c r="GJ64" s="80"/>
      <c r="GK64" s="80"/>
      <c r="GL64" s="80"/>
      <c r="GM64" s="80"/>
      <c r="GN64" s="80"/>
      <c r="GO64" s="80"/>
      <c r="GP64" s="80"/>
      <c r="GQ64" s="80"/>
      <c r="GR64" s="80"/>
      <c r="GS64" s="80"/>
      <c r="GT64" s="80"/>
      <c r="GU64" s="80"/>
      <c r="GV64" s="80"/>
      <c r="GW64" s="80"/>
      <c r="GX64" s="80"/>
      <c r="GY64" s="80"/>
      <c r="GZ64" s="80"/>
      <c r="HA64" s="80"/>
      <c r="HB64" s="80"/>
      <c r="HC64" s="80"/>
      <c r="HD64" s="80"/>
      <c r="HE64" s="80"/>
      <c r="HF64" s="80"/>
      <c r="HG64" s="80"/>
      <c r="HH64" s="80"/>
      <c r="HI64" s="80"/>
      <c r="HJ64" s="80"/>
      <c r="HK64" s="80"/>
      <c r="HL64" s="80"/>
      <c r="HM64" s="80"/>
      <c r="HN64" s="80"/>
      <c r="HO64" s="80"/>
      <c r="HP64" s="80"/>
      <c r="HQ64" s="80"/>
      <c r="HR64" s="80"/>
      <c r="HS64" s="80"/>
      <c r="HT64" s="80"/>
      <c r="HU64" s="80"/>
      <c r="HV64" s="80"/>
      <c r="HW64" s="80"/>
      <c r="HX64" s="80"/>
      <c r="HY64" s="80"/>
      <c r="HZ64" s="80"/>
      <c r="IA64" s="80"/>
      <c r="IB64" s="80"/>
      <c r="IC64" s="80"/>
      <c r="ID64" s="80"/>
      <c r="IE64" s="80"/>
      <c r="IF64" s="80"/>
      <c r="IG64" s="80"/>
      <c r="IH64" s="80"/>
      <c r="II64" s="80"/>
      <c r="IJ64" s="80"/>
      <c r="IK64" s="80"/>
      <c r="IL64" s="80"/>
      <c r="IM64" s="80"/>
      <c r="IN64" s="80"/>
      <c r="IO64" s="80"/>
      <c r="IP64" s="80"/>
      <c r="IQ64" s="80"/>
      <c r="IR64" s="80"/>
      <c r="IS64" s="80"/>
      <c r="IT64" s="80"/>
      <c r="IU64" s="80"/>
      <c r="IV64" s="80"/>
      <c r="IW64" s="80"/>
      <c r="IX64" s="80"/>
      <c r="IY64" s="80"/>
      <c r="IZ64" s="80"/>
      <c r="JA64" s="80"/>
      <c r="JB64" s="80"/>
      <c r="JC64" s="80"/>
      <c r="JD64" s="80"/>
      <c r="JE64" s="80"/>
      <c r="JF64" s="80"/>
      <c r="JG64" s="80"/>
      <c r="JH64" s="80"/>
      <c r="JI64" s="80"/>
      <c r="JJ64" s="80"/>
      <c r="JK64" s="80"/>
      <c r="JL64" s="80"/>
      <c r="JM64" s="80"/>
      <c r="JN64" s="80"/>
      <c r="JO64" s="80"/>
      <c r="JP64" s="80"/>
      <c r="JQ64" s="80"/>
      <c r="JR64" s="80"/>
      <c r="JS64" s="80"/>
      <c r="JT64" s="80"/>
      <c r="JU64" s="80"/>
      <c r="JV64" s="80"/>
      <c r="JW64" s="80"/>
      <c r="JX64" s="80"/>
      <c r="JY64" s="80"/>
      <c r="JZ64" s="80"/>
      <c r="KA64" s="80"/>
      <c r="KB64" s="80"/>
      <c r="KC64" s="80"/>
      <c r="KD64" s="80"/>
      <c r="KE64" s="80"/>
      <c r="KF64" s="80"/>
      <c r="KG64" s="80"/>
      <c r="KH64" s="80"/>
      <c r="KI64" s="80"/>
      <c r="KJ64" s="80"/>
      <c r="KK64" s="80"/>
      <c r="KL64" s="80"/>
      <c r="KM64" s="80"/>
      <c r="KN64" s="80"/>
      <c r="KO64" s="80"/>
      <c r="KP64" s="80"/>
      <c r="KQ64" s="80"/>
      <c r="KR64" s="80"/>
      <c r="KS64" s="80"/>
      <c r="KT64" s="80"/>
      <c r="KU64" s="80"/>
      <c r="KV64" s="80"/>
      <c r="KW64" s="80"/>
      <c r="KX64" s="80"/>
      <c r="KY64" s="80"/>
      <c r="KZ64" s="80"/>
      <c r="LA64" s="80"/>
      <c r="LB64" s="80"/>
      <c r="LC64" s="80"/>
      <c r="LD64" s="80"/>
      <c r="LE64" s="80"/>
      <c r="LF64" s="80"/>
      <c r="LG64" s="80"/>
      <c r="LH64" s="80"/>
      <c r="LI64" s="80"/>
      <c r="LJ64" s="80"/>
      <c r="LK64" s="80"/>
      <c r="LL64" s="80"/>
      <c r="LM64" s="80"/>
      <c r="LN64" s="80"/>
      <c r="LO64" s="80"/>
      <c r="LP64" s="80"/>
      <c r="LQ64" s="80"/>
      <c r="LR64" s="80"/>
      <c r="LS64" s="80"/>
      <c r="LT64" s="80"/>
      <c r="LU64" s="80"/>
      <c r="LV64" s="80"/>
      <c r="LW64" s="80"/>
      <c r="LX64" s="80"/>
      <c r="LY64" s="80"/>
      <c r="LZ64" s="80"/>
      <c r="MA64" s="80"/>
      <c r="MB64" s="80"/>
      <c r="MC64" s="80"/>
      <c r="MD64" s="80"/>
      <c r="ME64" s="80"/>
      <c r="MF64" s="80"/>
      <c r="MG64" s="80"/>
      <c r="MH64" s="80"/>
      <c r="MI64" s="80"/>
      <c r="MJ64" s="80"/>
      <c r="MK64" s="80"/>
      <c r="ML64" s="80"/>
      <c r="MM64" s="80"/>
      <c r="MN64" s="80"/>
      <c r="MO64" s="80"/>
      <c r="MP64" s="80"/>
      <c r="MQ64" s="80"/>
      <c r="MR64" s="80"/>
      <c r="MS64" s="80"/>
      <c r="MT64" s="80"/>
      <c r="MU64" s="80"/>
      <c r="MV64" s="80"/>
      <c r="MW64" s="80"/>
      <c r="MX64" s="80"/>
      <c r="MY64" s="80"/>
      <c r="MZ64" s="80"/>
      <c r="NA64" s="80"/>
      <c r="NB64" s="80"/>
      <c r="NC64" s="80"/>
      <c r="ND64" s="80"/>
      <c r="NE64" s="80"/>
      <c r="NF64" s="80"/>
      <c r="NG64" s="80"/>
      <c r="NH64" s="80"/>
      <c r="NI64" s="80"/>
      <c r="NJ64" s="80"/>
      <c r="NK64" s="80"/>
      <c r="NL64" s="80"/>
      <c r="NM64" s="80"/>
      <c r="NN64" s="80"/>
      <c r="NO64" s="80"/>
      <c r="NP64" s="80"/>
      <c r="NQ64" s="80"/>
      <c r="NR64" s="80"/>
      <c r="NS64" s="80"/>
      <c r="NT64" s="80"/>
      <c r="NU64" s="80"/>
      <c r="NV64" s="80"/>
      <c r="NW64" s="80"/>
      <c r="NX64" s="80"/>
      <c r="NY64" s="80"/>
      <c r="NZ64" s="80"/>
      <c r="OA64" s="80"/>
      <c r="OB64" s="80"/>
      <c r="OC64" s="80"/>
      <c r="OD64" s="80"/>
      <c r="OE64" s="80"/>
      <c r="OF64" s="80"/>
      <c r="OG64" s="80"/>
      <c r="OH64" s="80"/>
      <c r="OI64" s="80"/>
      <c r="OJ64" s="80"/>
      <c r="OK64" s="80"/>
      <c r="OL64" s="80"/>
      <c r="OM64" s="80"/>
      <c r="ON64" s="80"/>
      <c r="OO64" s="80"/>
      <c r="OP64" s="80"/>
      <c r="OQ64" s="80"/>
      <c r="OR64" s="80"/>
      <c r="OS64" s="80"/>
      <c r="OT64" s="80"/>
      <c r="OU64" s="80"/>
      <c r="OV64" s="80"/>
      <c r="OW64" s="80"/>
      <c r="OX64" s="80"/>
      <c r="OY64" s="80"/>
      <c r="OZ64" s="80"/>
      <c r="PA64" s="80"/>
      <c r="PB64" s="80"/>
      <c r="PC64" s="80"/>
      <c r="PD64" s="80"/>
      <c r="PE64" s="80"/>
      <c r="PF64" s="80"/>
      <c r="PG64" s="80"/>
      <c r="PH64" s="80"/>
      <c r="PI64" s="80"/>
      <c r="PJ64" s="80"/>
      <c r="PK64" s="80"/>
      <c r="PL64" s="80"/>
      <c r="PM64" s="80"/>
      <c r="PN64" s="80"/>
      <c r="PO64" s="80"/>
      <c r="PP64" s="80"/>
      <c r="PQ64" s="80"/>
      <c r="PR64" s="80"/>
      <c r="PS64" s="80"/>
      <c r="PT64" s="80"/>
      <c r="PU64" s="80"/>
      <c r="PV64" s="80"/>
      <c r="PW64" s="80"/>
      <c r="PX64" s="80"/>
      <c r="PY64" s="80"/>
      <c r="PZ64" s="80"/>
      <c r="QA64" s="80"/>
      <c r="QB64" s="80"/>
      <c r="QC64" s="80"/>
      <c r="QD64" s="80"/>
      <c r="QE64" s="80"/>
      <c r="QF64" s="80"/>
      <c r="QG64" s="80"/>
      <c r="QH64" s="80"/>
      <c r="QI64" s="80"/>
      <c r="QJ64" s="80"/>
      <c r="QK64" s="80"/>
      <c r="QL64" s="80"/>
      <c r="QM64" s="80"/>
      <c r="QN64" s="80"/>
      <c r="QO64" s="80"/>
      <c r="QP64" s="80"/>
      <c r="QQ64" s="80"/>
      <c r="QR64" s="80"/>
      <c r="QS64" s="80"/>
      <c r="QT64" s="80"/>
      <c r="QU64" s="80"/>
      <c r="QV64" s="80"/>
      <c r="QW64" s="80"/>
      <c r="QX64" s="80"/>
      <c r="QY64" s="80"/>
      <c r="QZ64" s="80"/>
      <c r="RA64" s="80"/>
      <c r="RB64" s="80"/>
      <c r="RC64" s="80"/>
      <c r="RD64" s="80"/>
      <c r="RE64" s="80"/>
      <c r="RF64" s="80"/>
      <c r="RG64" s="80"/>
      <c r="RH64" s="80"/>
      <c r="RI64" s="80"/>
      <c r="RJ64" s="80"/>
      <c r="RK64" s="80"/>
      <c r="RL64" s="80"/>
      <c r="RM64" s="80"/>
      <c r="RN64" s="80"/>
      <c r="RO64" s="80"/>
      <c r="RP64" s="80"/>
      <c r="RQ64" s="80"/>
      <c r="RR64" s="80"/>
      <c r="RS64" s="80"/>
      <c r="RT64" s="80"/>
      <c r="RU64" s="80"/>
      <c r="RV64" s="80"/>
      <c r="RW64" s="80"/>
      <c r="RX64" s="80"/>
      <c r="RY64" s="80"/>
      <c r="RZ64" s="80"/>
      <c r="SA64" s="80"/>
      <c r="SB64" s="80"/>
      <c r="SC64" s="80"/>
      <c r="SD64" s="80"/>
      <c r="SE64" s="80"/>
      <c r="SF64" s="80"/>
      <c r="SG64" s="80"/>
      <c r="SH64" s="80"/>
      <c r="SI64" s="80"/>
      <c r="SJ64" s="80"/>
      <c r="SK64" s="80"/>
      <c r="SL64" s="80"/>
      <c r="SM64" s="80"/>
      <c r="SN64" s="80"/>
      <c r="SO64" s="80"/>
      <c r="SP64" s="80"/>
      <c r="SQ64" s="80"/>
      <c r="SR64" s="80"/>
      <c r="SS64" s="80"/>
      <c r="ST64" s="80"/>
      <c r="SU64" s="80"/>
      <c r="SV64" s="80"/>
      <c r="SW64" s="80"/>
      <c r="SX64" s="80"/>
      <c r="SY64" s="80"/>
      <c r="SZ64" s="80"/>
      <c r="TA64" s="80"/>
      <c r="TB64" s="80"/>
      <c r="TC64" s="80"/>
      <c r="TD64" s="80"/>
      <c r="TE64" s="80"/>
      <c r="TF64" s="80"/>
      <c r="TG64" s="80"/>
      <c r="TH64" s="80"/>
      <c r="TI64" s="80"/>
      <c r="TJ64" s="80"/>
      <c r="TK64" s="80"/>
      <c r="TL64" s="80"/>
      <c r="TM64" s="80"/>
      <c r="TN64" s="80"/>
      <c r="TO64" s="80"/>
      <c r="TP64" s="80"/>
      <c r="TQ64" s="80"/>
      <c r="TR64" s="80"/>
      <c r="TS64" s="80"/>
      <c r="TT64" s="80"/>
      <c r="TU64" s="80"/>
      <c r="TV64" s="80"/>
      <c r="TW64" s="80"/>
      <c r="TX64" s="80"/>
      <c r="TY64" s="80"/>
      <c r="TZ64" s="80"/>
      <c r="UA64" s="80"/>
      <c r="UB64" s="80"/>
      <c r="UC64" s="80"/>
      <c r="UD64" s="80"/>
      <c r="UE64" s="80"/>
      <c r="UF64" s="80"/>
      <c r="UG64" s="80"/>
      <c r="UH64" s="80"/>
      <c r="UI64" s="80"/>
      <c r="UJ64" s="80"/>
      <c r="UK64" s="80"/>
      <c r="UL64" s="80"/>
      <c r="UM64" s="80"/>
      <c r="UN64" s="80"/>
      <c r="UO64" s="80"/>
      <c r="UP64" s="80"/>
      <c r="UQ64" s="80"/>
      <c r="UR64" s="80"/>
      <c r="US64" s="80"/>
      <c r="UT64" s="80"/>
      <c r="UU64" s="80"/>
      <c r="UV64" s="80"/>
      <c r="UW64" s="80"/>
      <c r="UX64" s="80"/>
      <c r="UY64" s="80"/>
      <c r="UZ64" s="80"/>
      <c r="VA64" s="80"/>
      <c r="VB64" s="80"/>
      <c r="VC64" s="80"/>
      <c r="VD64" s="80"/>
      <c r="VE64" s="80"/>
      <c r="VF64" s="80"/>
      <c r="VG64" s="80"/>
      <c r="VH64" s="80"/>
      <c r="VI64" s="80"/>
      <c r="VJ64" s="80"/>
      <c r="VK64" s="80"/>
      <c r="VL64" s="80"/>
      <c r="VM64" s="80"/>
      <c r="VN64" s="80"/>
      <c r="VO64" s="80"/>
      <c r="VP64" s="80"/>
      <c r="VQ64" s="80"/>
      <c r="VR64" s="80"/>
      <c r="VS64" s="80"/>
      <c r="VT64" s="80"/>
      <c r="VU64" s="80"/>
      <c r="VV64" s="80"/>
      <c r="VW64" s="80"/>
      <c r="VX64" s="80"/>
      <c r="VY64" s="80"/>
      <c r="VZ64" s="80"/>
      <c r="WA64" s="80"/>
      <c r="WB64" s="80"/>
      <c r="WC64" s="80"/>
      <c r="WD64" s="80"/>
      <c r="WE64" s="80"/>
      <c r="WF64" s="80"/>
      <c r="WG64" s="80"/>
      <c r="WH64" s="80"/>
      <c r="WI64" s="80"/>
      <c r="WJ64" s="80"/>
      <c r="WK64" s="80"/>
      <c r="WL64" s="80"/>
      <c r="WM64" s="80"/>
      <c r="WN64" s="80"/>
      <c r="WO64" s="80"/>
      <c r="WP64" s="80"/>
      <c r="WQ64" s="80"/>
      <c r="WR64" s="80"/>
      <c r="WS64" s="80"/>
      <c r="WT64" s="80"/>
      <c r="WU64" s="80"/>
      <c r="WV64" s="80"/>
      <c r="WW64" s="80"/>
      <c r="WX64" s="80"/>
      <c r="WY64" s="80"/>
      <c r="WZ64" s="80"/>
      <c r="XA64" s="80"/>
      <c r="XB64" s="80"/>
      <c r="XC64" s="80"/>
      <c r="XD64" s="80"/>
      <c r="XE64" s="80"/>
      <c r="XF64" s="80"/>
      <c r="XG64" s="80"/>
      <c r="XH64" s="80"/>
      <c r="XI64" s="80"/>
      <c r="XJ64" s="80"/>
      <c r="XK64" s="80"/>
      <c r="XL64" s="80"/>
      <c r="XM64" s="80"/>
      <c r="XN64" s="80"/>
      <c r="XO64" s="80"/>
      <c r="XP64" s="80"/>
      <c r="XQ64" s="80"/>
      <c r="XR64" s="80"/>
      <c r="XS64" s="80"/>
      <c r="XT64" s="80"/>
      <c r="XU64" s="80"/>
      <c r="XV64" s="80"/>
      <c r="XW64" s="80"/>
      <c r="XX64" s="80"/>
      <c r="XY64" s="80"/>
      <c r="XZ64" s="80"/>
      <c r="YA64" s="80"/>
      <c r="YB64" s="80"/>
      <c r="YC64" s="80"/>
      <c r="YD64" s="80"/>
      <c r="YE64" s="80"/>
      <c r="YF64" s="80"/>
      <c r="YG64" s="80"/>
      <c r="YH64" s="80"/>
      <c r="YI64" s="80"/>
      <c r="YJ64" s="80"/>
      <c r="YK64" s="80"/>
      <c r="YL64" s="80"/>
      <c r="YM64" s="80"/>
      <c r="YN64" s="80"/>
      <c r="YO64" s="80"/>
      <c r="YP64" s="80"/>
      <c r="YQ64" s="80"/>
      <c r="YR64" s="80"/>
      <c r="YS64" s="80"/>
      <c r="YT64" s="80"/>
      <c r="YU64" s="80"/>
      <c r="YV64" s="80"/>
      <c r="YW64" s="80"/>
      <c r="YX64" s="80"/>
      <c r="YY64" s="80"/>
      <c r="YZ64" s="80"/>
      <c r="ZA64" s="80"/>
      <c r="ZB64" s="80"/>
      <c r="ZC64" s="80"/>
      <c r="ZD64" s="80"/>
      <c r="ZE64" s="80"/>
      <c r="ZF64" s="80"/>
      <c r="ZG64" s="80"/>
      <c r="ZH64" s="80"/>
      <c r="ZI64" s="80"/>
      <c r="ZJ64" s="80"/>
      <c r="ZK64" s="80"/>
      <c r="ZL64" s="80"/>
      <c r="ZM64" s="80"/>
      <c r="ZN64" s="80"/>
      <c r="ZO64" s="80"/>
      <c r="ZP64" s="80"/>
      <c r="ZQ64" s="80"/>
      <c r="ZR64" s="80"/>
      <c r="ZS64" s="80"/>
      <c r="ZT64" s="80"/>
      <c r="ZU64" s="80"/>
      <c r="ZV64" s="80"/>
      <c r="ZW64" s="80"/>
      <c r="ZX64" s="80"/>
      <c r="ZY64" s="80"/>
      <c r="ZZ64" s="80"/>
      <c r="AAA64" s="80"/>
      <c r="AAB64" s="80"/>
      <c r="AAC64" s="80"/>
      <c r="AAD64" s="80"/>
      <c r="AAE64" s="80"/>
      <c r="AAF64" s="80"/>
      <c r="AAG64" s="80"/>
      <c r="AAH64" s="80"/>
      <c r="AAI64" s="80"/>
      <c r="AAJ64" s="80"/>
      <c r="AAK64" s="80"/>
      <c r="AAL64" s="80"/>
      <c r="AAM64" s="80"/>
      <c r="AAN64" s="80"/>
      <c r="AAO64" s="80"/>
      <c r="AAP64" s="80"/>
      <c r="AAQ64" s="80"/>
      <c r="AAR64" s="80"/>
      <c r="AAS64" s="80"/>
      <c r="AAT64" s="80"/>
      <c r="AAU64" s="80"/>
      <c r="AAV64" s="80"/>
      <c r="AAW64" s="80"/>
      <c r="AAX64" s="80"/>
      <c r="AAY64" s="80"/>
      <c r="AAZ64" s="80"/>
      <c r="ABA64" s="80"/>
      <c r="ABB64" s="80"/>
      <c r="ABC64" s="80"/>
      <c r="ABD64" s="80"/>
      <c r="ABE64" s="80"/>
      <c r="ABF64" s="80"/>
      <c r="ABG64" s="80"/>
      <c r="ABH64" s="80"/>
      <c r="ABI64" s="80"/>
      <c r="ABJ64" s="80"/>
      <c r="ABK64" s="80"/>
      <c r="ABL64" s="80"/>
      <c r="ABM64" s="80"/>
      <c r="ABN64" s="80"/>
      <c r="ABO64" s="80"/>
      <c r="ABP64" s="80"/>
      <c r="ABQ64" s="80"/>
      <c r="ABR64" s="80"/>
      <c r="ABS64" s="80"/>
      <c r="ABT64" s="80"/>
      <c r="ABU64" s="80"/>
      <c r="ABV64" s="80"/>
      <c r="ABW64" s="80"/>
      <c r="ABX64" s="80"/>
      <c r="ABY64" s="80"/>
      <c r="ABZ64" s="80"/>
      <c r="ACA64" s="80"/>
      <c r="ACB64" s="80"/>
      <c r="ACC64" s="80"/>
      <c r="ACD64" s="80"/>
      <c r="ACE64" s="80"/>
      <c r="ACF64" s="80"/>
      <c r="ACG64" s="80"/>
      <c r="ACH64" s="80"/>
      <c r="ACI64" s="80"/>
      <c r="ACJ64" s="80"/>
      <c r="ACK64" s="80"/>
      <c r="ACL64" s="80"/>
      <c r="ACM64" s="80"/>
      <c r="ACN64" s="80"/>
      <c r="ACO64" s="80"/>
      <c r="ACP64" s="80"/>
      <c r="ACQ64" s="80"/>
      <c r="ACR64" s="80"/>
      <c r="ACS64" s="80"/>
      <c r="ACT64" s="80"/>
      <c r="ACU64" s="80"/>
      <c r="ACV64" s="80"/>
      <c r="ACW64" s="80"/>
      <c r="ACX64" s="80"/>
      <c r="ACY64" s="80"/>
      <c r="ACZ64" s="80"/>
      <c r="ADA64" s="80"/>
      <c r="ADB64" s="80"/>
      <c r="ADC64" s="80"/>
      <c r="ADD64" s="80"/>
      <c r="ADE64" s="80"/>
      <c r="ADF64" s="80"/>
      <c r="ADG64" s="80"/>
      <c r="ADH64" s="80"/>
      <c r="ADI64" s="80"/>
      <c r="ADJ64" s="80"/>
      <c r="ADK64" s="80"/>
      <c r="ADL64" s="80"/>
      <c r="ADM64" s="80"/>
      <c r="ADN64" s="80"/>
      <c r="ADO64" s="80"/>
      <c r="ADP64" s="80"/>
      <c r="ADQ64" s="80"/>
      <c r="ADR64" s="80"/>
      <c r="ADS64" s="80"/>
      <c r="ADT64" s="80"/>
      <c r="ADU64" s="80"/>
      <c r="ADV64" s="80"/>
      <c r="ADW64" s="80"/>
      <c r="ADX64" s="80"/>
      <c r="ADY64" s="80"/>
      <c r="ADZ64" s="80"/>
      <c r="AEA64" s="80"/>
      <c r="AEB64" s="80"/>
      <c r="AEC64" s="80"/>
      <c r="AED64" s="80"/>
      <c r="AEE64" s="80"/>
      <c r="AEF64" s="80"/>
      <c r="AEG64" s="80"/>
      <c r="AEH64" s="80"/>
      <c r="AEI64" s="80"/>
      <c r="AEJ64" s="80"/>
      <c r="AEK64" s="80"/>
      <c r="AEL64" s="80"/>
      <c r="AEM64" s="80"/>
      <c r="AEN64" s="80"/>
      <c r="AEO64" s="80"/>
      <c r="AEP64" s="80"/>
      <c r="AEQ64" s="80"/>
      <c r="AER64" s="80"/>
      <c r="AES64" s="80"/>
      <c r="AET64" s="80"/>
      <c r="AEU64" s="80"/>
      <c r="AEV64" s="80"/>
      <c r="AEW64" s="80"/>
      <c r="AEX64" s="80"/>
      <c r="AEY64" s="80"/>
      <c r="AEZ64" s="80"/>
      <c r="AFA64" s="80"/>
      <c r="AFB64" s="80"/>
      <c r="AFC64" s="80"/>
      <c r="AFD64" s="80"/>
      <c r="AFE64" s="80"/>
      <c r="AFF64" s="80"/>
      <c r="AFG64" s="80"/>
      <c r="AFH64" s="80"/>
      <c r="AFI64" s="80"/>
      <c r="AFJ64" s="80"/>
      <c r="AFK64" s="80"/>
      <c r="AFL64" s="80"/>
      <c r="AFM64" s="80"/>
      <c r="AFN64" s="80"/>
      <c r="AFO64" s="80"/>
      <c r="AFP64" s="80"/>
      <c r="AFQ64" s="80"/>
      <c r="AFR64" s="80"/>
      <c r="AFS64" s="80"/>
      <c r="AFT64" s="80"/>
      <c r="AFU64" s="80"/>
      <c r="AFV64" s="80"/>
      <c r="AFW64" s="80"/>
      <c r="AFX64" s="80"/>
      <c r="AFY64" s="80"/>
      <c r="AFZ64" s="80"/>
      <c r="AGA64" s="80"/>
      <c r="AGB64" s="80"/>
      <c r="AGC64" s="80"/>
      <c r="AGD64" s="80"/>
      <c r="AGE64" s="80"/>
      <c r="AGF64" s="80"/>
      <c r="AGG64" s="80"/>
      <c r="AGH64" s="80"/>
      <c r="AGI64" s="80"/>
      <c r="AGJ64" s="80"/>
      <c r="AGK64" s="80"/>
      <c r="AGL64" s="80"/>
      <c r="AGM64" s="80"/>
      <c r="AGN64" s="80"/>
      <c r="AGO64" s="80"/>
      <c r="AGP64" s="80"/>
      <c r="AGQ64" s="80"/>
      <c r="AGR64" s="80"/>
      <c r="AGS64" s="80"/>
      <c r="AGT64" s="80"/>
      <c r="AGU64" s="80"/>
      <c r="AGV64" s="80"/>
      <c r="AGW64" s="80"/>
      <c r="AGX64" s="80"/>
      <c r="AGY64" s="80"/>
      <c r="AGZ64" s="80"/>
      <c r="AHA64" s="80"/>
      <c r="AHB64" s="80"/>
      <c r="AHC64" s="80"/>
      <c r="AHD64" s="80"/>
      <c r="AHE64" s="80"/>
      <c r="AHF64" s="80"/>
      <c r="AHG64" s="80"/>
      <c r="AHH64" s="80"/>
      <c r="AHI64" s="80"/>
      <c r="AHJ64" s="80"/>
      <c r="AHK64" s="80"/>
      <c r="AHL64" s="80"/>
      <c r="AHM64" s="80"/>
      <c r="AHN64" s="80"/>
      <c r="AHO64" s="80"/>
      <c r="AHP64" s="80"/>
      <c r="AHQ64" s="80"/>
      <c r="AHR64" s="80"/>
      <c r="AHS64" s="80"/>
      <c r="AHT64" s="80"/>
      <c r="AHU64" s="80"/>
      <c r="AHV64" s="80"/>
      <c r="AHW64" s="80"/>
      <c r="AHX64" s="80"/>
      <c r="AHY64" s="80"/>
      <c r="AHZ64" s="80"/>
      <c r="AIA64" s="80"/>
      <c r="AIB64" s="80"/>
      <c r="AIC64" s="80"/>
      <c r="AID64" s="80"/>
      <c r="AIE64" s="80"/>
      <c r="AIF64" s="80"/>
      <c r="AIG64" s="80"/>
      <c r="AIH64" s="80"/>
      <c r="AII64" s="80"/>
      <c r="AIJ64" s="80"/>
      <c r="AIK64" s="80"/>
      <c r="AIL64" s="80"/>
      <c r="AIM64" s="80"/>
      <c r="AIN64" s="80"/>
      <c r="AIO64" s="80"/>
      <c r="AIP64" s="80"/>
      <c r="AIQ64" s="80"/>
      <c r="AIR64" s="80"/>
      <c r="AIS64" s="80"/>
      <c r="AIT64" s="80"/>
      <c r="AIU64" s="80"/>
      <c r="AIV64" s="80"/>
      <c r="AIW64" s="80"/>
      <c r="AIX64" s="80"/>
      <c r="AIY64" s="80"/>
      <c r="AIZ64" s="80"/>
      <c r="AJA64" s="80"/>
      <c r="AJB64" s="80"/>
      <c r="AJC64" s="80"/>
      <c r="AJD64" s="80"/>
      <c r="AJE64" s="80"/>
      <c r="AJF64" s="80"/>
      <c r="AJG64" s="80"/>
      <c r="AJH64" s="80"/>
      <c r="AJI64" s="80"/>
      <c r="AJJ64" s="80"/>
      <c r="AJK64" s="80"/>
      <c r="AJL64" s="80"/>
      <c r="AJM64" s="80"/>
      <c r="AJN64" s="80"/>
      <c r="AJO64" s="80"/>
      <c r="AJP64" s="80"/>
      <c r="AJQ64" s="80"/>
      <c r="AJR64" s="80"/>
      <c r="AJS64" s="80"/>
      <c r="AJT64" s="80"/>
      <c r="AJU64" s="80"/>
      <c r="AJV64" s="80"/>
      <c r="AJW64" s="80"/>
      <c r="AJX64" s="80"/>
      <c r="AJY64" s="80"/>
      <c r="AJZ64" s="80"/>
      <c r="AKA64" s="80"/>
      <c r="AKB64" s="80"/>
      <c r="AKC64" s="80"/>
      <c r="AKD64" s="80"/>
      <c r="AKE64" s="80"/>
      <c r="AKF64" s="80"/>
      <c r="AKG64" s="80"/>
      <c r="AKH64" s="80"/>
      <c r="AKI64" s="80"/>
      <c r="AKJ64" s="80"/>
      <c r="AKK64" s="80"/>
      <c r="AKL64" s="80"/>
      <c r="AKM64" s="80"/>
      <c r="AKN64" s="80"/>
      <c r="AKO64" s="80"/>
      <c r="AKP64" s="80"/>
      <c r="AKQ64" s="80"/>
      <c r="AKR64" s="80"/>
      <c r="AKS64" s="80"/>
      <c r="AKT64" s="80"/>
      <c r="AKU64" s="80"/>
      <c r="AKV64" s="80"/>
      <c r="AKW64" s="80"/>
      <c r="AKX64" s="80"/>
      <c r="AKY64" s="80"/>
      <c r="AKZ64" s="80"/>
      <c r="ALA64" s="80"/>
      <c r="ALB64" s="80"/>
      <c r="ALC64" s="80"/>
      <c r="ALD64" s="80"/>
      <c r="ALE64" s="80"/>
      <c r="ALF64" s="80"/>
      <c r="ALG64" s="80"/>
      <c r="ALH64" s="80"/>
      <c r="ALI64" s="80"/>
      <c r="ALJ64" s="80"/>
      <c r="ALK64" s="80"/>
      <c r="ALL64" s="80"/>
      <c r="ALM64" s="80"/>
      <c r="ALN64" s="80"/>
      <c r="ALO64" s="80"/>
      <c r="ALP64" s="80"/>
      <c r="ALQ64" s="80"/>
      <c r="ALR64" s="80"/>
      <c r="ALS64" s="80"/>
      <c r="ALT64" s="80"/>
      <c r="ALU64" s="80"/>
      <c r="ALV64" s="80"/>
      <c r="ALW64" s="80"/>
      <c r="ALX64" s="80"/>
      <c r="ALY64" s="80"/>
      <c r="ALZ64" s="80"/>
      <c r="AMA64" s="80"/>
      <c r="AMB64" s="80"/>
      <c r="AMC64" s="80"/>
      <c r="AMD64" s="80"/>
      <c r="AME64" s="80"/>
      <c r="AMF64" s="80"/>
      <c r="AMG64" s="80"/>
      <c r="AMH64" s="80"/>
      <c r="AMI64" s="80"/>
      <c r="AMJ64" s="80"/>
    </row>
    <row r="65" spans="12:1024" ht="15.95" customHeight="1" x14ac:dyDescent="0.2">
      <c r="L65" s="80"/>
      <c r="M65" s="81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  <c r="AA65" s="80"/>
      <c r="AB65" s="80"/>
      <c r="AC65" s="80"/>
      <c r="AD65" s="80"/>
      <c r="AE65" s="80"/>
      <c r="AF65" s="80"/>
      <c r="AG65" s="80"/>
      <c r="AH65" s="80"/>
      <c r="AI65" s="80"/>
      <c r="AJ65" s="80"/>
      <c r="AK65" s="80"/>
      <c r="AL65" s="80"/>
      <c r="AM65" s="80"/>
      <c r="AN65" s="80"/>
      <c r="AO65" s="80"/>
      <c r="AP65" s="80"/>
      <c r="AQ65" s="80"/>
      <c r="AR65" s="80"/>
      <c r="AS65" s="80"/>
      <c r="AT65" s="80"/>
      <c r="AU65" s="80"/>
      <c r="AV65" s="80"/>
      <c r="AW65" s="80"/>
      <c r="AX65" s="80"/>
      <c r="AY65" s="80"/>
      <c r="AZ65" s="80"/>
      <c r="BA65" s="80"/>
      <c r="BB65" s="80"/>
      <c r="BC65" s="80"/>
      <c r="BD65" s="80"/>
      <c r="BE65" s="80"/>
      <c r="BF65" s="80"/>
      <c r="BG65" s="80"/>
      <c r="BH65" s="80"/>
      <c r="BI65" s="80"/>
      <c r="BJ65" s="80"/>
      <c r="BK65" s="80"/>
      <c r="BL65" s="80"/>
      <c r="BM65" s="80"/>
      <c r="BN65" s="80"/>
      <c r="BO65" s="80"/>
      <c r="BP65" s="80"/>
      <c r="BQ65" s="80"/>
      <c r="BR65" s="80"/>
      <c r="BS65" s="80"/>
      <c r="BT65" s="80"/>
      <c r="BU65" s="80"/>
      <c r="BV65" s="80"/>
      <c r="BW65" s="80"/>
      <c r="BX65" s="80"/>
      <c r="BY65" s="80"/>
      <c r="BZ65" s="80"/>
      <c r="CA65" s="80"/>
      <c r="CB65" s="80"/>
      <c r="CC65" s="80"/>
      <c r="CD65" s="80"/>
      <c r="CE65" s="80"/>
      <c r="CF65" s="80"/>
      <c r="CG65" s="80"/>
      <c r="CH65" s="80"/>
      <c r="CI65" s="80"/>
      <c r="CJ65" s="80"/>
      <c r="CK65" s="80"/>
      <c r="CL65" s="80"/>
      <c r="CM65" s="80"/>
      <c r="CN65" s="80"/>
      <c r="CO65" s="80"/>
      <c r="CP65" s="80"/>
      <c r="CQ65" s="80"/>
      <c r="CR65" s="80"/>
      <c r="CS65" s="80"/>
      <c r="CT65" s="80"/>
      <c r="CU65" s="80"/>
      <c r="CV65" s="80"/>
      <c r="CW65" s="80"/>
      <c r="CX65" s="80"/>
      <c r="CY65" s="80"/>
      <c r="CZ65" s="80"/>
      <c r="DA65" s="80"/>
      <c r="DB65" s="80"/>
      <c r="DC65" s="80"/>
      <c r="DD65" s="80"/>
      <c r="DE65" s="80"/>
      <c r="DF65" s="80"/>
      <c r="DG65" s="80"/>
      <c r="DH65" s="80"/>
      <c r="DI65" s="80"/>
      <c r="DJ65" s="80"/>
      <c r="DK65" s="80"/>
      <c r="DL65" s="80"/>
      <c r="DM65" s="80"/>
      <c r="DN65" s="80"/>
      <c r="DO65" s="80"/>
      <c r="DP65" s="80"/>
      <c r="DQ65" s="80"/>
      <c r="DR65" s="80"/>
      <c r="DS65" s="80"/>
      <c r="DT65" s="80"/>
      <c r="DU65" s="80"/>
      <c r="DV65" s="80"/>
      <c r="DW65" s="80"/>
      <c r="DX65" s="80"/>
      <c r="DY65" s="80"/>
      <c r="DZ65" s="80"/>
      <c r="EA65" s="80"/>
      <c r="EB65" s="80"/>
      <c r="EC65" s="80"/>
      <c r="ED65" s="80"/>
      <c r="EE65" s="80"/>
      <c r="EF65" s="80"/>
      <c r="EG65" s="80"/>
      <c r="EH65" s="80"/>
      <c r="EI65" s="80"/>
      <c r="EJ65" s="80"/>
      <c r="EK65" s="80"/>
      <c r="EL65" s="80"/>
      <c r="EM65" s="80"/>
      <c r="EN65" s="80"/>
      <c r="EO65" s="80"/>
      <c r="EP65" s="80"/>
      <c r="EQ65" s="80"/>
      <c r="ER65" s="80"/>
      <c r="ES65" s="80"/>
      <c r="ET65" s="80"/>
      <c r="EU65" s="80"/>
      <c r="EV65" s="80"/>
      <c r="EW65" s="80"/>
      <c r="EX65" s="80"/>
      <c r="EY65" s="80"/>
      <c r="EZ65" s="80"/>
      <c r="FA65" s="80"/>
      <c r="FB65" s="80"/>
      <c r="FC65" s="80"/>
      <c r="FD65" s="80"/>
      <c r="FE65" s="80"/>
      <c r="FF65" s="80"/>
      <c r="FG65" s="80"/>
      <c r="FH65" s="80"/>
      <c r="FI65" s="80"/>
      <c r="FJ65" s="80"/>
      <c r="FK65" s="80"/>
      <c r="FL65" s="80"/>
      <c r="FM65" s="80"/>
      <c r="FN65" s="80"/>
      <c r="FO65" s="80"/>
      <c r="FP65" s="80"/>
      <c r="FQ65" s="80"/>
      <c r="FR65" s="80"/>
      <c r="FS65" s="80"/>
      <c r="FT65" s="80"/>
      <c r="FU65" s="80"/>
      <c r="FV65" s="80"/>
      <c r="FW65" s="80"/>
      <c r="FX65" s="80"/>
      <c r="FY65" s="80"/>
      <c r="FZ65" s="80"/>
      <c r="GA65" s="80"/>
      <c r="GB65" s="80"/>
      <c r="GC65" s="80"/>
      <c r="GD65" s="80"/>
      <c r="GE65" s="80"/>
      <c r="GF65" s="80"/>
      <c r="GG65" s="80"/>
      <c r="GH65" s="80"/>
      <c r="GI65" s="80"/>
      <c r="GJ65" s="80"/>
      <c r="GK65" s="80"/>
      <c r="GL65" s="80"/>
      <c r="GM65" s="80"/>
      <c r="GN65" s="80"/>
      <c r="GO65" s="80"/>
      <c r="GP65" s="80"/>
      <c r="GQ65" s="80"/>
      <c r="GR65" s="80"/>
      <c r="GS65" s="80"/>
      <c r="GT65" s="80"/>
      <c r="GU65" s="80"/>
      <c r="GV65" s="80"/>
      <c r="GW65" s="80"/>
      <c r="GX65" s="80"/>
      <c r="GY65" s="80"/>
      <c r="GZ65" s="80"/>
      <c r="HA65" s="80"/>
      <c r="HB65" s="80"/>
      <c r="HC65" s="80"/>
      <c r="HD65" s="80"/>
      <c r="HE65" s="80"/>
      <c r="HF65" s="80"/>
      <c r="HG65" s="80"/>
      <c r="HH65" s="80"/>
      <c r="HI65" s="80"/>
      <c r="HJ65" s="80"/>
      <c r="HK65" s="80"/>
      <c r="HL65" s="80"/>
      <c r="HM65" s="80"/>
      <c r="HN65" s="80"/>
      <c r="HO65" s="80"/>
      <c r="HP65" s="80"/>
      <c r="HQ65" s="80"/>
      <c r="HR65" s="80"/>
      <c r="HS65" s="80"/>
      <c r="HT65" s="80"/>
      <c r="HU65" s="80"/>
      <c r="HV65" s="80"/>
      <c r="HW65" s="80"/>
      <c r="HX65" s="80"/>
      <c r="HY65" s="80"/>
      <c r="HZ65" s="80"/>
      <c r="IA65" s="80"/>
      <c r="IB65" s="80"/>
      <c r="IC65" s="80"/>
      <c r="ID65" s="80"/>
      <c r="IE65" s="80"/>
      <c r="IF65" s="80"/>
      <c r="IG65" s="80"/>
      <c r="IH65" s="80"/>
      <c r="II65" s="80"/>
      <c r="IJ65" s="80"/>
      <c r="IK65" s="80"/>
      <c r="IL65" s="80"/>
      <c r="IM65" s="80"/>
      <c r="IN65" s="80"/>
      <c r="IO65" s="80"/>
      <c r="IP65" s="80"/>
      <c r="IQ65" s="80"/>
      <c r="IR65" s="80"/>
      <c r="IS65" s="80"/>
      <c r="IT65" s="80"/>
      <c r="IU65" s="80"/>
      <c r="IV65" s="80"/>
      <c r="IW65" s="80"/>
      <c r="IX65" s="80"/>
      <c r="IY65" s="80"/>
      <c r="IZ65" s="80"/>
      <c r="JA65" s="80"/>
      <c r="JB65" s="80"/>
      <c r="JC65" s="80"/>
      <c r="JD65" s="80"/>
      <c r="JE65" s="80"/>
      <c r="JF65" s="80"/>
      <c r="JG65" s="80"/>
      <c r="JH65" s="80"/>
      <c r="JI65" s="80"/>
      <c r="JJ65" s="80"/>
      <c r="JK65" s="80"/>
      <c r="JL65" s="80"/>
      <c r="JM65" s="80"/>
      <c r="JN65" s="80"/>
      <c r="JO65" s="80"/>
      <c r="JP65" s="80"/>
      <c r="JQ65" s="80"/>
      <c r="JR65" s="80"/>
      <c r="JS65" s="80"/>
      <c r="JT65" s="80"/>
      <c r="JU65" s="80"/>
      <c r="JV65" s="80"/>
      <c r="JW65" s="80"/>
      <c r="JX65" s="80"/>
      <c r="JY65" s="80"/>
      <c r="JZ65" s="80"/>
      <c r="KA65" s="80"/>
      <c r="KB65" s="80"/>
      <c r="KC65" s="80"/>
      <c r="KD65" s="80"/>
      <c r="KE65" s="80"/>
      <c r="KF65" s="80"/>
      <c r="KG65" s="80"/>
      <c r="KH65" s="80"/>
      <c r="KI65" s="80"/>
      <c r="KJ65" s="80"/>
      <c r="KK65" s="80"/>
      <c r="KL65" s="80"/>
      <c r="KM65" s="80"/>
      <c r="KN65" s="80"/>
      <c r="KO65" s="80"/>
      <c r="KP65" s="80"/>
      <c r="KQ65" s="80"/>
      <c r="KR65" s="80"/>
      <c r="KS65" s="80"/>
      <c r="KT65" s="80"/>
      <c r="KU65" s="80"/>
      <c r="KV65" s="80"/>
      <c r="KW65" s="80"/>
      <c r="KX65" s="80"/>
      <c r="KY65" s="80"/>
      <c r="KZ65" s="80"/>
      <c r="LA65" s="80"/>
      <c r="LB65" s="80"/>
      <c r="LC65" s="80"/>
      <c r="LD65" s="80"/>
      <c r="LE65" s="80"/>
      <c r="LF65" s="80"/>
      <c r="LG65" s="80"/>
      <c r="LH65" s="80"/>
      <c r="LI65" s="80"/>
      <c r="LJ65" s="80"/>
      <c r="LK65" s="80"/>
      <c r="LL65" s="80"/>
      <c r="LM65" s="80"/>
      <c r="LN65" s="80"/>
      <c r="LO65" s="80"/>
      <c r="LP65" s="80"/>
      <c r="LQ65" s="80"/>
      <c r="LR65" s="80"/>
      <c r="LS65" s="80"/>
      <c r="LT65" s="80"/>
      <c r="LU65" s="80"/>
      <c r="LV65" s="80"/>
      <c r="LW65" s="80"/>
      <c r="LX65" s="80"/>
      <c r="LY65" s="80"/>
      <c r="LZ65" s="80"/>
      <c r="MA65" s="80"/>
      <c r="MB65" s="80"/>
      <c r="MC65" s="80"/>
      <c r="MD65" s="80"/>
      <c r="ME65" s="80"/>
      <c r="MF65" s="80"/>
      <c r="MG65" s="80"/>
      <c r="MH65" s="80"/>
      <c r="MI65" s="80"/>
      <c r="MJ65" s="80"/>
      <c r="MK65" s="80"/>
      <c r="ML65" s="80"/>
      <c r="MM65" s="80"/>
      <c r="MN65" s="80"/>
      <c r="MO65" s="80"/>
      <c r="MP65" s="80"/>
      <c r="MQ65" s="80"/>
      <c r="MR65" s="80"/>
      <c r="MS65" s="80"/>
      <c r="MT65" s="80"/>
      <c r="MU65" s="80"/>
      <c r="MV65" s="80"/>
      <c r="MW65" s="80"/>
      <c r="MX65" s="80"/>
      <c r="MY65" s="80"/>
      <c r="MZ65" s="80"/>
      <c r="NA65" s="80"/>
      <c r="NB65" s="80"/>
      <c r="NC65" s="80"/>
      <c r="ND65" s="80"/>
      <c r="NE65" s="80"/>
      <c r="NF65" s="80"/>
      <c r="NG65" s="80"/>
      <c r="NH65" s="80"/>
      <c r="NI65" s="80"/>
      <c r="NJ65" s="80"/>
      <c r="NK65" s="80"/>
      <c r="NL65" s="80"/>
      <c r="NM65" s="80"/>
      <c r="NN65" s="80"/>
      <c r="NO65" s="80"/>
      <c r="NP65" s="80"/>
      <c r="NQ65" s="80"/>
      <c r="NR65" s="80"/>
      <c r="NS65" s="80"/>
      <c r="NT65" s="80"/>
      <c r="NU65" s="80"/>
      <c r="NV65" s="80"/>
      <c r="NW65" s="80"/>
      <c r="NX65" s="80"/>
      <c r="NY65" s="80"/>
      <c r="NZ65" s="80"/>
      <c r="OA65" s="80"/>
      <c r="OB65" s="80"/>
      <c r="OC65" s="80"/>
      <c r="OD65" s="80"/>
      <c r="OE65" s="80"/>
      <c r="OF65" s="80"/>
      <c r="OG65" s="80"/>
      <c r="OH65" s="80"/>
      <c r="OI65" s="80"/>
      <c r="OJ65" s="80"/>
      <c r="OK65" s="80"/>
      <c r="OL65" s="80"/>
      <c r="OM65" s="80"/>
      <c r="ON65" s="80"/>
      <c r="OO65" s="80"/>
      <c r="OP65" s="80"/>
      <c r="OQ65" s="80"/>
      <c r="OR65" s="80"/>
      <c r="OS65" s="80"/>
      <c r="OT65" s="80"/>
      <c r="OU65" s="80"/>
      <c r="OV65" s="80"/>
      <c r="OW65" s="80"/>
      <c r="OX65" s="80"/>
      <c r="OY65" s="80"/>
      <c r="OZ65" s="80"/>
      <c r="PA65" s="80"/>
      <c r="PB65" s="80"/>
      <c r="PC65" s="80"/>
      <c r="PD65" s="80"/>
      <c r="PE65" s="80"/>
      <c r="PF65" s="80"/>
      <c r="PG65" s="80"/>
      <c r="PH65" s="80"/>
      <c r="PI65" s="80"/>
      <c r="PJ65" s="80"/>
      <c r="PK65" s="80"/>
      <c r="PL65" s="80"/>
      <c r="PM65" s="80"/>
      <c r="PN65" s="80"/>
      <c r="PO65" s="80"/>
      <c r="PP65" s="80"/>
      <c r="PQ65" s="80"/>
      <c r="PR65" s="80"/>
      <c r="PS65" s="80"/>
      <c r="PT65" s="80"/>
      <c r="PU65" s="80"/>
      <c r="PV65" s="80"/>
      <c r="PW65" s="80"/>
      <c r="PX65" s="80"/>
      <c r="PY65" s="80"/>
      <c r="PZ65" s="80"/>
      <c r="QA65" s="80"/>
      <c r="QB65" s="80"/>
      <c r="QC65" s="80"/>
      <c r="QD65" s="80"/>
      <c r="QE65" s="80"/>
      <c r="QF65" s="80"/>
      <c r="QG65" s="80"/>
      <c r="QH65" s="80"/>
      <c r="QI65" s="80"/>
      <c r="QJ65" s="80"/>
      <c r="QK65" s="80"/>
      <c r="QL65" s="80"/>
      <c r="QM65" s="80"/>
      <c r="QN65" s="80"/>
      <c r="QO65" s="80"/>
      <c r="QP65" s="80"/>
      <c r="QQ65" s="80"/>
      <c r="QR65" s="80"/>
      <c r="QS65" s="80"/>
      <c r="QT65" s="80"/>
      <c r="QU65" s="80"/>
      <c r="QV65" s="80"/>
      <c r="QW65" s="80"/>
      <c r="QX65" s="80"/>
      <c r="QY65" s="80"/>
      <c r="QZ65" s="80"/>
      <c r="RA65" s="80"/>
      <c r="RB65" s="80"/>
      <c r="RC65" s="80"/>
      <c r="RD65" s="80"/>
      <c r="RE65" s="80"/>
      <c r="RF65" s="80"/>
      <c r="RG65" s="80"/>
      <c r="RH65" s="80"/>
      <c r="RI65" s="80"/>
      <c r="RJ65" s="80"/>
      <c r="RK65" s="80"/>
      <c r="RL65" s="80"/>
      <c r="RM65" s="80"/>
      <c r="RN65" s="80"/>
      <c r="RO65" s="80"/>
      <c r="RP65" s="80"/>
      <c r="RQ65" s="80"/>
      <c r="RR65" s="80"/>
      <c r="RS65" s="80"/>
      <c r="RT65" s="80"/>
      <c r="RU65" s="80"/>
      <c r="RV65" s="80"/>
      <c r="RW65" s="80"/>
      <c r="RX65" s="80"/>
      <c r="RY65" s="80"/>
      <c r="RZ65" s="80"/>
      <c r="SA65" s="80"/>
      <c r="SB65" s="80"/>
      <c r="SC65" s="80"/>
      <c r="SD65" s="80"/>
      <c r="SE65" s="80"/>
      <c r="SF65" s="80"/>
      <c r="SG65" s="80"/>
      <c r="SH65" s="80"/>
      <c r="SI65" s="80"/>
      <c r="SJ65" s="80"/>
      <c r="SK65" s="80"/>
      <c r="SL65" s="80"/>
      <c r="SM65" s="80"/>
      <c r="SN65" s="80"/>
      <c r="SO65" s="80"/>
      <c r="SP65" s="80"/>
      <c r="SQ65" s="80"/>
      <c r="SR65" s="80"/>
      <c r="SS65" s="80"/>
      <c r="ST65" s="80"/>
      <c r="SU65" s="80"/>
      <c r="SV65" s="80"/>
      <c r="SW65" s="80"/>
      <c r="SX65" s="80"/>
      <c r="SY65" s="80"/>
      <c r="SZ65" s="80"/>
      <c r="TA65" s="80"/>
      <c r="TB65" s="80"/>
      <c r="TC65" s="80"/>
      <c r="TD65" s="80"/>
      <c r="TE65" s="80"/>
      <c r="TF65" s="80"/>
      <c r="TG65" s="80"/>
      <c r="TH65" s="80"/>
      <c r="TI65" s="80"/>
      <c r="TJ65" s="80"/>
      <c r="TK65" s="80"/>
      <c r="TL65" s="80"/>
      <c r="TM65" s="80"/>
      <c r="TN65" s="80"/>
      <c r="TO65" s="80"/>
      <c r="TP65" s="80"/>
      <c r="TQ65" s="80"/>
      <c r="TR65" s="80"/>
      <c r="TS65" s="80"/>
      <c r="TT65" s="80"/>
      <c r="TU65" s="80"/>
      <c r="TV65" s="80"/>
      <c r="TW65" s="80"/>
      <c r="TX65" s="80"/>
      <c r="TY65" s="80"/>
      <c r="TZ65" s="80"/>
      <c r="UA65" s="80"/>
      <c r="UB65" s="80"/>
      <c r="UC65" s="80"/>
      <c r="UD65" s="80"/>
      <c r="UE65" s="80"/>
      <c r="UF65" s="80"/>
      <c r="UG65" s="80"/>
      <c r="UH65" s="80"/>
      <c r="UI65" s="80"/>
      <c r="UJ65" s="80"/>
      <c r="UK65" s="80"/>
      <c r="UL65" s="80"/>
      <c r="UM65" s="80"/>
      <c r="UN65" s="80"/>
      <c r="UO65" s="80"/>
      <c r="UP65" s="80"/>
      <c r="UQ65" s="80"/>
      <c r="UR65" s="80"/>
      <c r="US65" s="80"/>
      <c r="UT65" s="80"/>
      <c r="UU65" s="80"/>
      <c r="UV65" s="80"/>
      <c r="UW65" s="80"/>
      <c r="UX65" s="80"/>
      <c r="UY65" s="80"/>
      <c r="UZ65" s="80"/>
      <c r="VA65" s="80"/>
      <c r="VB65" s="80"/>
      <c r="VC65" s="80"/>
      <c r="VD65" s="80"/>
      <c r="VE65" s="80"/>
      <c r="VF65" s="80"/>
      <c r="VG65" s="80"/>
      <c r="VH65" s="80"/>
      <c r="VI65" s="80"/>
      <c r="VJ65" s="80"/>
      <c r="VK65" s="80"/>
      <c r="VL65" s="80"/>
      <c r="VM65" s="80"/>
      <c r="VN65" s="80"/>
      <c r="VO65" s="80"/>
      <c r="VP65" s="80"/>
      <c r="VQ65" s="80"/>
      <c r="VR65" s="80"/>
      <c r="VS65" s="80"/>
      <c r="VT65" s="80"/>
      <c r="VU65" s="80"/>
      <c r="VV65" s="80"/>
      <c r="VW65" s="80"/>
      <c r="VX65" s="80"/>
      <c r="VY65" s="80"/>
      <c r="VZ65" s="80"/>
      <c r="WA65" s="80"/>
      <c r="WB65" s="80"/>
      <c r="WC65" s="80"/>
      <c r="WD65" s="80"/>
      <c r="WE65" s="80"/>
      <c r="WF65" s="80"/>
      <c r="WG65" s="80"/>
      <c r="WH65" s="80"/>
      <c r="WI65" s="80"/>
      <c r="WJ65" s="80"/>
      <c r="WK65" s="80"/>
      <c r="WL65" s="80"/>
      <c r="WM65" s="80"/>
      <c r="WN65" s="80"/>
      <c r="WO65" s="80"/>
      <c r="WP65" s="80"/>
      <c r="WQ65" s="80"/>
      <c r="WR65" s="80"/>
      <c r="WS65" s="80"/>
      <c r="WT65" s="80"/>
      <c r="WU65" s="80"/>
      <c r="WV65" s="80"/>
      <c r="WW65" s="80"/>
      <c r="WX65" s="80"/>
      <c r="WY65" s="80"/>
      <c r="WZ65" s="80"/>
      <c r="XA65" s="80"/>
      <c r="XB65" s="80"/>
      <c r="XC65" s="80"/>
      <c r="XD65" s="80"/>
      <c r="XE65" s="80"/>
      <c r="XF65" s="80"/>
      <c r="XG65" s="80"/>
      <c r="XH65" s="80"/>
      <c r="XI65" s="80"/>
      <c r="XJ65" s="80"/>
      <c r="XK65" s="80"/>
      <c r="XL65" s="80"/>
      <c r="XM65" s="80"/>
      <c r="XN65" s="80"/>
      <c r="XO65" s="80"/>
      <c r="XP65" s="80"/>
      <c r="XQ65" s="80"/>
      <c r="XR65" s="80"/>
      <c r="XS65" s="80"/>
      <c r="XT65" s="80"/>
      <c r="XU65" s="80"/>
      <c r="XV65" s="80"/>
      <c r="XW65" s="80"/>
      <c r="XX65" s="80"/>
      <c r="XY65" s="80"/>
      <c r="XZ65" s="80"/>
      <c r="YA65" s="80"/>
      <c r="YB65" s="80"/>
      <c r="YC65" s="80"/>
      <c r="YD65" s="80"/>
      <c r="YE65" s="80"/>
      <c r="YF65" s="80"/>
      <c r="YG65" s="80"/>
      <c r="YH65" s="80"/>
      <c r="YI65" s="80"/>
      <c r="YJ65" s="80"/>
      <c r="YK65" s="80"/>
      <c r="YL65" s="80"/>
      <c r="YM65" s="80"/>
      <c r="YN65" s="80"/>
      <c r="YO65" s="80"/>
      <c r="YP65" s="80"/>
      <c r="YQ65" s="80"/>
      <c r="YR65" s="80"/>
      <c r="YS65" s="80"/>
      <c r="YT65" s="80"/>
      <c r="YU65" s="80"/>
      <c r="YV65" s="80"/>
      <c r="YW65" s="80"/>
      <c r="YX65" s="80"/>
      <c r="YY65" s="80"/>
      <c r="YZ65" s="80"/>
      <c r="ZA65" s="80"/>
      <c r="ZB65" s="80"/>
      <c r="ZC65" s="80"/>
      <c r="ZD65" s="80"/>
      <c r="ZE65" s="80"/>
      <c r="ZF65" s="80"/>
      <c r="ZG65" s="80"/>
      <c r="ZH65" s="80"/>
      <c r="ZI65" s="80"/>
      <c r="ZJ65" s="80"/>
      <c r="ZK65" s="80"/>
      <c r="ZL65" s="80"/>
      <c r="ZM65" s="80"/>
      <c r="ZN65" s="80"/>
      <c r="ZO65" s="80"/>
      <c r="ZP65" s="80"/>
      <c r="ZQ65" s="80"/>
      <c r="ZR65" s="80"/>
      <c r="ZS65" s="80"/>
      <c r="ZT65" s="80"/>
      <c r="ZU65" s="80"/>
      <c r="ZV65" s="80"/>
      <c r="ZW65" s="80"/>
      <c r="ZX65" s="80"/>
      <c r="ZY65" s="80"/>
      <c r="ZZ65" s="80"/>
      <c r="AAA65" s="80"/>
      <c r="AAB65" s="80"/>
      <c r="AAC65" s="80"/>
      <c r="AAD65" s="80"/>
      <c r="AAE65" s="80"/>
      <c r="AAF65" s="80"/>
      <c r="AAG65" s="80"/>
      <c r="AAH65" s="80"/>
      <c r="AAI65" s="80"/>
      <c r="AAJ65" s="80"/>
      <c r="AAK65" s="80"/>
      <c r="AAL65" s="80"/>
      <c r="AAM65" s="80"/>
      <c r="AAN65" s="80"/>
      <c r="AAO65" s="80"/>
      <c r="AAP65" s="80"/>
      <c r="AAQ65" s="80"/>
      <c r="AAR65" s="80"/>
      <c r="AAS65" s="80"/>
      <c r="AAT65" s="80"/>
      <c r="AAU65" s="80"/>
      <c r="AAV65" s="80"/>
      <c r="AAW65" s="80"/>
      <c r="AAX65" s="80"/>
      <c r="AAY65" s="80"/>
      <c r="AAZ65" s="80"/>
      <c r="ABA65" s="80"/>
      <c r="ABB65" s="80"/>
      <c r="ABC65" s="80"/>
      <c r="ABD65" s="80"/>
      <c r="ABE65" s="80"/>
      <c r="ABF65" s="80"/>
      <c r="ABG65" s="80"/>
      <c r="ABH65" s="80"/>
      <c r="ABI65" s="80"/>
      <c r="ABJ65" s="80"/>
      <c r="ABK65" s="80"/>
      <c r="ABL65" s="80"/>
      <c r="ABM65" s="80"/>
      <c r="ABN65" s="80"/>
      <c r="ABO65" s="80"/>
      <c r="ABP65" s="80"/>
      <c r="ABQ65" s="80"/>
      <c r="ABR65" s="80"/>
      <c r="ABS65" s="80"/>
      <c r="ABT65" s="80"/>
      <c r="ABU65" s="80"/>
      <c r="ABV65" s="80"/>
      <c r="ABW65" s="80"/>
      <c r="ABX65" s="80"/>
      <c r="ABY65" s="80"/>
      <c r="ABZ65" s="80"/>
      <c r="ACA65" s="80"/>
      <c r="ACB65" s="80"/>
      <c r="ACC65" s="80"/>
      <c r="ACD65" s="80"/>
      <c r="ACE65" s="80"/>
      <c r="ACF65" s="80"/>
      <c r="ACG65" s="80"/>
      <c r="ACH65" s="80"/>
      <c r="ACI65" s="80"/>
      <c r="ACJ65" s="80"/>
      <c r="ACK65" s="80"/>
      <c r="ACL65" s="80"/>
      <c r="ACM65" s="80"/>
      <c r="ACN65" s="80"/>
      <c r="ACO65" s="80"/>
      <c r="ACP65" s="80"/>
      <c r="ACQ65" s="80"/>
      <c r="ACR65" s="80"/>
      <c r="ACS65" s="80"/>
      <c r="ACT65" s="80"/>
      <c r="ACU65" s="80"/>
      <c r="ACV65" s="80"/>
      <c r="ACW65" s="80"/>
      <c r="ACX65" s="80"/>
      <c r="ACY65" s="80"/>
      <c r="ACZ65" s="80"/>
      <c r="ADA65" s="80"/>
      <c r="ADB65" s="80"/>
      <c r="ADC65" s="80"/>
      <c r="ADD65" s="80"/>
      <c r="ADE65" s="80"/>
      <c r="ADF65" s="80"/>
      <c r="ADG65" s="80"/>
      <c r="ADH65" s="80"/>
      <c r="ADI65" s="80"/>
      <c r="ADJ65" s="80"/>
      <c r="ADK65" s="80"/>
      <c r="ADL65" s="80"/>
      <c r="ADM65" s="80"/>
      <c r="ADN65" s="80"/>
      <c r="ADO65" s="80"/>
      <c r="ADP65" s="80"/>
      <c r="ADQ65" s="80"/>
      <c r="ADR65" s="80"/>
      <c r="ADS65" s="80"/>
      <c r="ADT65" s="80"/>
      <c r="ADU65" s="80"/>
      <c r="ADV65" s="80"/>
      <c r="ADW65" s="80"/>
      <c r="ADX65" s="80"/>
      <c r="ADY65" s="80"/>
      <c r="ADZ65" s="80"/>
      <c r="AEA65" s="80"/>
      <c r="AEB65" s="80"/>
      <c r="AEC65" s="80"/>
      <c r="AED65" s="80"/>
      <c r="AEE65" s="80"/>
      <c r="AEF65" s="80"/>
      <c r="AEG65" s="80"/>
      <c r="AEH65" s="80"/>
      <c r="AEI65" s="80"/>
      <c r="AEJ65" s="80"/>
      <c r="AEK65" s="80"/>
      <c r="AEL65" s="80"/>
      <c r="AEM65" s="80"/>
      <c r="AEN65" s="80"/>
      <c r="AEO65" s="80"/>
      <c r="AEP65" s="80"/>
      <c r="AEQ65" s="80"/>
      <c r="AER65" s="80"/>
      <c r="AES65" s="80"/>
      <c r="AET65" s="80"/>
      <c r="AEU65" s="80"/>
      <c r="AEV65" s="80"/>
      <c r="AEW65" s="80"/>
      <c r="AEX65" s="80"/>
      <c r="AEY65" s="80"/>
      <c r="AEZ65" s="80"/>
      <c r="AFA65" s="80"/>
      <c r="AFB65" s="80"/>
      <c r="AFC65" s="80"/>
      <c r="AFD65" s="80"/>
      <c r="AFE65" s="80"/>
      <c r="AFF65" s="80"/>
      <c r="AFG65" s="80"/>
      <c r="AFH65" s="80"/>
      <c r="AFI65" s="80"/>
      <c r="AFJ65" s="80"/>
      <c r="AFK65" s="80"/>
      <c r="AFL65" s="80"/>
      <c r="AFM65" s="80"/>
      <c r="AFN65" s="80"/>
      <c r="AFO65" s="80"/>
      <c r="AFP65" s="80"/>
      <c r="AFQ65" s="80"/>
      <c r="AFR65" s="80"/>
      <c r="AFS65" s="80"/>
      <c r="AFT65" s="80"/>
      <c r="AFU65" s="80"/>
      <c r="AFV65" s="80"/>
      <c r="AFW65" s="80"/>
      <c r="AFX65" s="80"/>
      <c r="AFY65" s="80"/>
      <c r="AFZ65" s="80"/>
      <c r="AGA65" s="80"/>
      <c r="AGB65" s="80"/>
      <c r="AGC65" s="80"/>
      <c r="AGD65" s="80"/>
      <c r="AGE65" s="80"/>
      <c r="AGF65" s="80"/>
      <c r="AGG65" s="80"/>
      <c r="AGH65" s="80"/>
      <c r="AGI65" s="80"/>
      <c r="AGJ65" s="80"/>
      <c r="AGK65" s="80"/>
      <c r="AGL65" s="80"/>
      <c r="AGM65" s="80"/>
      <c r="AGN65" s="80"/>
      <c r="AGO65" s="80"/>
      <c r="AGP65" s="80"/>
      <c r="AGQ65" s="80"/>
      <c r="AGR65" s="80"/>
      <c r="AGS65" s="80"/>
      <c r="AGT65" s="80"/>
      <c r="AGU65" s="80"/>
      <c r="AGV65" s="80"/>
      <c r="AGW65" s="80"/>
      <c r="AGX65" s="80"/>
      <c r="AGY65" s="80"/>
      <c r="AGZ65" s="80"/>
      <c r="AHA65" s="80"/>
      <c r="AHB65" s="80"/>
      <c r="AHC65" s="80"/>
      <c r="AHD65" s="80"/>
      <c r="AHE65" s="80"/>
      <c r="AHF65" s="80"/>
      <c r="AHG65" s="80"/>
      <c r="AHH65" s="80"/>
      <c r="AHI65" s="80"/>
      <c r="AHJ65" s="80"/>
      <c r="AHK65" s="80"/>
      <c r="AHL65" s="80"/>
      <c r="AHM65" s="80"/>
      <c r="AHN65" s="80"/>
      <c r="AHO65" s="80"/>
      <c r="AHP65" s="80"/>
      <c r="AHQ65" s="80"/>
      <c r="AHR65" s="80"/>
      <c r="AHS65" s="80"/>
      <c r="AHT65" s="80"/>
      <c r="AHU65" s="80"/>
      <c r="AHV65" s="80"/>
      <c r="AHW65" s="80"/>
      <c r="AHX65" s="80"/>
      <c r="AHY65" s="80"/>
      <c r="AHZ65" s="80"/>
      <c r="AIA65" s="80"/>
      <c r="AIB65" s="80"/>
      <c r="AIC65" s="80"/>
      <c r="AID65" s="80"/>
      <c r="AIE65" s="80"/>
      <c r="AIF65" s="80"/>
      <c r="AIG65" s="80"/>
      <c r="AIH65" s="80"/>
      <c r="AII65" s="80"/>
      <c r="AIJ65" s="80"/>
      <c r="AIK65" s="80"/>
      <c r="AIL65" s="80"/>
      <c r="AIM65" s="80"/>
      <c r="AIN65" s="80"/>
      <c r="AIO65" s="80"/>
      <c r="AIP65" s="80"/>
      <c r="AIQ65" s="80"/>
      <c r="AIR65" s="80"/>
      <c r="AIS65" s="80"/>
      <c r="AIT65" s="80"/>
      <c r="AIU65" s="80"/>
      <c r="AIV65" s="80"/>
      <c r="AIW65" s="80"/>
      <c r="AIX65" s="80"/>
      <c r="AIY65" s="80"/>
      <c r="AIZ65" s="80"/>
      <c r="AJA65" s="80"/>
      <c r="AJB65" s="80"/>
      <c r="AJC65" s="80"/>
      <c r="AJD65" s="80"/>
      <c r="AJE65" s="80"/>
      <c r="AJF65" s="80"/>
      <c r="AJG65" s="80"/>
      <c r="AJH65" s="80"/>
      <c r="AJI65" s="80"/>
      <c r="AJJ65" s="80"/>
      <c r="AJK65" s="80"/>
      <c r="AJL65" s="80"/>
      <c r="AJM65" s="80"/>
      <c r="AJN65" s="80"/>
      <c r="AJO65" s="80"/>
      <c r="AJP65" s="80"/>
      <c r="AJQ65" s="80"/>
      <c r="AJR65" s="80"/>
      <c r="AJS65" s="80"/>
      <c r="AJT65" s="80"/>
      <c r="AJU65" s="80"/>
      <c r="AJV65" s="80"/>
      <c r="AJW65" s="80"/>
      <c r="AJX65" s="80"/>
      <c r="AJY65" s="80"/>
      <c r="AJZ65" s="80"/>
      <c r="AKA65" s="80"/>
      <c r="AKB65" s="80"/>
      <c r="AKC65" s="80"/>
      <c r="AKD65" s="80"/>
      <c r="AKE65" s="80"/>
      <c r="AKF65" s="80"/>
      <c r="AKG65" s="80"/>
      <c r="AKH65" s="80"/>
      <c r="AKI65" s="80"/>
      <c r="AKJ65" s="80"/>
      <c r="AKK65" s="80"/>
      <c r="AKL65" s="80"/>
      <c r="AKM65" s="80"/>
      <c r="AKN65" s="80"/>
      <c r="AKO65" s="80"/>
      <c r="AKP65" s="80"/>
      <c r="AKQ65" s="80"/>
      <c r="AKR65" s="80"/>
      <c r="AKS65" s="80"/>
      <c r="AKT65" s="80"/>
      <c r="AKU65" s="80"/>
      <c r="AKV65" s="80"/>
      <c r="AKW65" s="80"/>
      <c r="AKX65" s="80"/>
      <c r="AKY65" s="80"/>
      <c r="AKZ65" s="80"/>
      <c r="ALA65" s="80"/>
      <c r="ALB65" s="80"/>
      <c r="ALC65" s="80"/>
      <c r="ALD65" s="80"/>
      <c r="ALE65" s="80"/>
      <c r="ALF65" s="80"/>
      <c r="ALG65" s="80"/>
      <c r="ALH65" s="80"/>
      <c r="ALI65" s="80"/>
      <c r="ALJ65" s="80"/>
      <c r="ALK65" s="80"/>
      <c r="ALL65" s="80"/>
      <c r="ALM65" s="80"/>
      <c r="ALN65" s="80"/>
      <c r="ALO65" s="80"/>
      <c r="ALP65" s="80"/>
      <c r="ALQ65" s="80"/>
      <c r="ALR65" s="80"/>
      <c r="ALS65" s="80"/>
      <c r="ALT65" s="80"/>
      <c r="ALU65" s="80"/>
      <c r="ALV65" s="80"/>
      <c r="ALW65" s="80"/>
      <c r="ALX65" s="80"/>
      <c r="ALY65" s="80"/>
      <c r="ALZ65" s="80"/>
      <c r="AMA65" s="80"/>
      <c r="AMB65" s="80"/>
      <c r="AMC65" s="80"/>
      <c r="AMD65" s="80"/>
      <c r="AME65" s="80"/>
      <c r="AMF65" s="80"/>
      <c r="AMG65" s="80"/>
      <c r="AMH65" s="80"/>
      <c r="AMI65" s="80"/>
      <c r="AMJ65" s="80"/>
    </row>
    <row r="66" spans="12:1024" ht="15.95" customHeight="1" x14ac:dyDescent="0.2">
      <c r="L66" s="80"/>
      <c r="M66" s="81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  <c r="AA66" s="80"/>
      <c r="AB66" s="80"/>
      <c r="AC66" s="80"/>
      <c r="AD66" s="80"/>
      <c r="AE66" s="80"/>
      <c r="AF66" s="80"/>
      <c r="AG66" s="80"/>
      <c r="AH66" s="80"/>
      <c r="AI66" s="80"/>
      <c r="AJ66" s="80"/>
      <c r="AK66" s="80"/>
      <c r="AL66" s="80"/>
      <c r="AM66" s="80"/>
      <c r="AN66" s="80"/>
      <c r="AO66" s="80"/>
      <c r="AP66" s="80"/>
      <c r="AQ66" s="80"/>
      <c r="AR66" s="80"/>
      <c r="AS66" s="80"/>
      <c r="AT66" s="80"/>
      <c r="AU66" s="80"/>
      <c r="AV66" s="80"/>
      <c r="AW66" s="80"/>
      <c r="AX66" s="80"/>
      <c r="AY66" s="80"/>
      <c r="AZ66" s="80"/>
      <c r="BA66" s="80"/>
      <c r="BB66" s="80"/>
      <c r="BC66" s="80"/>
      <c r="BD66" s="80"/>
      <c r="BE66" s="80"/>
      <c r="BF66" s="80"/>
      <c r="BG66" s="80"/>
      <c r="BH66" s="80"/>
      <c r="BI66" s="80"/>
      <c r="BJ66" s="80"/>
      <c r="BK66" s="80"/>
      <c r="BL66" s="80"/>
      <c r="BM66" s="80"/>
      <c r="BN66" s="80"/>
      <c r="BO66" s="80"/>
      <c r="BP66" s="80"/>
      <c r="BQ66" s="80"/>
      <c r="BR66" s="80"/>
      <c r="BS66" s="80"/>
      <c r="BT66" s="80"/>
      <c r="BU66" s="80"/>
      <c r="BV66" s="80"/>
      <c r="BW66" s="80"/>
      <c r="BX66" s="80"/>
      <c r="BY66" s="80"/>
      <c r="BZ66" s="80"/>
      <c r="CA66" s="80"/>
      <c r="CB66" s="80"/>
      <c r="CC66" s="80"/>
      <c r="CD66" s="80"/>
      <c r="CE66" s="80"/>
      <c r="CF66" s="80"/>
      <c r="CG66" s="80"/>
      <c r="CH66" s="80"/>
      <c r="CI66" s="80"/>
      <c r="CJ66" s="80"/>
      <c r="CK66" s="80"/>
      <c r="CL66" s="80"/>
      <c r="CM66" s="80"/>
      <c r="CN66" s="80"/>
      <c r="CO66" s="80"/>
      <c r="CP66" s="80"/>
      <c r="CQ66" s="80"/>
      <c r="CR66" s="80"/>
      <c r="CS66" s="80"/>
      <c r="CT66" s="80"/>
      <c r="CU66" s="80"/>
      <c r="CV66" s="80"/>
      <c r="CW66" s="80"/>
      <c r="CX66" s="80"/>
      <c r="CY66" s="80"/>
      <c r="CZ66" s="80"/>
      <c r="DA66" s="80"/>
      <c r="DB66" s="80"/>
      <c r="DC66" s="80"/>
      <c r="DD66" s="80"/>
      <c r="DE66" s="80"/>
      <c r="DF66" s="80"/>
      <c r="DG66" s="80"/>
      <c r="DH66" s="80"/>
      <c r="DI66" s="80"/>
      <c r="DJ66" s="80"/>
      <c r="DK66" s="80"/>
      <c r="DL66" s="80"/>
      <c r="DM66" s="80"/>
      <c r="DN66" s="80"/>
      <c r="DO66" s="80"/>
      <c r="DP66" s="80"/>
      <c r="DQ66" s="80"/>
      <c r="DR66" s="80"/>
      <c r="DS66" s="80"/>
      <c r="DT66" s="80"/>
      <c r="DU66" s="80"/>
      <c r="DV66" s="80"/>
      <c r="DW66" s="80"/>
      <c r="DX66" s="80"/>
      <c r="DY66" s="80"/>
      <c r="DZ66" s="80"/>
      <c r="EA66" s="80"/>
      <c r="EB66" s="80"/>
      <c r="EC66" s="80"/>
      <c r="ED66" s="80"/>
      <c r="EE66" s="80"/>
      <c r="EF66" s="80"/>
      <c r="EG66" s="80"/>
      <c r="EH66" s="80"/>
      <c r="EI66" s="80"/>
      <c r="EJ66" s="80"/>
      <c r="EK66" s="80"/>
      <c r="EL66" s="80"/>
      <c r="EM66" s="80"/>
      <c r="EN66" s="80"/>
      <c r="EO66" s="80"/>
      <c r="EP66" s="80"/>
      <c r="EQ66" s="80"/>
      <c r="ER66" s="80"/>
      <c r="ES66" s="80"/>
      <c r="ET66" s="80"/>
      <c r="EU66" s="80"/>
      <c r="EV66" s="80"/>
      <c r="EW66" s="80"/>
      <c r="EX66" s="80"/>
      <c r="EY66" s="80"/>
      <c r="EZ66" s="80"/>
      <c r="FA66" s="80"/>
      <c r="FB66" s="80"/>
      <c r="FC66" s="80"/>
      <c r="FD66" s="80"/>
      <c r="FE66" s="80"/>
      <c r="FF66" s="80"/>
      <c r="FG66" s="80"/>
      <c r="FH66" s="80"/>
      <c r="FI66" s="80"/>
      <c r="FJ66" s="80"/>
      <c r="FK66" s="80"/>
      <c r="FL66" s="80"/>
      <c r="FM66" s="80"/>
      <c r="FN66" s="80"/>
      <c r="FO66" s="80"/>
      <c r="FP66" s="80"/>
      <c r="FQ66" s="80"/>
      <c r="FR66" s="80"/>
      <c r="FS66" s="80"/>
      <c r="FT66" s="80"/>
      <c r="FU66" s="80"/>
      <c r="FV66" s="80"/>
      <c r="FW66" s="80"/>
      <c r="FX66" s="80"/>
      <c r="FY66" s="80"/>
      <c r="FZ66" s="80"/>
      <c r="GA66" s="80"/>
      <c r="GB66" s="80"/>
      <c r="GC66" s="80"/>
      <c r="GD66" s="80"/>
      <c r="GE66" s="80"/>
      <c r="GF66" s="80"/>
      <c r="GG66" s="80"/>
      <c r="GH66" s="80"/>
      <c r="GI66" s="80"/>
      <c r="GJ66" s="80"/>
      <c r="GK66" s="80"/>
      <c r="GL66" s="80"/>
      <c r="GM66" s="80"/>
      <c r="GN66" s="80"/>
      <c r="GO66" s="80"/>
      <c r="GP66" s="80"/>
      <c r="GQ66" s="80"/>
      <c r="GR66" s="80"/>
      <c r="GS66" s="80"/>
      <c r="GT66" s="80"/>
      <c r="GU66" s="80"/>
      <c r="GV66" s="80"/>
      <c r="GW66" s="80"/>
      <c r="GX66" s="80"/>
      <c r="GY66" s="80"/>
      <c r="GZ66" s="80"/>
      <c r="HA66" s="80"/>
      <c r="HB66" s="80"/>
      <c r="HC66" s="80"/>
      <c r="HD66" s="80"/>
      <c r="HE66" s="80"/>
      <c r="HF66" s="80"/>
      <c r="HG66" s="80"/>
      <c r="HH66" s="80"/>
      <c r="HI66" s="80"/>
      <c r="HJ66" s="80"/>
      <c r="HK66" s="80"/>
      <c r="HL66" s="80"/>
      <c r="HM66" s="80"/>
      <c r="HN66" s="80"/>
      <c r="HO66" s="80"/>
      <c r="HP66" s="80"/>
      <c r="HQ66" s="80"/>
      <c r="HR66" s="80"/>
      <c r="HS66" s="80"/>
      <c r="HT66" s="80"/>
      <c r="HU66" s="80"/>
      <c r="HV66" s="80"/>
      <c r="HW66" s="80"/>
      <c r="HX66" s="80"/>
      <c r="HY66" s="80"/>
      <c r="HZ66" s="80"/>
      <c r="IA66" s="80"/>
      <c r="IB66" s="80"/>
      <c r="IC66" s="80"/>
      <c r="ID66" s="80"/>
      <c r="IE66" s="80"/>
      <c r="IF66" s="80"/>
      <c r="IG66" s="80"/>
      <c r="IH66" s="80"/>
      <c r="II66" s="80"/>
      <c r="IJ66" s="80"/>
      <c r="IK66" s="80"/>
      <c r="IL66" s="80"/>
      <c r="IM66" s="80"/>
      <c r="IN66" s="80"/>
      <c r="IO66" s="80"/>
      <c r="IP66" s="80"/>
      <c r="IQ66" s="80"/>
      <c r="IR66" s="80"/>
      <c r="IS66" s="80"/>
      <c r="IT66" s="80"/>
      <c r="IU66" s="80"/>
      <c r="IV66" s="80"/>
      <c r="IW66" s="80"/>
      <c r="IX66" s="80"/>
      <c r="IY66" s="80"/>
      <c r="IZ66" s="80"/>
      <c r="JA66" s="80"/>
      <c r="JB66" s="80"/>
      <c r="JC66" s="80"/>
      <c r="JD66" s="80"/>
      <c r="JE66" s="80"/>
      <c r="JF66" s="80"/>
      <c r="JG66" s="80"/>
      <c r="JH66" s="80"/>
      <c r="JI66" s="80"/>
      <c r="JJ66" s="80"/>
      <c r="JK66" s="80"/>
      <c r="JL66" s="80"/>
      <c r="JM66" s="80"/>
      <c r="JN66" s="80"/>
      <c r="JO66" s="80"/>
      <c r="JP66" s="80"/>
      <c r="JQ66" s="80"/>
      <c r="JR66" s="80"/>
      <c r="JS66" s="80"/>
      <c r="JT66" s="80"/>
      <c r="JU66" s="80"/>
      <c r="JV66" s="80"/>
      <c r="JW66" s="80"/>
      <c r="JX66" s="80"/>
      <c r="JY66" s="80"/>
      <c r="JZ66" s="80"/>
      <c r="KA66" s="80"/>
      <c r="KB66" s="80"/>
      <c r="KC66" s="80"/>
      <c r="KD66" s="80"/>
      <c r="KE66" s="80"/>
      <c r="KF66" s="80"/>
      <c r="KG66" s="80"/>
      <c r="KH66" s="80"/>
      <c r="KI66" s="80"/>
      <c r="KJ66" s="80"/>
      <c r="KK66" s="80"/>
      <c r="KL66" s="80"/>
      <c r="KM66" s="80"/>
      <c r="KN66" s="80"/>
      <c r="KO66" s="80"/>
      <c r="KP66" s="80"/>
      <c r="KQ66" s="80"/>
      <c r="KR66" s="80"/>
      <c r="KS66" s="80"/>
      <c r="KT66" s="80"/>
      <c r="KU66" s="80"/>
      <c r="KV66" s="80"/>
      <c r="KW66" s="80"/>
      <c r="KX66" s="80"/>
      <c r="KY66" s="80"/>
      <c r="KZ66" s="80"/>
      <c r="LA66" s="80"/>
      <c r="LB66" s="80"/>
      <c r="LC66" s="80"/>
      <c r="LD66" s="80"/>
      <c r="LE66" s="80"/>
      <c r="LF66" s="80"/>
      <c r="LG66" s="80"/>
      <c r="LH66" s="80"/>
      <c r="LI66" s="80"/>
      <c r="LJ66" s="80"/>
      <c r="LK66" s="80"/>
      <c r="LL66" s="80"/>
      <c r="LM66" s="80"/>
      <c r="LN66" s="80"/>
      <c r="LO66" s="80"/>
      <c r="LP66" s="80"/>
      <c r="LQ66" s="80"/>
      <c r="LR66" s="80"/>
      <c r="LS66" s="80"/>
      <c r="LT66" s="80"/>
      <c r="LU66" s="80"/>
      <c r="LV66" s="80"/>
      <c r="LW66" s="80"/>
      <c r="LX66" s="80"/>
      <c r="LY66" s="80"/>
      <c r="LZ66" s="80"/>
      <c r="MA66" s="80"/>
      <c r="MB66" s="80"/>
      <c r="MC66" s="80"/>
      <c r="MD66" s="80"/>
      <c r="ME66" s="80"/>
      <c r="MF66" s="80"/>
      <c r="MG66" s="80"/>
      <c r="MH66" s="80"/>
      <c r="MI66" s="80"/>
      <c r="MJ66" s="80"/>
      <c r="MK66" s="80"/>
      <c r="ML66" s="80"/>
      <c r="MM66" s="80"/>
      <c r="MN66" s="80"/>
      <c r="MO66" s="80"/>
      <c r="MP66" s="80"/>
      <c r="MQ66" s="80"/>
      <c r="MR66" s="80"/>
      <c r="MS66" s="80"/>
      <c r="MT66" s="80"/>
      <c r="MU66" s="80"/>
      <c r="MV66" s="80"/>
      <c r="MW66" s="80"/>
      <c r="MX66" s="80"/>
      <c r="MY66" s="80"/>
      <c r="MZ66" s="80"/>
      <c r="NA66" s="80"/>
      <c r="NB66" s="80"/>
      <c r="NC66" s="80"/>
      <c r="ND66" s="80"/>
      <c r="NE66" s="80"/>
      <c r="NF66" s="80"/>
      <c r="NG66" s="80"/>
      <c r="NH66" s="80"/>
      <c r="NI66" s="80"/>
      <c r="NJ66" s="80"/>
      <c r="NK66" s="80"/>
      <c r="NL66" s="80"/>
      <c r="NM66" s="80"/>
      <c r="NN66" s="80"/>
      <c r="NO66" s="80"/>
      <c r="NP66" s="80"/>
      <c r="NQ66" s="80"/>
      <c r="NR66" s="80"/>
      <c r="NS66" s="80"/>
      <c r="NT66" s="80"/>
      <c r="NU66" s="80"/>
      <c r="NV66" s="80"/>
      <c r="NW66" s="80"/>
      <c r="NX66" s="80"/>
      <c r="NY66" s="80"/>
      <c r="NZ66" s="80"/>
      <c r="OA66" s="80"/>
      <c r="OB66" s="80"/>
      <c r="OC66" s="80"/>
      <c r="OD66" s="80"/>
      <c r="OE66" s="80"/>
      <c r="OF66" s="80"/>
      <c r="OG66" s="80"/>
      <c r="OH66" s="80"/>
      <c r="OI66" s="80"/>
      <c r="OJ66" s="80"/>
      <c r="OK66" s="80"/>
      <c r="OL66" s="80"/>
      <c r="OM66" s="80"/>
      <c r="ON66" s="80"/>
      <c r="OO66" s="80"/>
      <c r="OP66" s="80"/>
      <c r="OQ66" s="80"/>
      <c r="OR66" s="80"/>
      <c r="OS66" s="80"/>
      <c r="OT66" s="80"/>
      <c r="OU66" s="80"/>
      <c r="OV66" s="80"/>
      <c r="OW66" s="80"/>
      <c r="OX66" s="80"/>
      <c r="OY66" s="80"/>
      <c r="OZ66" s="80"/>
      <c r="PA66" s="80"/>
      <c r="PB66" s="80"/>
      <c r="PC66" s="80"/>
      <c r="PD66" s="80"/>
      <c r="PE66" s="80"/>
      <c r="PF66" s="80"/>
      <c r="PG66" s="80"/>
      <c r="PH66" s="80"/>
      <c r="PI66" s="80"/>
      <c r="PJ66" s="80"/>
      <c r="PK66" s="80"/>
      <c r="PL66" s="80"/>
      <c r="PM66" s="80"/>
      <c r="PN66" s="80"/>
      <c r="PO66" s="80"/>
      <c r="PP66" s="80"/>
      <c r="PQ66" s="80"/>
      <c r="PR66" s="80"/>
      <c r="PS66" s="80"/>
      <c r="PT66" s="80"/>
      <c r="PU66" s="80"/>
      <c r="PV66" s="80"/>
      <c r="PW66" s="80"/>
      <c r="PX66" s="80"/>
      <c r="PY66" s="80"/>
      <c r="PZ66" s="80"/>
      <c r="QA66" s="80"/>
      <c r="QB66" s="80"/>
      <c r="QC66" s="80"/>
      <c r="QD66" s="80"/>
      <c r="QE66" s="80"/>
      <c r="QF66" s="80"/>
      <c r="QG66" s="80"/>
      <c r="QH66" s="80"/>
      <c r="QI66" s="80"/>
      <c r="QJ66" s="80"/>
      <c r="QK66" s="80"/>
      <c r="QL66" s="80"/>
      <c r="QM66" s="80"/>
      <c r="QN66" s="80"/>
      <c r="QO66" s="80"/>
      <c r="QP66" s="80"/>
      <c r="QQ66" s="80"/>
      <c r="QR66" s="80"/>
      <c r="QS66" s="80"/>
      <c r="QT66" s="80"/>
      <c r="QU66" s="80"/>
      <c r="QV66" s="80"/>
      <c r="QW66" s="80"/>
      <c r="QX66" s="80"/>
      <c r="QY66" s="80"/>
      <c r="QZ66" s="80"/>
      <c r="RA66" s="80"/>
      <c r="RB66" s="80"/>
      <c r="RC66" s="80"/>
      <c r="RD66" s="80"/>
      <c r="RE66" s="80"/>
      <c r="RF66" s="80"/>
      <c r="RG66" s="80"/>
      <c r="RH66" s="80"/>
      <c r="RI66" s="80"/>
      <c r="RJ66" s="80"/>
      <c r="RK66" s="80"/>
      <c r="RL66" s="80"/>
      <c r="RM66" s="80"/>
      <c r="RN66" s="80"/>
      <c r="RO66" s="80"/>
      <c r="RP66" s="80"/>
      <c r="RQ66" s="80"/>
      <c r="RR66" s="80"/>
      <c r="RS66" s="80"/>
      <c r="RT66" s="80"/>
      <c r="RU66" s="80"/>
      <c r="RV66" s="80"/>
      <c r="RW66" s="80"/>
      <c r="RX66" s="80"/>
      <c r="RY66" s="80"/>
      <c r="RZ66" s="80"/>
      <c r="SA66" s="80"/>
      <c r="SB66" s="80"/>
      <c r="SC66" s="80"/>
      <c r="SD66" s="80"/>
      <c r="SE66" s="80"/>
      <c r="SF66" s="80"/>
      <c r="SG66" s="80"/>
      <c r="SH66" s="80"/>
      <c r="SI66" s="80"/>
      <c r="SJ66" s="80"/>
      <c r="SK66" s="80"/>
      <c r="SL66" s="80"/>
      <c r="SM66" s="80"/>
      <c r="SN66" s="80"/>
      <c r="SO66" s="80"/>
      <c r="SP66" s="80"/>
      <c r="SQ66" s="80"/>
      <c r="SR66" s="80"/>
      <c r="SS66" s="80"/>
      <c r="ST66" s="80"/>
      <c r="SU66" s="80"/>
      <c r="SV66" s="80"/>
      <c r="SW66" s="80"/>
      <c r="SX66" s="80"/>
      <c r="SY66" s="80"/>
      <c r="SZ66" s="80"/>
      <c r="TA66" s="80"/>
      <c r="TB66" s="80"/>
      <c r="TC66" s="80"/>
      <c r="TD66" s="80"/>
      <c r="TE66" s="80"/>
      <c r="TF66" s="80"/>
      <c r="TG66" s="80"/>
      <c r="TH66" s="80"/>
      <c r="TI66" s="80"/>
      <c r="TJ66" s="80"/>
      <c r="TK66" s="80"/>
      <c r="TL66" s="80"/>
      <c r="TM66" s="80"/>
      <c r="TN66" s="80"/>
      <c r="TO66" s="80"/>
      <c r="TP66" s="80"/>
      <c r="TQ66" s="80"/>
      <c r="TR66" s="80"/>
      <c r="TS66" s="80"/>
      <c r="TT66" s="80"/>
      <c r="TU66" s="80"/>
      <c r="TV66" s="80"/>
      <c r="TW66" s="80"/>
      <c r="TX66" s="80"/>
      <c r="TY66" s="80"/>
      <c r="TZ66" s="80"/>
      <c r="UA66" s="80"/>
      <c r="UB66" s="80"/>
      <c r="UC66" s="80"/>
      <c r="UD66" s="80"/>
      <c r="UE66" s="80"/>
      <c r="UF66" s="80"/>
      <c r="UG66" s="80"/>
      <c r="UH66" s="80"/>
      <c r="UI66" s="80"/>
      <c r="UJ66" s="80"/>
      <c r="UK66" s="80"/>
      <c r="UL66" s="80"/>
      <c r="UM66" s="80"/>
      <c r="UN66" s="80"/>
      <c r="UO66" s="80"/>
      <c r="UP66" s="80"/>
      <c r="UQ66" s="80"/>
      <c r="UR66" s="80"/>
      <c r="US66" s="80"/>
      <c r="UT66" s="80"/>
      <c r="UU66" s="80"/>
      <c r="UV66" s="80"/>
      <c r="UW66" s="80"/>
      <c r="UX66" s="80"/>
      <c r="UY66" s="80"/>
      <c r="UZ66" s="80"/>
      <c r="VA66" s="80"/>
      <c r="VB66" s="80"/>
      <c r="VC66" s="80"/>
      <c r="VD66" s="80"/>
      <c r="VE66" s="80"/>
      <c r="VF66" s="80"/>
      <c r="VG66" s="80"/>
      <c r="VH66" s="80"/>
      <c r="VI66" s="80"/>
      <c r="VJ66" s="80"/>
      <c r="VK66" s="80"/>
      <c r="VL66" s="80"/>
      <c r="VM66" s="80"/>
      <c r="VN66" s="80"/>
      <c r="VO66" s="80"/>
      <c r="VP66" s="80"/>
      <c r="VQ66" s="80"/>
      <c r="VR66" s="80"/>
      <c r="VS66" s="80"/>
      <c r="VT66" s="80"/>
      <c r="VU66" s="80"/>
      <c r="VV66" s="80"/>
      <c r="VW66" s="80"/>
      <c r="VX66" s="80"/>
      <c r="VY66" s="80"/>
      <c r="VZ66" s="80"/>
      <c r="WA66" s="80"/>
      <c r="WB66" s="80"/>
      <c r="WC66" s="80"/>
      <c r="WD66" s="80"/>
      <c r="WE66" s="80"/>
      <c r="WF66" s="80"/>
      <c r="WG66" s="80"/>
      <c r="WH66" s="80"/>
      <c r="WI66" s="80"/>
      <c r="WJ66" s="80"/>
      <c r="WK66" s="80"/>
      <c r="WL66" s="80"/>
      <c r="WM66" s="80"/>
      <c r="WN66" s="80"/>
      <c r="WO66" s="80"/>
      <c r="WP66" s="80"/>
      <c r="WQ66" s="80"/>
      <c r="WR66" s="80"/>
      <c r="WS66" s="80"/>
      <c r="WT66" s="80"/>
      <c r="WU66" s="80"/>
      <c r="WV66" s="80"/>
      <c r="WW66" s="80"/>
      <c r="WX66" s="80"/>
      <c r="WY66" s="80"/>
      <c r="WZ66" s="80"/>
      <c r="XA66" s="80"/>
      <c r="XB66" s="80"/>
      <c r="XC66" s="80"/>
      <c r="XD66" s="80"/>
      <c r="XE66" s="80"/>
      <c r="XF66" s="80"/>
      <c r="XG66" s="80"/>
      <c r="XH66" s="80"/>
      <c r="XI66" s="80"/>
      <c r="XJ66" s="80"/>
      <c r="XK66" s="80"/>
      <c r="XL66" s="80"/>
      <c r="XM66" s="80"/>
      <c r="XN66" s="80"/>
      <c r="XO66" s="80"/>
      <c r="XP66" s="80"/>
      <c r="XQ66" s="80"/>
      <c r="XR66" s="80"/>
      <c r="XS66" s="80"/>
      <c r="XT66" s="80"/>
      <c r="XU66" s="80"/>
      <c r="XV66" s="80"/>
      <c r="XW66" s="80"/>
      <c r="XX66" s="80"/>
      <c r="XY66" s="80"/>
      <c r="XZ66" s="80"/>
      <c r="YA66" s="80"/>
      <c r="YB66" s="80"/>
      <c r="YC66" s="80"/>
      <c r="YD66" s="80"/>
      <c r="YE66" s="80"/>
      <c r="YF66" s="80"/>
      <c r="YG66" s="80"/>
      <c r="YH66" s="80"/>
      <c r="YI66" s="80"/>
      <c r="YJ66" s="80"/>
      <c r="YK66" s="80"/>
      <c r="YL66" s="80"/>
      <c r="YM66" s="80"/>
      <c r="YN66" s="80"/>
      <c r="YO66" s="80"/>
      <c r="YP66" s="80"/>
      <c r="YQ66" s="80"/>
      <c r="YR66" s="80"/>
      <c r="YS66" s="80"/>
      <c r="YT66" s="80"/>
      <c r="YU66" s="80"/>
      <c r="YV66" s="80"/>
      <c r="YW66" s="80"/>
      <c r="YX66" s="80"/>
      <c r="YY66" s="80"/>
      <c r="YZ66" s="80"/>
      <c r="ZA66" s="80"/>
      <c r="ZB66" s="80"/>
      <c r="ZC66" s="80"/>
      <c r="ZD66" s="80"/>
      <c r="ZE66" s="80"/>
      <c r="ZF66" s="80"/>
      <c r="ZG66" s="80"/>
      <c r="ZH66" s="80"/>
      <c r="ZI66" s="80"/>
      <c r="ZJ66" s="80"/>
      <c r="ZK66" s="80"/>
      <c r="ZL66" s="80"/>
      <c r="ZM66" s="80"/>
      <c r="ZN66" s="80"/>
      <c r="ZO66" s="80"/>
      <c r="ZP66" s="80"/>
      <c r="ZQ66" s="80"/>
      <c r="ZR66" s="80"/>
      <c r="ZS66" s="80"/>
      <c r="ZT66" s="80"/>
      <c r="ZU66" s="80"/>
      <c r="ZV66" s="80"/>
      <c r="ZW66" s="80"/>
      <c r="ZX66" s="80"/>
      <c r="ZY66" s="80"/>
      <c r="ZZ66" s="80"/>
      <c r="AAA66" s="80"/>
      <c r="AAB66" s="80"/>
      <c r="AAC66" s="80"/>
      <c r="AAD66" s="80"/>
      <c r="AAE66" s="80"/>
      <c r="AAF66" s="80"/>
      <c r="AAG66" s="80"/>
      <c r="AAH66" s="80"/>
      <c r="AAI66" s="80"/>
      <c r="AAJ66" s="80"/>
      <c r="AAK66" s="80"/>
      <c r="AAL66" s="80"/>
      <c r="AAM66" s="80"/>
      <c r="AAN66" s="80"/>
      <c r="AAO66" s="80"/>
      <c r="AAP66" s="80"/>
      <c r="AAQ66" s="80"/>
      <c r="AAR66" s="80"/>
      <c r="AAS66" s="80"/>
      <c r="AAT66" s="80"/>
      <c r="AAU66" s="80"/>
      <c r="AAV66" s="80"/>
      <c r="AAW66" s="80"/>
      <c r="AAX66" s="80"/>
      <c r="AAY66" s="80"/>
      <c r="AAZ66" s="80"/>
      <c r="ABA66" s="80"/>
      <c r="ABB66" s="80"/>
      <c r="ABC66" s="80"/>
      <c r="ABD66" s="80"/>
      <c r="ABE66" s="80"/>
      <c r="ABF66" s="80"/>
      <c r="ABG66" s="80"/>
      <c r="ABH66" s="80"/>
      <c r="ABI66" s="80"/>
      <c r="ABJ66" s="80"/>
      <c r="ABK66" s="80"/>
      <c r="ABL66" s="80"/>
      <c r="ABM66" s="80"/>
      <c r="ABN66" s="80"/>
      <c r="ABO66" s="80"/>
      <c r="ABP66" s="80"/>
      <c r="ABQ66" s="80"/>
      <c r="ABR66" s="80"/>
      <c r="ABS66" s="80"/>
      <c r="ABT66" s="80"/>
      <c r="ABU66" s="80"/>
      <c r="ABV66" s="80"/>
      <c r="ABW66" s="80"/>
      <c r="ABX66" s="80"/>
      <c r="ABY66" s="80"/>
      <c r="ABZ66" s="80"/>
      <c r="ACA66" s="80"/>
      <c r="ACB66" s="80"/>
      <c r="ACC66" s="80"/>
      <c r="ACD66" s="80"/>
      <c r="ACE66" s="80"/>
      <c r="ACF66" s="80"/>
      <c r="ACG66" s="80"/>
      <c r="ACH66" s="80"/>
      <c r="ACI66" s="80"/>
      <c r="ACJ66" s="80"/>
      <c r="ACK66" s="80"/>
      <c r="ACL66" s="80"/>
      <c r="ACM66" s="80"/>
      <c r="ACN66" s="80"/>
      <c r="ACO66" s="80"/>
      <c r="ACP66" s="80"/>
      <c r="ACQ66" s="80"/>
      <c r="ACR66" s="80"/>
      <c r="ACS66" s="80"/>
      <c r="ACT66" s="80"/>
      <c r="ACU66" s="80"/>
      <c r="ACV66" s="80"/>
      <c r="ACW66" s="80"/>
      <c r="ACX66" s="80"/>
      <c r="ACY66" s="80"/>
      <c r="ACZ66" s="80"/>
      <c r="ADA66" s="80"/>
      <c r="ADB66" s="80"/>
      <c r="ADC66" s="80"/>
      <c r="ADD66" s="80"/>
      <c r="ADE66" s="80"/>
      <c r="ADF66" s="80"/>
      <c r="ADG66" s="80"/>
      <c r="ADH66" s="80"/>
      <c r="ADI66" s="80"/>
      <c r="ADJ66" s="80"/>
      <c r="ADK66" s="80"/>
      <c r="ADL66" s="80"/>
      <c r="ADM66" s="80"/>
      <c r="ADN66" s="80"/>
      <c r="ADO66" s="80"/>
      <c r="ADP66" s="80"/>
      <c r="ADQ66" s="80"/>
      <c r="ADR66" s="80"/>
      <c r="ADS66" s="80"/>
      <c r="ADT66" s="80"/>
      <c r="ADU66" s="80"/>
      <c r="ADV66" s="80"/>
      <c r="ADW66" s="80"/>
      <c r="ADX66" s="80"/>
      <c r="ADY66" s="80"/>
      <c r="ADZ66" s="80"/>
      <c r="AEA66" s="80"/>
      <c r="AEB66" s="80"/>
      <c r="AEC66" s="80"/>
      <c r="AED66" s="80"/>
      <c r="AEE66" s="80"/>
      <c r="AEF66" s="80"/>
      <c r="AEG66" s="80"/>
      <c r="AEH66" s="80"/>
      <c r="AEI66" s="80"/>
      <c r="AEJ66" s="80"/>
      <c r="AEK66" s="80"/>
      <c r="AEL66" s="80"/>
      <c r="AEM66" s="80"/>
      <c r="AEN66" s="80"/>
      <c r="AEO66" s="80"/>
      <c r="AEP66" s="80"/>
      <c r="AEQ66" s="80"/>
      <c r="AER66" s="80"/>
      <c r="AES66" s="80"/>
      <c r="AET66" s="80"/>
      <c r="AEU66" s="80"/>
      <c r="AEV66" s="80"/>
      <c r="AEW66" s="80"/>
      <c r="AEX66" s="80"/>
      <c r="AEY66" s="80"/>
      <c r="AEZ66" s="80"/>
      <c r="AFA66" s="80"/>
      <c r="AFB66" s="80"/>
      <c r="AFC66" s="80"/>
      <c r="AFD66" s="80"/>
      <c r="AFE66" s="80"/>
      <c r="AFF66" s="80"/>
      <c r="AFG66" s="80"/>
      <c r="AFH66" s="80"/>
      <c r="AFI66" s="80"/>
      <c r="AFJ66" s="80"/>
      <c r="AFK66" s="80"/>
      <c r="AFL66" s="80"/>
      <c r="AFM66" s="80"/>
      <c r="AFN66" s="80"/>
      <c r="AFO66" s="80"/>
      <c r="AFP66" s="80"/>
      <c r="AFQ66" s="80"/>
      <c r="AFR66" s="80"/>
      <c r="AFS66" s="80"/>
      <c r="AFT66" s="80"/>
      <c r="AFU66" s="80"/>
      <c r="AFV66" s="80"/>
      <c r="AFW66" s="80"/>
      <c r="AFX66" s="80"/>
      <c r="AFY66" s="80"/>
      <c r="AFZ66" s="80"/>
      <c r="AGA66" s="80"/>
      <c r="AGB66" s="80"/>
      <c r="AGC66" s="80"/>
      <c r="AGD66" s="80"/>
      <c r="AGE66" s="80"/>
      <c r="AGF66" s="80"/>
      <c r="AGG66" s="80"/>
      <c r="AGH66" s="80"/>
      <c r="AGI66" s="80"/>
      <c r="AGJ66" s="80"/>
      <c r="AGK66" s="80"/>
      <c r="AGL66" s="80"/>
      <c r="AGM66" s="80"/>
      <c r="AGN66" s="80"/>
      <c r="AGO66" s="80"/>
      <c r="AGP66" s="80"/>
      <c r="AGQ66" s="80"/>
      <c r="AGR66" s="80"/>
      <c r="AGS66" s="80"/>
      <c r="AGT66" s="80"/>
      <c r="AGU66" s="80"/>
      <c r="AGV66" s="80"/>
      <c r="AGW66" s="80"/>
      <c r="AGX66" s="80"/>
      <c r="AGY66" s="80"/>
      <c r="AGZ66" s="80"/>
      <c r="AHA66" s="80"/>
      <c r="AHB66" s="80"/>
      <c r="AHC66" s="80"/>
      <c r="AHD66" s="80"/>
      <c r="AHE66" s="80"/>
      <c r="AHF66" s="80"/>
      <c r="AHG66" s="80"/>
      <c r="AHH66" s="80"/>
      <c r="AHI66" s="80"/>
      <c r="AHJ66" s="80"/>
      <c r="AHK66" s="80"/>
      <c r="AHL66" s="80"/>
      <c r="AHM66" s="80"/>
      <c r="AHN66" s="80"/>
      <c r="AHO66" s="80"/>
      <c r="AHP66" s="80"/>
      <c r="AHQ66" s="80"/>
      <c r="AHR66" s="80"/>
      <c r="AHS66" s="80"/>
      <c r="AHT66" s="80"/>
      <c r="AHU66" s="80"/>
      <c r="AHV66" s="80"/>
      <c r="AHW66" s="80"/>
      <c r="AHX66" s="80"/>
      <c r="AHY66" s="80"/>
      <c r="AHZ66" s="80"/>
      <c r="AIA66" s="80"/>
      <c r="AIB66" s="80"/>
      <c r="AIC66" s="80"/>
      <c r="AID66" s="80"/>
      <c r="AIE66" s="80"/>
      <c r="AIF66" s="80"/>
      <c r="AIG66" s="80"/>
      <c r="AIH66" s="80"/>
      <c r="AII66" s="80"/>
      <c r="AIJ66" s="80"/>
      <c r="AIK66" s="80"/>
      <c r="AIL66" s="80"/>
      <c r="AIM66" s="80"/>
      <c r="AIN66" s="80"/>
      <c r="AIO66" s="80"/>
      <c r="AIP66" s="80"/>
      <c r="AIQ66" s="80"/>
      <c r="AIR66" s="80"/>
      <c r="AIS66" s="80"/>
      <c r="AIT66" s="80"/>
      <c r="AIU66" s="80"/>
      <c r="AIV66" s="80"/>
      <c r="AIW66" s="80"/>
      <c r="AIX66" s="80"/>
      <c r="AIY66" s="80"/>
      <c r="AIZ66" s="80"/>
      <c r="AJA66" s="80"/>
      <c r="AJB66" s="80"/>
      <c r="AJC66" s="80"/>
      <c r="AJD66" s="80"/>
      <c r="AJE66" s="80"/>
      <c r="AJF66" s="80"/>
      <c r="AJG66" s="80"/>
      <c r="AJH66" s="80"/>
      <c r="AJI66" s="80"/>
      <c r="AJJ66" s="80"/>
      <c r="AJK66" s="80"/>
      <c r="AJL66" s="80"/>
      <c r="AJM66" s="80"/>
      <c r="AJN66" s="80"/>
      <c r="AJO66" s="80"/>
      <c r="AJP66" s="80"/>
      <c r="AJQ66" s="80"/>
      <c r="AJR66" s="80"/>
      <c r="AJS66" s="80"/>
      <c r="AJT66" s="80"/>
      <c r="AJU66" s="80"/>
      <c r="AJV66" s="80"/>
      <c r="AJW66" s="80"/>
      <c r="AJX66" s="80"/>
      <c r="AJY66" s="80"/>
      <c r="AJZ66" s="80"/>
      <c r="AKA66" s="80"/>
      <c r="AKB66" s="80"/>
      <c r="AKC66" s="80"/>
      <c r="AKD66" s="80"/>
      <c r="AKE66" s="80"/>
      <c r="AKF66" s="80"/>
      <c r="AKG66" s="80"/>
      <c r="AKH66" s="80"/>
      <c r="AKI66" s="80"/>
      <c r="AKJ66" s="80"/>
      <c r="AKK66" s="80"/>
      <c r="AKL66" s="80"/>
      <c r="AKM66" s="80"/>
      <c r="AKN66" s="80"/>
      <c r="AKO66" s="80"/>
      <c r="AKP66" s="80"/>
      <c r="AKQ66" s="80"/>
      <c r="AKR66" s="80"/>
      <c r="AKS66" s="80"/>
      <c r="AKT66" s="80"/>
      <c r="AKU66" s="80"/>
      <c r="AKV66" s="80"/>
      <c r="AKW66" s="80"/>
      <c r="AKX66" s="80"/>
      <c r="AKY66" s="80"/>
      <c r="AKZ66" s="80"/>
      <c r="ALA66" s="80"/>
      <c r="ALB66" s="80"/>
      <c r="ALC66" s="80"/>
      <c r="ALD66" s="80"/>
      <c r="ALE66" s="80"/>
      <c r="ALF66" s="80"/>
      <c r="ALG66" s="80"/>
      <c r="ALH66" s="80"/>
      <c r="ALI66" s="80"/>
      <c r="ALJ66" s="80"/>
      <c r="ALK66" s="80"/>
      <c r="ALL66" s="80"/>
      <c r="ALM66" s="80"/>
      <c r="ALN66" s="80"/>
      <c r="ALO66" s="80"/>
      <c r="ALP66" s="80"/>
      <c r="ALQ66" s="80"/>
      <c r="ALR66" s="80"/>
      <c r="ALS66" s="80"/>
      <c r="ALT66" s="80"/>
      <c r="ALU66" s="80"/>
      <c r="ALV66" s="80"/>
      <c r="ALW66" s="80"/>
      <c r="ALX66" s="80"/>
      <c r="ALY66" s="80"/>
      <c r="ALZ66" s="80"/>
      <c r="AMA66" s="80"/>
      <c r="AMB66" s="80"/>
      <c r="AMC66" s="80"/>
      <c r="AMD66" s="80"/>
      <c r="AME66" s="80"/>
      <c r="AMF66" s="80"/>
      <c r="AMG66" s="80"/>
      <c r="AMH66" s="80"/>
      <c r="AMI66" s="80"/>
      <c r="AMJ66" s="80"/>
    </row>
    <row r="67" spans="12:1024" ht="15.95" customHeight="1" x14ac:dyDescent="0.2">
      <c r="L67" s="80"/>
      <c r="M67" s="81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  <c r="AA67" s="80"/>
      <c r="AB67" s="80"/>
      <c r="AC67" s="80"/>
      <c r="AD67" s="80"/>
      <c r="AE67" s="80"/>
      <c r="AF67" s="80"/>
      <c r="AG67" s="80"/>
      <c r="AH67" s="80"/>
      <c r="AI67" s="80"/>
      <c r="AJ67" s="80"/>
      <c r="AK67" s="80"/>
      <c r="AL67" s="80"/>
      <c r="AM67" s="80"/>
      <c r="AN67" s="80"/>
      <c r="AO67" s="80"/>
      <c r="AP67" s="80"/>
      <c r="AQ67" s="80"/>
      <c r="AR67" s="80"/>
      <c r="AS67" s="80"/>
      <c r="AT67" s="80"/>
      <c r="AU67" s="80"/>
      <c r="AV67" s="80"/>
      <c r="AW67" s="80"/>
      <c r="AX67" s="80"/>
      <c r="AY67" s="80"/>
      <c r="AZ67" s="80"/>
      <c r="BA67" s="80"/>
      <c r="BB67" s="80"/>
      <c r="BC67" s="80"/>
      <c r="BD67" s="80"/>
      <c r="BE67" s="80"/>
      <c r="BF67" s="80"/>
      <c r="BG67" s="80"/>
      <c r="BH67" s="80"/>
      <c r="BI67" s="80"/>
      <c r="BJ67" s="80"/>
      <c r="BK67" s="80"/>
      <c r="BL67" s="80"/>
      <c r="BM67" s="80"/>
      <c r="BN67" s="80"/>
      <c r="BO67" s="80"/>
      <c r="BP67" s="80"/>
      <c r="BQ67" s="80"/>
      <c r="BR67" s="80"/>
      <c r="BS67" s="80"/>
      <c r="BT67" s="80"/>
      <c r="BU67" s="80"/>
      <c r="BV67" s="80"/>
      <c r="BW67" s="80"/>
      <c r="BX67" s="80"/>
      <c r="BY67" s="80"/>
      <c r="BZ67" s="80"/>
      <c r="CA67" s="80"/>
      <c r="CB67" s="80"/>
      <c r="CC67" s="80"/>
      <c r="CD67" s="80"/>
      <c r="CE67" s="80"/>
      <c r="CF67" s="80"/>
      <c r="CG67" s="80"/>
      <c r="CH67" s="80"/>
      <c r="CI67" s="80"/>
      <c r="CJ67" s="80"/>
      <c r="CK67" s="80"/>
      <c r="CL67" s="80"/>
      <c r="CM67" s="80"/>
      <c r="CN67" s="80"/>
      <c r="CO67" s="80"/>
      <c r="CP67" s="80"/>
      <c r="CQ67" s="80"/>
      <c r="CR67" s="80"/>
      <c r="CS67" s="80"/>
      <c r="CT67" s="80"/>
      <c r="CU67" s="80"/>
      <c r="CV67" s="80"/>
      <c r="CW67" s="80"/>
      <c r="CX67" s="80"/>
      <c r="CY67" s="80"/>
      <c r="CZ67" s="80"/>
      <c r="DA67" s="80"/>
      <c r="DB67" s="80"/>
      <c r="DC67" s="80"/>
      <c r="DD67" s="80"/>
      <c r="DE67" s="80"/>
      <c r="DF67" s="80"/>
      <c r="DG67" s="80"/>
      <c r="DH67" s="80"/>
      <c r="DI67" s="80"/>
      <c r="DJ67" s="80"/>
      <c r="DK67" s="80"/>
      <c r="DL67" s="80"/>
      <c r="DM67" s="80"/>
      <c r="DN67" s="80"/>
      <c r="DO67" s="80"/>
      <c r="DP67" s="80"/>
      <c r="DQ67" s="80"/>
      <c r="DR67" s="80"/>
      <c r="DS67" s="80"/>
      <c r="DT67" s="80"/>
      <c r="DU67" s="80"/>
      <c r="DV67" s="80"/>
      <c r="DW67" s="80"/>
      <c r="DX67" s="80"/>
      <c r="DY67" s="80"/>
      <c r="DZ67" s="80"/>
      <c r="EA67" s="80"/>
      <c r="EB67" s="80"/>
      <c r="EC67" s="80"/>
      <c r="ED67" s="80"/>
      <c r="EE67" s="80"/>
      <c r="EF67" s="80"/>
      <c r="EG67" s="80"/>
      <c r="EH67" s="80"/>
      <c r="EI67" s="80"/>
      <c r="EJ67" s="80"/>
      <c r="EK67" s="80"/>
      <c r="EL67" s="80"/>
      <c r="EM67" s="80"/>
      <c r="EN67" s="80"/>
      <c r="EO67" s="80"/>
      <c r="EP67" s="80"/>
      <c r="EQ67" s="80"/>
      <c r="ER67" s="80"/>
      <c r="ES67" s="80"/>
      <c r="ET67" s="80"/>
      <c r="EU67" s="80"/>
      <c r="EV67" s="80"/>
      <c r="EW67" s="80"/>
      <c r="EX67" s="80"/>
      <c r="EY67" s="80"/>
      <c r="EZ67" s="80"/>
      <c r="FA67" s="80"/>
      <c r="FB67" s="80"/>
      <c r="FC67" s="80"/>
      <c r="FD67" s="80"/>
      <c r="FE67" s="80"/>
      <c r="FF67" s="80"/>
      <c r="FG67" s="80"/>
      <c r="FH67" s="80"/>
      <c r="FI67" s="80"/>
      <c r="FJ67" s="80"/>
      <c r="FK67" s="80"/>
      <c r="FL67" s="80"/>
      <c r="FM67" s="80"/>
      <c r="FN67" s="80"/>
      <c r="FO67" s="80"/>
      <c r="FP67" s="80"/>
      <c r="FQ67" s="80"/>
      <c r="FR67" s="80"/>
      <c r="FS67" s="80"/>
      <c r="FT67" s="80"/>
      <c r="FU67" s="80"/>
      <c r="FV67" s="80"/>
      <c r="FW67" s="80"/>
      <c r="FX67" s="80"/>
      <c r="FY67" s="80"/>
      <c r="FZ67" s="80"/>
      <c r="GA67" s="80"/>
      <c r="GB67" s="80"/>
      <c r="GC67" s="80"/>
      <c r="GD67" s="80"/>
      <c r="GE67" s="80"/>
      <c r="GF67" s="80"/>
      <c r="GG67" s="80"/>
      <c r="GH67" s="80"/>
      <c r="GI67" s="80"/>
      <c r="GJ67" s="80"/>
      <c r="GK67" s="80"/>
      <c r="GL67" s="80"/>
      <c r="GM67" s="80"/>
      <c r="GN67" s="80"/>
      <c r="GO67" s="80"/>
      <c r="GP67" s="80"/>
      <c r="GQ67" s="80"/>
      <c r="GR67" s="80"/>
      <c r="GS67" s="80"/>
      <c r="GT67" s="80"/>
      <c r="GU67" s="80"/>
      <c r="GV67" s="80"/>
      <c r="GW67" s="80"/>
      <c r="GX67" s="80"/>
      <c r="GY67" s="80"/>
      <c r="GZ67" s="80"/>
      <c r="HA67" s="80"/>
      <c r="HB67" s="80"/>
      <c r="HC67" s="80"/>
      <c r="HD67" s="80"/>
      <c r="HE67" s="80"/>
      <c r="HF67" s="80"/>
      <c r="HG67" s="80"/>
      <c r="HH67" s="80"/>
      <c r="HI67" s="80"/>
      <c r="HJ67" s="80"/>
      <c r="HK67" s="80"/>
      <c r="HL67" s="80"/>
      <c r="HM67" s="80"/>
      <c r="HN67" s="80"/>
      <c r="HO67" s="80"/>
      <c r="HP67" s="80"/>
      <c r="HQ67" s="80"/>
      <c r="HR67" s="80"/>
      <c r="HS67" s="80"/>
      <c r="HT67" s="80"/>
      <c r="HU67" s="80"/>
      <c r="HV67" s="80"/>
      <c r="HW67" s="80"/>
      <c r="HX67" s="80"/>
      <c r="HY67" s="80"/>
      <c r="HZ67" s="80"/>
      <c r="IA67" s="80"/>
      <c r="IB67" s="80"/>
      <c r="IC67" s="80"/>
      <c r="ID67" s="80"/>
      <c r="IE67" s="80"/>
      <c r="IF67" s="80"/>
      <c r="IG67" s="80"/>
      <c r="IH67" s="80"/>
      <c r="II67" s="80"/>
      <c r="IJ67" s="80"/>
      <c r="IK67" s="80"/>
      <c r="IL67" s="80"/>
      <c r="IM67" s="80"/>
      <c r="IN67" s="80"/>
      <c r="IO67" s="80"/>
      <c r="IP67" s="80"/>
      <c r="IQ67" s="80"/>
      <c r="IR67" s="80"/>
      <c r="IS67" s="80"/>
      <c r="IT67" s="80"/>
      <c r="IU67" s="80"/>
      <c r="IV67" s="80"/>
      <c r="IW67" s="80"/>
      <c r="IX67" s="80"/>
      <c r="IY67" s="80"/>
      <c r="IZ67" s="80"/>
      <c r="JA67" s="80"/>
      <c r="JB67" s="80"/>
      <c r="JC67" s="80"/>
      <c r="JD67" s="80"/>
      <c r="JE67" s="80"/>
      <c r="JF67" s="80"/>
      <c r="JG67" s="80"/>
      <c r="JH67" s="80"/>
      <c r="JI67" s="80"/>
      <c r="JJ67" s="80"/>
      <c r="JK67" s="80"/>
      <c r="JL67" s="80"/>
      <c r="JM67" s="80"/>
      <c r="JN67" s="80"/>
      <c r="JO67" s="80"/>
      <c r="JP67" s="80"/>
      <c r="JQ67" s="80"/>
      <c r="JR67" s="80"/>
      <c r="JS67" s="80"/>
      <c r="JT67" s="80"/>
      <c r="JU67" s="80"/>
      <c r="JV67" s="80"/>
      <c r="JW67" s="80"/>
      <c r="JX67" s="80"/>
      <c r="JY67" s="80"/>
      <c r="JZ67" s="80"/>
      <c r="KA67" s="80"/>
      <c r="KB67" s="80"/>
      <c r="KC67" s="80"/>
      <c r="KD67" s="80"/>
      <c r="KE67" s="80"/>
      <c r="KF67" s="80"/>
      <c r="KG67" s="80"/>
      <c r="KH67" s="80"/>
      <c r="KI67" s="80"/>
      <c r="KJ67" s="80"/>
      <c r="KK67" s="80"/>
      <c r="KL67" s="80"/>
      <c r="KM67" s="80"/>
      <c r="KN67" s="80"/>
      <c r="KO67" s="80"/>
      <c r="KP67" s="80"/>
      <c r="KQ67" s="80"/>
      <c r="KR67" s="80"/>
      <c r="KS67" s="80"/>
      <c r="KT67" s="80"/>
      <c r="KU67" s="80"/>
      <c r="KV67" s="80"/>
      <c r="KW67" s="80"/>
      <c r="KX67" s="80"/>
      <c r="KY67" s="80"/>
      <c r="KZ67" s="80"/>
      <c r="LA67" s="80"/>
      <c r="LB67" s="80"/>
      <c r="LC67" s="80"/>
      <c r="LD67" s="80"/>
      <c r="LE67" s="80"/>
      <c r="LF67" s="80"/>
      <c r="LG67" s="80"/>
      <c r="LH67" s="80"/>
      <c r="LI67" s="80"/>
      <c r="LJ67" s="80"/>
      <c r="LK67" s="80"/>
      <c r="LL67" s="80"/>
      <c r="LM67" s="80"/>
      <c r="LN67" s="80"/>
      <c r="LO67" s="80"/>
      <c r="LP67" s="80"/>
      <c r="LQ67" s="80"/>
      <c r="LR67" s="80"/>
      <c r="LS67" s="80"/>
      <c r="LT67" s="80"/>
      <c r="LU67" s="80"/>
      <c r="LV67" s="80"/>
      <c r="LW67" s="80"/>
      <c r="LX67" s="80"/>
      <c r="LY67" s="80"/>
      <c r="LZ67" s="80"/>
      <c r="MA67" s="80"/>
      <c r="MB67" s="80"/>
      <c r="MC67" s="80"/>
      <c r="MD67" s="80"/>
      <c r="ME67" s="80"/>
      <c r="MF67" s="80"/>
      <c r="MG67" s="80"/>
      <c r="MH67" s="80"/>
      <c r="MI67" s="80"/>
      <c r="MJ67" s="80"/>
      <c r="MK67" s="80"/>
      <c r="ML67" s="80"/>
      <c r="MM67" s="80"/>
      <c r="MN67" s="80"/>
      <c r="MO67" s="80"/>
      <c r="MP67" s="80"/>
      <c r="MQ67" s="80"/>
      <c r="MR67" s="80"/>
      <c r="MS67" s="80"/>
      <c r="MT67" s="80"/>
      <c r="MU67" s="80"/>
      <c r="MV67" s="80"/>
      <c r="MW67" s="80"/>
      <c r="MX67" s="80"/>
      <c r="MY67" s="80"/>
      <c r="MZ67" s="80"/>
      <c r="NA67" s="80"/>
      <c r="NB67" s="80"/>
      <c r="NC67" s="80"/>
      <c r="ND67" s="80"/>
      <c r="NE67" s="80"/>
      <c r="NF67" s="80"/>
      <c r="NG67" s="80"/>
      <c r="NH67" s="80"/>
      <c r="NI67" s="80"/>
      <c r="NJ67" s="80"/>
      <c r="NK67" s="80"/>
      <c r="NL67" s="80"/>
      <c r="NM67" s="80"/>
      <c r="NN67" s="80"/>
      <c r="NO67" s="80"/>
      <c r="NP67" s="80"/>
      <c r="NQ67" s="80"/>
      <c r="NR67" s="80"/>
      <c r="NS67" s="80"/>
      <c r="NT67" s="80"/>
      <c r="NU67" s="80"/>
      <c r="NV67" s="80"/>
      <c r="NW67" s="80"/>
      <c r="NX67" s="80"/>
      <c r="NY67" s="80"/>
      <c r="NZ67" s="80"/>
      <c r="OA67" s="80"/>
      <c r="OB67" s="80"/>
      <c r="OC67" s="80"/>
      <c r="OD67" s="80"/>
      <c r="OE67" s="80"/>
      <c r="OF67" s="80"/>
      <c r="OG67" s="80"/>
      <c r="OH67" s="80"/>
      <c r="OI67" s="80"/>
      <c r="OJ67" s="80"/>
      <c r="OK67" s="80"/>
      <c r="OL67" s="80"/>
      <c r="OM67" s="80"/>
      <c r="ON67" s="80"/>
      <c r="OO67" s="80"/>
      <c r="OP67" s="80"/>
      <c r="OQ67" s="80"/>
      <c r="OR67" s="80"/>
      <c r="OS67" s="80"/>
      <c r="OT67" s="80"/>
      <c r="OU67" s="80"/>
      <c r="OV67" s="80"/>
      <c r="OW67" s="80"/>
      <c r="OX67" s="80"/>
      <c r="OY67" s="80"/>
      <c r="OZ67" s="80"/>
      <c r="PA67" s="80"/>
      <c r="PB67" s="80"/>
      <c r="PC67" s="80"/>
      <c r="PD67" s="80"/>
      <c r="PE67" s="80"/>
      <c r="PF67" s="80"/>
      <c r="PG67" s="80"/>
      <c r="PH67" s="80"/>
      <c r="PI67" s="80"/>
      <c r="PJ67" s="80"/>
      <c r="PK67" s="80"/>
      <c r="PL67" s="80"/>
      <c r="PM67" s="80"/>
      <c r="PN67" s="80"/>
      <c r="PO67" s="80"/>
      <c r="PP67" s="80"/>
      <c r="PQ67" s="80"/>
      <c r="PR67" s="80"/>
      <c r="PS67" s="80"/>
      <c r="PT67" s="80"/>
      <c r="PU67" s="80"/>
      <c r="PV67" s="80"/>
      <c r="PW67" s="80"/>
      <c r="PX67" s="80"/>
      <c r="PY67" s="80"/>
      <c r="PZ67" s="80"/>
      <c r="QA67" s="80"/>
      <c r="QB67" s="80"/>
      <c r="QC67" s="80"/>
      <c r="QD67" s="80"/>
      <c r="QE67" s="80"/>
      <c r="QF67" s="80"/>
      <c r="QG67" s="80"/>
      <c r="QH67" s="80"/>
      <c r="QI67" s="80"/>
      <c r="QJ67" s="80"/>
      <c r="QK67" s="80"/>
      <c r="QL67" s="80"/>
      <c r="QM67" s="80"/>
      <c r="QN67" s="80"/>
      <c r="QO67" s="80"/>
      <c r="QP67" s="80"/>
      <c r="QQ67" s="80"/>
      <c r="QR67" s="80"/>
      <c r="QS67" s="80"/>
      <c r="QT67" s="80"/>
      <c r="QU67" s="80"/>
      <c r="QV67" s="80"/>
      <c r="QW67" s="80"/>
      <c r="QX67" s="80"/>
      <c r="QY67" s="80"/>
      <c r="QZ67" s="80"/>
      <c r="RA67" s="80"/>
      <c r="RB67" s="80"/>
      <c r="RC67" s="80"/>
      <c r="RD67" s="80"/>
      <c r="RE67" s="80"/>
      <c r="RF67" s="80"/>
      <c r="RG67" s="80"/>
      <c r="RH67" s="80"/>
      <c r="RI67" s="80"/>
      <c r="RJ67" s="80"/>
      <c r="RK67" s="80"/>
      <c r="RL67" s="80"/>
      <c r="RM67" s="80"/>
      <c r="RN67" s="80"/>
      <c r="RO67" s="80"/>
      <c r="RP67" s="80"/>
      <c r="RQ67" s="80"/>
      <c r="RR67" s="80"/>
      <c r="RS67" s="80"/>
      <c r="RT67" s="80"/>
      <c r="RU67" s="80"/>
      <c r="RV67" s="80"/>
      <c r="RW67" s="80"/>
      <c r="RX67" s="80"/>
      <c r="RY67" s="80"/>
      <c r="RZ67" s="80"/>
      <c r="SA67" s="80"/>
      <c r="SB67" s="80"/>
      <c r="SC67" s="80"/>
      <c r="SD67" s="80"/>
      <c r="SE67" s="80"/>
      <c r="SF67" s="80"/>
      <c r="SG67" s="80"/>
      <c r="SH67" s="80"/>
      <c r="SI67" s="80"/>
      <c r="SJ67" s="80"/>
      <c r="SK67" s="80"/>
      <c r="SL67" s="80"/>
      <c r="SM67" s="80"/>
      <c r="SN67" s="80"/>
      <c r="SO67" s="80"/>
      <c r="SP67" s="80"/>
      <c r="SQ67" s="80"/>
      <c r="SR67" s="80"/>
      <c r="SS67" s="80"/>
      <c r="ST67" s="80"/>
      <c r="SU67" s="80"/>
      <c r="SV67" s="80"/>
      <c r="SW67" s="80"/>
      <c r="SX67" s="80"/>
      <c r="SY67" s="80"/>
      <c r="SZ67" s="80"/>
      <c r="TA67" s="80"/>
      <c r="TB67" s="80"/>
      <c r="TC67" s="80"/>
      <c r="TD67" s="80"/>
      <c r="TE67" s="80"/>
      <c r="TF67" s="80"/>
      <c r="TG67" s="80"/>
      <c r="TH67" s="80"/>
      <c r="TI67" s="80"/>
      <c r="TJ67" s="80"/>
      <c r="TK67" s="80"/>
      <c r="TL67" s="80"/>
      <c r="TM67" s="80"/>
      <c r="TN67" s="80"/>
      <c r="TO67" s="80"/>
      <c r="TP67" s="80"/>
      <c r="TQ67" s="80"/>
      <c r="TR67" s="80"/>
      <c r="TS67" s="80"/>
      <c r="TT67" s="80"/>
      <c r="TU67" s="80"/>
      <c r="TV67" s="80"/>
      <c r="TW67" s="80"/>
      <c r="TX67" s="80"/>
      <c r="TY67" s="80"/>
      <c r="TZ67" s="80"/>
      <c r="UA67" s="80"/>
      <c r="UB67" s="80"/>
      <c r="UC67" s="80"/>
      <c r="UD67" s="80"/>
      <c r="UE67" s="80"/>
      <c r="UF67" s="80"/>
      <c r="UG67" s="80"/>
      <c r="UH67" s="80"/>
      <c r="UI67" s="80"/>
      <c r="UJ67" s="80"/>
      <c r="UK67" s="80"/>
      <c r="UL67" s="80"/>
      <c r="UM67" s="80"/>
      <c r="UN67" s="80"/>
      <c r="UO67" s="80"/>
      <c r="UP67" s="80"/>
      <c r="UQ67" s="80"/>
      <c r="UR67" s="80"/>
      <c r="US67" s="80"/>
      <c r="UT67" s="80"/>
      <c r="UU67" s="80"/>
      <c r="UV67" s="80"/>
      <c r="UW67" s="80"/>
      <c r="UX67" s="80"/>
      <c r="UY67" s="80"/>
      <c r="UZ67" s="80"/>
      <c r="VA67" s="80"/>
      <c r="VB67" s="80"/>
      <c r="VC67" s="80"/>
      <c r="VD67" s="80"/>
      <c r="VE67" s="80"/>
      <c r="VF67" s="80"/>
      <c r="VG67" s="80"/>
      <c r="VH67" s="80"/>
      <c r="VI67" s="80"/>
      <c r="VJ67" s="80"/>
      <c r="VK67" s="80"/>
      <c r="VL67" s="80"/>
      <c r="VM67" s="80"/>
      <c r="VN67" s="80"/>
      <c r="VO67" s="80"/>
      <c r="VP67" s="80"/>
      <c r="VQ67" s="80"/>
      <c r="VR67" s="80"/>
      <c r="VS67" s="80"/>
      <c r="VT67" s="80"/>
      <c r="VU67" s="80"/>
      <c r="VV67" s="80"/>
      <c r="VW67" s="80"/>
      <c r="VX67" s="80"/>
      <c r="VY67" s="80"/>
      <c r="VZ67" s="80"/>
      <c r="WA67" s="80"/>
      <c r="WB67" s="80"/>
      <c r="WC67" s="80"/>
      <c r="WD67" s="80"/>
      <c r="WE67" s="80"/>
      <c r="WF67" s="80"/>
      <c r="WG67" s="80"/>
      <c r="WH67" s="80"/>
      <c r="WI67" s="80"/>
      <c r="WJ67" s="80"/>
      <c r="WK67" s="80"/>
      <c r="WL67" s="80"/>
      <c r="WM67" s="80"/>
      <c r="WN67" s="80"/>
      <c r="WO67" s="80"/>
      <c r="WP67" s="80"/>
      <c r="WQ67" s="80"/>
      <c r="WR67" s="80"/>
      <c r="WS67" s="80"/>
      <c r="WT67" s="80"/>
      <c r="WU67" s="80"/>
      <c r="WV67" s="80"/>
      <c r="WW67" s="80"/>
      <c r="WX67" s="80"/>
      <c r="WY67" s="80"/>
      <c r="WZ67" s="80"/>
      <c r="XA67" s="80"/>
      <c r="XB67" s="80"/>
      <c r="XC67" s="80"/>
      <c r="XD67" s="80"/>
      <c r="XE67" s="80"/>
      <c r="XF67" s="80"/>
      <c r="XG67" s="80"/>
      <c r="XH67" s="80"/>
      <c r="XI67" s="80"/>
      <c r="XJ67" s="80"/>
      <c r="XK67" s="80"/>
      <c r="XL67" s="80"/>
      <c r="XM67" s="80"/>
      <c r="XN67" s="80"/>
      <c r="XO67" s="80"/>
      <c r="XP67" s="80"/>
      <c r="XQ67" s="80"/>
      <c r="XR67" s="80"/>
      <c r="XS67" s="80"/>
      <c r="XT67" s="80"/>
      <c r="XU67" s="80"/>
      <c r="XV67" s="80"/>
      <c r="XW67" s="80"/>
      <c r="XX67" s="80"/>
      <c r="XY67" s="80"/>
      <c r="XZ67" s="80"/>
      <c r="YA67" s="80"/>
      <c r="YB67" s="80"/>
      <c r="YC67" s="80"/>
      <c r="YD67" s="80"/>
      <c r="YE67" s="80"/>
      <c r="YF67" s="80"/>
      <c r="YG67" s="80"/>
      <c r="YH67" s="80"/>
      <c r="YI67" s="80"/>
      <c r="YJ67" s="80"/>
      <c r="YK67" s="80"/>
      <c r="YL67" s="80"/>
      <c r="YM67" s="80"/>
      <c r="YN67" s="80"/>
      <c r="YO67" s="80"/>
      <c r="YP67" s="80"/>
      <c r="YQ67" s="80"/>
      <c r="YR67" s="80"/>
      <c r="YS67" s="80"/>
      <c r="YT67" s="80"/>
      <c r="YU67" s="80"/>
      <c r="YV67" s="80"/>
      <c r="YW67" s="80"/>
      <c r="YX67" s="80"/>
      <c r="YY67" s="80"/>
      <c r="YZ67" s="80"/>
      <c r="ZA67" s="80"/>
      <c r="ZB67" s="80"/>
      <c r="ZC67" s="80"/>
      <c r="ZD67" s="80"/>
      <c r="ZE67" s="80"/>
      <c r="ZF67" s="80"/>
      <c r="ZG67" s="80"/>
      <c r="ZH67" s="80"/>
      <c r="ZI67" s="80"/>
      <c r="ZJ67" s="80"/>
      <c r="ZK67" s="80"/>
      <c r="ZL67" s="80"/>
      <c r="ZM67" s="80"/>
      <c r="ZN67" s="80"/>
      <c r="ZO67" s="80"/>
      <c r="ZP67" s="80"/>
      <c r="ZQ67" s="80"/>
      <c r="ZR67" s="80"/>
      <c r="ZS67" s="80"/>
      <c r="ZT67" s="80"/>
      <c r="ZU67" s="80"/>
      <c r="ZV67" s="80"/>
      <c r="ZW67" s="80"/>
      <c r="ZX67" s="80"/>
      <c r="ZY67" s="80"/>
      <c r="ZZ67" s="80"/>
      <c r="AAA67" s="80"/>
      <c r="AAB67" s="80"/>
      <c r="AAC67" s="80"/>
      <c r="AAD67" s="80"/>
      <c r="AAE67" s="80"/>
      <c r="AAF67" s="80"/>
      <c r="AAG67" s="80"/>
      <c r="AAH67" s="80"/>
      <c r="AAI67" s="80"/>
      <c r="AAJ67" s="80"/>
      <c r="AAK67" s="80"/>
      <c r="AAL67" s="80"/>
      <c r="AAM67" s="80"/>
      <c r="AAN67" s="80"/>
      <c r="AAO67" s="80"/>
      <c r="AAP67" s="80"/>
      <c r="AAQ67" s="80"/>
      <c r="AAR67" s="80"/>
      <c r="AAS67" s="80"/>
      <c r="AAT67" s="80"/>
      <c r="AAU67" s="80"/>
      <c r="AAV67" s="80"/>
      <c r="AAW67" s="80"/>
      <c r="AAX67" s="80"/>
      <c r="AAY67" s="80"/>
      <c r="AAZ67" s="80"/>
      <c r="ABA67" s="80"/>
      <c r="ABB67" s="80"/>
      <c r="ABC67" s="80"/>
      <c r="ABD67" s="80"/>
      <c r="ABE67" s="80"/>
      <c r="ABF67" s="80"/>
      <c r="ABG67" s="80"/>
      <c r="ABH67" s="80"/>
      <c r="ABI67" s="80"/>
      <c r="ABJ67" s="80"/>
      <c r="ABK67" s="80"/>
      <c r="ABL67" s="80"/>
      <c r="ABM67" s="80"/>
      <c r="ABN67" s="80"/>
      <c r="ABO67" s="80"/>
      <c r="ABP67" s="80"/>
      <c r="ABQ67" s="80"/>
      <c r="ABR67" s="80"/>
      <c r="ABS67" s="80"/>
      <c r="ABT67" s="80"/>
      <c r="ABU67" s="80"/>
      <c r="ABV67" s="80"/>
      <c r="ABW67" s="80"/>
      <c r="ABX67" s="80"/>
      <c r="ABY67" s="80"/>
      <c r="ABZ67" s="80"/>
      <c r="ACA67" s="80"/>
      <c r="ACB67" s="80"/>
      <c r="ACC67" s="80"/>
      <c r="ACD67" s="80"/>
      <c r="ACE67" s="80"/>
      <c r="ACF67" s="80"/>
      <c r="ACG67" s="80"/>
      <c r="ACH67" s="80"/>
      <c r="ACI67" s="80"/>
      <c r="ACJ67" s="80"/>
      <c r="ACK67" s="80"/>
      <c r="ACL67" s="80"/>
      <c r="ACM67" s="80"/>
      <c r="ACN67" s="80"/>
      <c r="ACO67" s="80"/>
      <c r="ACP67" s="80"/>
      <c r="ACQ67" s="80"/>
      <c r="ACR67" s="80"/>
      <c r="ACS67" s="80"/>
      <c r="ACT67" s="80"/>
      <c r="ACU67" s="80"/>
      <c r="ACV67" s="80"/>
      <c r="ACW67" s="80"/>
      <c r="ACX67" s="80"/>
      <c r="ACY67" s="80"/>
      <c r="ACZ67" s="80"/>
      <c r="ADA67" s="80"/>
      <c r="ADB67" s="80"/>
      <c r="ADC67" s="80"/>
      <c r="ADD67" s="80"/>
      <c r="ADE67" s="80"/>
      <c r="ADF67" s="80"/>
      <c r="ADG67" s="80"/>
      <c r="ADH67" s="80"/>
      <c r="ADI67" s="80"/>
      <c r="ADJ67" s="80"/>
      <c r="ADK67" s="80"/>
      <c r="ADL67" s="80"/>
      <c r="ADM67" s="80"/>
      <c r="ADN67" s="80"/>
      <c r="ADO67" s="80"/>
      <c r="ADP67" s="80"/>
      <c r="ADQ67" s="80"/>
      <c r="ADR67" s="80"/>
      <c r="ADS67" s="80"/>
      <c r="ADT67" s="80"/>
      <c r="ADU67" s="80"/>
      <c r="ADV67" s="80"/>
      <c r="ADW67" s="80"/>
      <c r="ADX67" s="80"/>
      <c r="ADY67" s="80"/>
      <c r="ADZ67" s="80"/>
      <c r="AEA67" s="80"/>
      <c r="AEB67" s="80"/>
      <c r="AEC67" s="80"/>
      <c r="AED67" s="80"/>
      <c r="AEE67" s="80"/>
      <c r="AEF67" s="80"/>
      <c r="AEG67" s="80"/>
      <c r="AEH67" s="80"/>
      <c r="AEI67" s="80"/>
      <c r="AEJ67" s="80"/>
      <c r="AEK67" s="80"/>
      <c r="AEL67" s="80"/>
      <c r="AEM67" s="80"/>
      <c r="AEN67" s="80"/>
      <c r="AEO67" s="80"/>
      <c r="AEP67" s="80"/>
      <c r="AEQ67" s="80"/>
      <c r="AER67" s="80"/>
      <c r="AES67" s="80"/>
      <c r="AET67" s="80"/>
      <c r="AEU67" s="80"/>
      <c r="AEV67" s="80"/>
      <c r="AEW67" s="80"/>
      <c r="AEX67" s="80"/>
      <c r="AEY67" s="80"/>
      <c r="AEZ67" s="80"/>
      <c r="AFA67" s="80"/>
      <c r="AFB67" s="80"/>
      <c r="AFC67" s="80"/>
      <c r="AFD67" s="80"/>
      <c r="AFE67" s="80"/>
      <c r="AFF67" s="80"/>
      <c r="AFG67" s="80"/>
      <c r="AFH67" s="80"/>
      <c r="AFI67" s="80"/>
      <c r="AFJ67" s="80"/>
      <c r="AFK67" s="80"/>
      <c r="AFL67" s="80"/>
      <c r="AFM67" s="80"/>
      <c r="AFN67" s="80"/>
      <c r="AFO67" s="80"/>
      <c r="AFP67" s="80"/>
      <c r="AFQ67" s="80"/>
      <c r="AFR67" s="80"/>
      <c r="AFS67" s="80"/>
      <c r="AFT67" s="80"/>
      <c r="AFU67" s="80"/>
      <c r="AFV67" s="80"/>
      <c r="AFW67" s="80"/>
      <c r="AFX67" s="80"/>
      <c r="AFY67" s="80"/>
      <c r="AFZ67" s="80"/>
      <c r="AGA67" s="80"/>
      <c r="AGB67" s="80"/>
      <c r="AGC67" s="80"/>
      <c r="AGD67" s="80"/>
      <c r="AGE67" s="80"/>
      <c r="AGF67" s="80"/>
      <c r="AGG67" s="80"/>
      <c r="AGH67" s="80"/>
      <c r="AGI67" s="80"/>
      <c r="AGJ67" s="80"/>
      <c r="AGK67" s="80"/>
      <c r="AGL67" s="80"/>
      <c r="AGM67" s="80"/>
      <c r="AGN67" s="80"/>
      <c r="AGO67" s="80"/>
      <c r="AGP67" s="80"/>
      <c r="AGQ67" s="80"/>
      <c r="AGR67" s="80"/>
      <c r="AGS67" s="80"/>
      <c r="AGT67" s="80"/>
      <c r="AGU67" s="80"/>
      <c r="AGV67" s="80"/>
      <c r="AGW67" s="80"/>
      <c r="AGX67" s="80"/>
      <c r="AGY67" s="80"/>
      <c r="AGZ67" s="80"/>
      <c r="AHA67" s="80"/>
      <c r="AHB67" s="80"/>
      <c r="AHC67" s="80"/>
      <c r="AHD67" s="80"/>
      <c r="AHE67" s="80"/>
      <c r="AHF67" s="80"/>
      <c r="AHG67" s="80"/>
      <c r="AHH67" s="80"/>
      <c r="AHI67" s="80"/>
      <c r="AHJ67" s="80"/>
      <c r="AHK67" s="80"/>
      <c r="AHL67" s="80"/>
      <c r="AHM67" s="80"/>
      <c r="AHN67" s="80"/>
      <c r="AHO67" s="80"/>
      <c r="AHP67" s="80"/>
      <c r="AHQ67" s="80"/>
      <c r="AHR67" s="80"/>
      <c r="AHS67" s="80"/>
      <c r="AHT67" s="80"/>
      <c r="AHU67" s="80"/>
      <c r="AHV67" s="80"/>
      <c r="AHW67" s="80"/>
      <c r="AHX67" s="80"/>
      <c r="AHY67" s="80"/>
      <c r="AHZ67" s="80"/>
      <c r="AIA67" s="80"/>
      <c r="AIB67" s="80"/>
      <c r="AIC67" s="80"/>
      <c r="AID67" s="80"/>
      <c r="AIE67" s="80"/>
      <c r="AIF67" s="80"/>
      <c r="AIG67" s="80"/>
      <c r="AIH67" s="80"/>
      <c r="AII67" s="80"/>
      <c r="AIJ67" s="80"/>
      <c r="AIK67" s="80"/>
      <c r="AIL67" s="80"/>
      <c r="AIM67" s="80"/>
      <c r="AIN67" s="80"/>
      <c r="AIO67" s="80"/>
      <c r="AIP67" s="80"/>
      <c r="AIQ67" s="80"/>
      <c r="AIR67" s="80"/>
      <c r="AIS67" s="80"/>
      <c r="AIT67" s="80"/>
      <c r="AIU67" s="80"/>
      <c r="AIV67" s="80"/>
      <c r="AIW67" s="80"/>
      <c r="AIX67" s="80"/>
      <c r="AIY67" s="80"/>
      <c r="AIZ67" s="80"/>
      <c r="AJA67" s="80"/>
      <c r="AJB67" s="80"/>
      <c r="AJC67" s="80"/>
      <c r="AJD67" s="80"/>
      <c r="AJE67" s="80"/>
      <c r="AJF67" s="80"/>
      <c r="AJG67" s="80"/>
      <c r="AJH67" s="80"/>
      <c r="AJI67" s="80"/>
      <c r="AJJ67" s="80"/>
      <c r="AJK67" s="80"/>
      <c r="AJL67" s="80"/>
      <c r="AJM67" s="80"/>
      <c r="AJN67" s="80"/>
      <c r="AJO67" s="80"/>
      <c r="AJP67" s="80"/>
      <c r="AJQ67" s="80"/>
      <c r="AJR67" s="80"/>
      <c r="AJS67" s="80"/>
      <c r="AJT67" s="80"/>
      <c r="AJU67" s="80"/>
      <c r="AJV67" s="80"/>
      <c r="AJW67" s="80"/>
      <c r="AJX67" s="80"/>
      <c r="AJY67" s="80"/>
      <c r="AJZ67" s="80"/>
      <c r="AKA67" s="80"/>
      <c r="AKB67" s="80"/>
      <c r="AKC67" s="80"/>
      <c r="AKD67" s="80"/>
      <c r="AKE67" s="80"/>
      <c r="AKF67" s="80"/>
      <c r="AKG67" s="80"/>
      <c r="AKH67" s="80"/>
      <c r="AKI67" s="80"/>
      <c r="AKJ67" s="80"/>
      <c r="AKK67" s="80"/>
      <c r="AKL67" s="80"/>
      <c r="AKM67" s="80"/>
      <c r="AKN67" s="80"/>
      <c r="AKO67" s="80"/>
      <c r="AKP67" s="80"/>
      <c r="AKQ67" s="80"/>
      <c r="AKR67" s="80"/>
      <c r="AKS67" s="80"/>
      <c r="AKT67" s="80"/>
      <c r="AKU67" s="80"/>
      <c r="AKV67" s="80"/>
      <c r="AKW67" s="80"/>
      <c r="AKX67" s="80"/>
      <c r="AKY67" s="80"/>
      <c r="AKZ67" s="80"/>
      <c r="ALA67" s="80"/>
      <c r="ALB67" s="80"/>
      <c r="ALC67" s="80"/>
      <c r="ALD67" s="80"/>
      <c r="ALE67" s="80"/>
      <c r="ALF67" s="80"/>
      <c r="ALG67" s="80"/>
      <c r="ALH67" s="80"/>
      <c r="ALI67" s="80"/>
      <c r="ALJ67" s="80"/>
      <c r="ALK67" s="80"/>
      <c r="ALL67" s="80"/>
      <c r="ALM67" s="80"/>
      <c r="ALN67" s="80"/>
      <c r="ALO67" s="80"/>
      <c r="ALP67" s="80"/>
      <c r="ALQ67" s="80"/>
      <c r="ALR67" s="80"/>
      <c r="ALS67" s="80"/>
      <c r="ALT67" s="80"/>
      <c r="ALU67" s="80"/>
      <c r="ALV67" s="80"/>
      <c r="ALW67" s="80"/>
      <c r="ALX67" s="80"/>
      <c r="ALY67" s="80"/>
      <c r="ALZ67" s="80"/>
      <c r="AMA67" s="80"/>
      <c r="AMB67" s="80"/>
      <c r="AMC67" s="80"/>
      <c r="AMD67" s="80"/>
      <c r="AME67" s="80"/>
      <c r="AMF67" s="80"/>
      <c r="AMG67" s="80"/>
      <c r="AMH67" s="80"/>
      <c r="AMI67" s="80"/>
      <c r="AMJ67" s="80"/>
    </row>
    <row r="68" spans="12:1024" ht="15.95" customHeight="1" x14ac:dyDescent="0.2">
      <c r="L68" s="80"/>
      <c r="M68" s="81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  <c r="AA68" s="80"/>
      <c r="AB68" s="80"/>
      <c r="AC68" s="80"/>
      <c r="AD68" s="80"/>
      <c r="AE68" s="80"/>
      <c r="AF68" s="80"/>
      <c r="AG68" s="80"/>
      <c r="AH68" s="80"/>
      <c r="AI68" s="80"/>
      <c r="AJ68" s="80"/>
      <c r="AK68" s="80"/>
      <c r="AL68" s="80"/>
      <c r="AM68" s="80"/>
      <c r="AN68" s="80"/>
      <c r="AO68" s="80"/>
      <c r="AP68" s="80"/>
      <c r="AQ68" s="80"/>
      <c r="AR68" s="80"/>
      <c r="AS68" s="80"/>
      <c r="AT68" s="80"/>
      <c r="AU68" s="80"/>
      <c r="AV68" s="80"/>
      <c r="AW68" s="80"/>
      <c r="AX68" s="80"/>
      <c r="AY68" s="80"/>
      <c r="AZ68" s="80"/>
      <c r="BA68" s="80"/>
      <c r="BB68" s="80"/>
      <c r="BC68" s="80"/>
      <c r="BD68" s="80"/>
      <c r="BE68" s="80"/>
      <c r="BF68" s="80"/>
      <c r="BG68" s="80"/>
      <c r="BH68" s="80"/>
      <c r="BI68" s="80"/>
      <c r="BJ68" s="80"/>
      <c r="BK68" s="80"/>
      <c r="BL68" s="80"/>
      <c r="BM68" s="80"/>
      <c r="BN68" s="80"/>
      <c r="BO68" s="80"/>
      <c r="BP68" s="80"/>
      <c r="BQ68" s="80"/>
      <c r="BR68" s="80"/>
      <c r="BS68" s="80"/>
      <c r="BT68" s="80"/>
      <c r="BU68" s="80"/>
      <c r="BV68" s="80"/>
      <c r="BW68" s="80"/>
      <c r="BX68" s="80"/>
      <c r="BY68" s="80"/>
      <c r="BZ68" s="80"/>
      <c r="CA68" s="80"/>
      <c r="CB68" s="80"/>
      <c r="CC68" s="80"/>
      <c r="CD68" s="80"/>
      <c r="CE68" s="80"/>
      <c r="CF68" s="80"/>
      <c r="CG68" s="80"/>
      <c r="CH68" s="80"/>
      <c r="CI68" s="80"/>
      <c r="CJ68" s="80"/>
      <c r="CK68" s="80"/>
      <c r="CL68" s="80"/>
      <c r="CM68" s="80"/>
      <c r="CN68" s="80"/>
      <c r="CO68" s="80"/>
      <c r="CP68" s="80"/>
      <c r="CQ68" s="80"/>
      <c r="CR68" s="80"/>
      <c r="CS68" s="80"/>
      <c r="CT68" s="80"/>
      <c r="CU68" s="80"/>
      <c r="CV68" s="80"/>
      <c r="CW68" s="80"/>
      <c r="CX68" s="80"/>
      <c r="CY68" s="80"/>
      <c r="CZ68" s="80"/>
      <c r="DA68" s="80"/>
      <c r="DB68" s="80"/>
      <c r="DC68" s="80"/>
      <c r="DD68" s="80"/>
      <c r="DE68" s="80"/>
      <c r="DF68" s="80"/>
      <c r="DG68" s="80"/>
      <c r="DH68" s="80"/>
      <c r="DI68" s="80"/>
      <c r="DJ68" s="80"/>
      <c r="DK68" s="80"/>
      <c r="DL68" s="80"/>
      <c r="DM68" s="80"/>
      <c r="DN68" s="80"/>
      <c r="DO68" s="80"/>
      <c r="DP68" s="80"/>
      <c r="DQ68" s="80"/>
      <c r="DR68" s="80"/>
      <c r="DS68" s="80"/>
      <c r="DT68" s="80"/>
      <c r="DU68" s="80"/>
      <c r="DV68" s="80"/>
      <c r="DW68" s="80"/>
      <c r="DX68" s="80"/>
      <c r="DY68" s="80"/>
      <c r="DZ68" s="80"/>
      <c r="EA68" s="80"/>
      <c r="EB68" s="80"/>
      <c r="EC68" s="80"/>
      <c r="ED68" s="80"/>
      <c r="EE68" s="80"/>
      <c r="EF68" s="80"/>
      <c r="EG68" s="80"/>
      <c r="EH68" s="80"/>
      <c r="EI68" s="80"/>
      <c r="EJ68" s="80"/>
      <c r="EK68" s="80"/>
      <c r="EL68" s="80"/>
      <c r="EM68" s="80"/>
      <c r="EN68" s="80"/>
      <c r="EO68" s="80"/>
      <c r="EP68" s="80"/>
      <c r="EQ68" s="80"/>
      <c r="ER68" s="80"/>
      <c r="ES68" s="80"/>
      <c r="ET68" s="80"/>
      <c r="EU68" s="80"/>
      <c r="EV68" s="80"/>
      <c r="EW68" s="80"/>
      <c r="EX68" s="80"/>
      <c r="EY68" s="80"/>
      <c r="EZ68" s="80"/>
      <c r="FA68" s="80"/>
      <c r="FB68" s="80"/>
      <c r="FC68" s="80"/>
      <c r="FD68" s="80"/>
      <c r="FE68" s="80"/>
      <c r="FF68" s="80"/>
      <c r="FG68" s="80"/>
      <c r="FH68" s="80"/>
      <c r="FI68" s="80"/>
      <c r="FJ68" s="80"/>
      <c r="FK68" s="80"/>
      <c r="FL68" s="80"/>
      <c r="FM68" s="80"/>
      <c r="FN68" s="80"/>
      <c r="FO68" s="80"/>
      <c r="FP68" s="80"/>
      <c r="FQ68" s="80"/>
      <c r="FR68" s="80"/>
      <c r="FS68" s="80"/>
      <c r="FT68" s="80"/>
      <c r="FU68" s="80"/>
      <c r="FV68" s="80"/>
      <c r="FW68" s="80"/>
      <c r="FX68" s="80"/>
      <c r="FY68" s="80"/>
      <c r="FZ68" s="80"/>
      <c r="GA68" s="80"/>
      <c r="GB68" s="80"/>
      <c r="GC68" s="80"/>
      <c r="GD68" s="80"/>
      <c r="GE68" s="80"/>
      <c r="GF68" s="80"/>
      <c r="GG68" s="80"/>
      <c r="GH68" s="80"/>
      <c r="GI68" s="80"/>
      <c r="GJ68" s="80"/>
      <c r="GK68" s="80"/>
      <c r="GL68" s="80"/>
      <c r="GM68" s="80"/>
      <c r="GN68" s="80"/>
      <c r="GO68" s="80"/>
      <c r="GP68" s="80"/>
      <c r="GQ68" s="80"/>
      <c r="GR68" s="80"/>
      <c r="GS68" s="80"/>
      <c r="GT68" s="80"/>
      <c r="GU68" s="80"/>
      <c r="GV68" s="80"/>
      <c r="GW68" s="80"/>
      <c r="GX68" s="80"/>
      <c r="GY68" s="80"/>
      <c r="GZ68" s="80"/>
      <c r="HA68" s="80"/>
      <c r="HB68" s="80"/>
      <c r="HC68" s="80"/>
      <c r="HD68" s="80"/>
      <c r="HE68" s="80"/>
      <c r="HF68" s="80"/>
      <c r="HG68" s="80"/>
      <c r="HH68" s="80"/>
      <c r="HI68" s="80"/>
      <c r="HJ68" s="80"/>
      <c r="HK68" s="80"/>
      <c r="HL68" s="80"/>
      <c r="HM68" s="80"/>
      <c r="HN68" s="80"/>
      <c r="HO68" s="80"/>
      <c r="HP68" s="80"/>
      <c r="HQ68" s="80"/>
      <c r="HR68" s="80"/>
      <c r="HS68" s="80"/>
      <c r="HT68" s="80"/>
      <c r="HU68" s="80"/>
      <c r="HV68" s="80"/>
      <c r="HW68" s="80"/>
      <c r="HX68" s="80"/>
      <c r="HY68" s="80"/>
      <c r="HZ68" s="80"/>
      <c r="IA68" s="80"/>
      <c r="IB68" s="80"/>
      <c r="IC68" s="80"/>
      <c r="ID68" s="80"/>
      <c r="IE68" s="80"/>
      <c r="IF68" s="80"/>
      <c r="IG68" s="80"/>
      <c r="IH68" s="80"/>
      <c r="II68" s="80"/>
      <c r="IJ68" s="80"/>
      <c r="IK68" s="80"/>
      <c r="IL68" s="80"/>
      <c r="IM68" s="80"/>
      <c r="IN68" s="80"/>
      <c r="IO68" s="80"/>
      <c r="IP68" s="80"/>
      <c r="IQ68" s="80"/>
      <c r="IR68" s="80"/>
      <c r="IS68" s="80"/>
      <c r="IT68" s="80"/>
      <c r="IU68" s="80"/>
      <c r="IV68" s="80"/>
      <c r="IW68" s="80"/>
      <c r="IX68" s="80"/>
      <c r="IY68" s="80"/>
      <c r="IZ68" s="80"/>
      <c r="JA68" s="80"/>
      <c r="JB68" s="80"/>
      <c r="JC68" s="80"/>
      <c r="JD68" s="80"/>
      <c r="JE68" s="80"/>
      <c r="JF68" s="80"/>
      <c r="JG68" s="80"/>
      <c r="JH68" s="80"/>
      <c r="JI68" s="80"/>
      <c r="JJ68" s="80"/>
      <c r="JK68" s="80"/>
      <c r="JL68" s="80"/>
      <c r="JM68" s="80"/>
      <c r="JN68" s="80"/>
      <c r="JO68" s="80"/>
      <c r="JP68" s="80"/>
      <c r="JQ68" s="80"/>
      <c r="JR68" s="80"/>
      <c r="JS68" s="80"/>
      <c r="JT68" s="80"/>
      <c r="JU68" s="80"/>
      <c r="JV68" s="80"/>
      <c r="JW68" s="80"/>
      <c r="JX68" s="80"/>
      <c r="JY68" s="80"/>
      <c r="JZ68" s="80"/>
      <c r="KA68" s="80"/>
      <c r="KB68" s="80"/>
      <c r="KC68" s="80"/>
      <c r="KD68" s="80"/>
      <c r="KE68" s="80"/>
      <c r="KF68" s="80"/>
      <c r="KG68" s="80"/>
      <c r="KH68" s="80"/>
      <c r="KI68" s="80"/>
      <c r="KJ68" s="80"/>
      <c r="KK68" s="80"/>
      <c r="KL68" s="80"/>
      <c r="KM68" s="80"/>
      <c r="KN68" s="80"/>
      <c r="KO68" s="80"/>
      <c r="KP68" s="80"/>
      <c r="KQ68" s="80"/>
      <c r="KR68" s="80"/>
      <c r="KS68" s="80"/>
      <c r="KT68" s="80"/>
      <c r="KU68" s="80"/>
      <c r="KV68" s="80"/>
      <c r="KW68" s="80"/>
      <c r="KX68" s="80"/>
      <c r="KY68" s="80"/>
      <c r="KZ68" s="80"/>
      <c r="LA68" s="80"/>
      <c r="LB68" s="80"/>
      <c r="LC68" s="80"/>
      <c r="LD68" s="80"/>
      <c r="LE68" s="80"/>
      <c r="LF68" s="80"/>
      <c r="LG68" s="80"/>
      <c r="LH68" s="80"/>
      <c r="LI68" s="80"/>
      <c r="LJ68" s="80"/>
      <c r="LK68" s="80"/>
      <c r="LL68" s="80"/>
      <c r="LM68" s="80"/>
      <c r="LN68" s="80"/>
      <c r="LO68" s="80"/>
      <c r="LP68" s="80"/>
      <c r="LQ68" s="80"/>
      <c r="LR68" s="80"/>
      <c r="LS68" s="80"/>
      <c r="LT68" s="80"/>
      <c r="LU68" s="80"/>
      <c r="LV68" s="80"/>
      <c r="LW68" s="80"/>
      <c r="LX68" s="80"/>
      <c r="LY68" s="80"/>
      <c r="LZ68" s="80"/>
      <c r="MA68" s="80"/>
      <c r="MB68" s="80"/>
      <c r="MC68" s="80"/>
      <c r="MD68" s="80"/>
      <c r="ME68" s="80"/>
      <c r="MF68" s="80"/>
      <c r="MG68" s="80"/>
      <c r="MH68" s="80"/>
      <c r="MI68" s="80"/>
      <c r="MJ68" s="80"/>
      <c r="MK68" s="80"/>
      <c r="ML68" s="80"/>
      <c r="MM68" s="80"/>
      <c r="MN68" s="80"/>
      <c r="MO68" s="80"/>
      <c r="MP68" s="80"/>
      <c r="MQ68" s="80"/>
      <c r="MR68" s="80"/>
      <c r="MS68" s="80"/>
      <c r="MT68" s="80"/>
      <c r="MU68" s="80"/>
      <c r="MV68" s="80"/>
      <c r="MW68" s="80"/>
      <c r="MX68" s="80"/>
      <c r="MY68" s="80"/>
      <c r="MZ68" s="80"/>
      <c r="NA68" s="80"/>
      <c r="NB68" s="80"/>
      <c r="NC68" s="80"/>
      <c r="ND68" s="80"/>
      <c r="NE68" s="80"/>
      <c r="NF68" s="80"/>
      <c r="NG68" s="80"/>
      <c r="NH68" s="80"/>
      <c r="NI68" s="80"/>
      <c r="NJ68" s="80"/>
      <c r="NK68" s="80"/>
      <c r="NL68" s="80"/>
      <c r="NM68" s="80"/>
      <c r="NN68" s="80"/>
      <c r="NO68" s="80"/>
      <c r="NP68" s="80"/>
      <c r="NQ68" s="80"/>
      <c r="NR68" s="80"/>
      <c r="NS68" s="80"/>
      <c r="NT68" s="80"/>
      <c r="NU68" s="80"/>
      <c r="NV68" s="80"/>
      <c r="NW68" s="80"/>
      <c r="NX68" s="80"/>
      <c r="NY68" s="80"/>
      <c r="NZ68" s="80"/>
      <c r="OA68" s="80"/>
      <c r="OB68" s="80"/>
      <c r="OC68" s="80"/>
      <c r="OD68" s="80"/>
      <c r="OE68" s="80"/>
      <c r="OF68" s="80"/>
      <c r="OG68" s="80"/>
      <c r="OH68" s="80"/>
      <c r="OI68" s="80"/>
      <c r="OJ68" s="80"/>
      <c r="OK68" s="80"/>
      <c r="OL68" s="80"/>
      <c r="OM68" s="80"/>
      <c r="ON68" s="80"/>
      <c r="OO68" s="80"/>
      <c r="OP68" s="80"/>
      <c r="OQ68" s="80"/>
      <c r="OR68" s="80"/>
      <c r="OS68" s="80"/>
      <c r="OT68" s="80"/>
      <c r="OU68" s="80"/>
      <c r="OV68" s="80"/>
      <c r="OW68" s="80"/>
      <c r="OX68" s="80"/>
      <c r="OY68" s="80"/>
      <c r="OZ68" s="80"/>
      <c r="PA68" s="80"/>
      <c r="PB68" s="80"/>
      <c r="PC68" s="80"/>
      <c r="PD68" s="80"/>
      <c r="PE68" s="80"/>
      <c r="PF68" s="80"/>
      <c r="PG68" s="80"/>
      <c r="PH68" s="80"/>
      <c r="PI68" s="80"/>
      <c r="PJ68" s="80"/>
      <c r="PK68" s="80"/>
      <c r="PL68" s="80"/>
      <c r="PM68" s="80"/>
      <c r="PN68" s="80"/>
      <c r="PO68" s="80"/>
      <c r="PP68" s="80"/>
      <c r="PQ68" s="80"/>
      <c r="PR68" s="80"/>
      <c r="PS68" s="80"/>
      <c r="PT68" s="80"/>
      <c r="PU68" s="80"/>
      <c r="PV68" s="80"/>
      <c r="PW68" s="80"/>
      <c r="PX68" s="80"/>
      <c r="PY68" s="80"/>
      <c r="PZ68" s="80"/>
      <c r="QA68" s="80"/>
      <c r="QB68" s="80"/>
      <c r="QC68" s="80"/>
      <c r="QD68" s="80"/>
      <c r="QE68" s="80"/>
      <c r="QF68" s="80"/>
      <c r="QG68" s="80"/>
      <c r="QH68" s="80"/>
      <c r="QI68" s="80"/>
      <c r="QJ68" s="80"/>
      <c r="QK68" s="80"/>
      <c r="QL68" s="80"/>
      <c r="QM68" s="80"/>
      <c r="QN68" s="80"/>
      <c r="QO68" s="80"/>
      <c r="QP68" s="80"/>
      <c r="QQ68" s="80"/>
      <c r="QR68" s="80"/>
      <c r="QS68" s="80"/>
      <c r="QT68" s="80"/>
      <c r="QU68" s="80"/>
      <c r="QV68" s="80"/>
      <c r="QW68" s="80"/>
      <c r="QX68" s="80"/>
      <c r="QY68" s="80"/>
      <c r="QZ68" s="80"/>
      <c r="RA68" s="80"/>
      <c r="RB68" s="80"/>
      <c r="RC68" s="80"/>
      <c r="RD68" s="80"/>
      <c r="RE68" s="80"/>
      <c r="RF68" s="80"/>
      <c r="RG68" s="80"/>
      <c r="RH68" s="80"/>
      <c r="RI68" s="80"/>
      <c r="RJ68" s="80"/>
      <c r="RK68" s="80"/>
      <c r="RL68" s="80"/>
      <c r="RM68" s="80"/>
      <c r="RN68" s="80"/>
      <c r="RO68" s="80"/>
      <c r="RP68" s="80"/>
      <c r="RQ68" s="80"/>
      <c r="RR68" s="80"/>
      <c r="RS68" s="80"/>
      <c r="RT68" s="80"/>
      <c r="RU68" s="80"/>
      <c r="RV68" s="80"/>
      <c r="RW68" s="80"/>
      <c r="RX68" s="80"/>
      <c r="RY68" s="80"/>
      <c r="RZ68" s="80"/>
      <c r="SA68" s="80"/>
      <c r="SB68" s="80"/>
      <c r="SC68" s="80"/>
      <c r="SD68" s="80"/>
      <c r="SE68" s="80"/>
      <c r="SF68" s="80"/>
      <c r="SG68" s="80"/>
      <c r="SH68" s="80"/>
      <c r="SI68" s="80"/>
      <c r="SJ68" s="80"/>
      <c r="SK68" s="80"/>
      <c r="SL68" s="80"/>
      <c r="SM68" s="80"/>
      <c r="SN68" s="80"/>
      <c r="SO68" s="80"/>
      <c r="SP68" s="80"/>
      <c r="SQ68" s="80"/>
      <c r="SR68" s="80"/>
      <c r="SS68" s="80"/>
      <c r="ST68" s="80"/>
      <c r="SU68" s="80"/>
      <c r="SV68" s="80"/>
      <c r="SW68" s="80"/>
      <c r="SX68" s="80"/>
      <c r="SY68" s="80"/>
      <c r="SZ68" s="80"/>
      <c r="TA68" s="80"/>
      <c r="TB68" s="80"/>
      <c r="TC68" s="80"/>
      <c r="TD68" s="80"/>
      <c r="TE68" s="80"/>
      <c r="TF68" s="80"/>
      <c r="TG68" s="80"/>
      <c r="TH68" s="80"/>
      <c r="TI68" s="80"/>
      <c r="TJ68" s="80"/>
      <c r="TK68" s="80"/>
      <c r="TL68" s="80"/>
      <c r="TM68" s="80"/>
      <c r="TN68" s="80"/>
      <c r="TO68" s="80"/>
      <c r="TP68" s="80"/>
      <c r="TQ68" s="80"/>
      <c r="TR68" s="80"/>
      <c r="TS68" s="80"/>
      <c r="TT68" s="80"/>
      <c r="TU68" s="80"/>
      <c r="TV68" s="80"/>
      <c r="TW68" s="80"/>
      <c r="TX68" s="80"/>
      <c r="TY68" s="80"/>
      <c r="TZ68" s="80"/>
      <c r="UA68" s="80"/>
      <c r="UB68" s="80"/>
      <c r="UC68" s="80"/>
      <c r="UD68" s="80"/>
      <c r="UE68" s="80"/>
      <c r="UF68" s="80"/>
      <c r="UG68" s="80"/>
      <c r="UH68" s="80"/>
      <c r="UI68" s="80"/>
      <c r="UJ68" s="80"/>
      <c r="UK68" s="80"/>
      <c r="UL68" s="80"/>
      <c r="UM68" s="80"/>
      <c r="UN68" s="80"/>
      <c r="UO68" s="80"/>
      <c r="UP68" s="80"/>
      <c r="UQ68" s="80"/>
      <c r="UR68" s="80"/>
      <c r="US68" s="80"/>
      <c r="UT68" s="80"/>
      <c r="UU68" s="80"/>
      <c r="UV68" s="80"/>
      <c r="UW68" s="80"/>
      <c r="UX68" s="80"/>
      <c r="UY68" s="80"/>
      <c r="UZ68" s="80"/>
      <c r="VA68" s="80"/>
      <c r="VB68" s="80"/>
      <c r="VC68" s="80"/>
      <c r="VD68" s="80"/>
      <c r="VE68" s="80"/>
      <c r="VF68" s="80"/>
      <c r="VG68" s="80"/>
      <c r="VH68" s="80"/>
      <c r="VI68" s="80"/>
      <c r="VJ68" s="80"/>
      <c r="VK68" s="80"/>
      <c r="VL68" s="80"/>
      <c r="VM68" s="80"/>
      <c r="VN68" s="80"/>
      <c r="VO68" s="80"/>
      <c r="VP68" s="80"/>
      <c r="VQ68" s="80"/>
      <c r="VR68" s="80"/>
      <c r="VS68" s="80"/>
      <c r="VT68" s="80"/>
      <c r="VU68" s="80"/>
      <c r="VV68" s="80"/>
      <c r="VW68" s="80"/>
      <c r="VX68" s="80"/>
      <c r="VY68" s="80"/>
      <c r="VZ68" s="80"/>
      <c r="WA68" s="80"/>
      <c r="WB68" s="80"/>
      <c r="WC68" s="80"/>
      <c r="WD68" s="80"/>
      <c r="WE68" s="80"/>
      <c r="WF68" s="80"/>
      <c r="WG68" s="80"/>
      <c r="WH68" s="80"/>
      <c r="WI68" s="80"/>
      <c r="WJ68" s="80"/>
      <c r="WK68" s="80"/>
      <c r="WL68" s="80"/>
      <c r="WM68" s="80"/>
      <c r="WN68" s="80"/>
      <c r="WO68" s="80"/>
      <c r="WP68" s="80"/>
      <c r="WQ68" s="80"/>
      <c r="WR68" s="80"/>
      <c r="WS68" s="80"/>
      <c r="WT68" s="80"/>
      <c r="WU68" s="80"/>
      <c r="WV68" s="80"/>
      <c r="WW68" s="80"/>
      <c r="WX68" s="80"/>
      <c r="WY68" s="80"/>
      <c r="WZ68" s="80"/>
      <c r="XA68" s="80"/>
      <c r="XB68" s="80"/>
      <c r="XC68" s="80"/>
      <c r="XD68" s="80"/>
      <c r="XE68" s="80"/>
      <c r="XF68" s="80"/>
      <c r="XG68" s="80"/>
      <c r="XH68" s="80"/>
      <c r="XI68" s="80"/>
      <c r="XJ68" s="80"/>
      <c r="XK68" s="80"/>
      <c r="XL68" s="80"/>
      <c r="XM68" s="80"/>
      <c r="XN68" s="80"/>
      <c r="XO68" s="80"/>
      <c r="XP68" s="80"/>
      <c r="XQ68" s="80"/>
      <c r="XR68" s="80"/>
      <c r="XS68" s="80"/>
      <c r="XT68" s="80"/>
      <c r="XU68" s="80"/>
      <c r="XV68" s="80"/>
      <c r="XW68" s="80"/>
      <c r="XX68" s="80"/>
      <c r="XY68" s="80"/>
      <c r="XZ68" s="80"/>
      <c r="YA68" s="80"/>
      <c r="YB68" s="80"/>
      <c r="YC68" s="80"/>
      <c r="YD68" s="80"/>
      <c r="YE68" s="80"/>
      <c r="YF68" s="80"/>
      <c r="YG68" s="80"/>
      <c r="YH68" s="80"/>
      <c r="YI68" s="80"/>
      <c r="YJ68" s="80"/>
      <c r="YK68" s="80"/>
      <c r="YL68" s="80"/>
      <c r="YM68" s="80"/>
      <c r="YN68" s="80"/>
      <c r="YO68" s="80"/>
      <c r="YP68" s="80"/>
      <c r="YQ68" s="80"/>
      <c r="YR68" s="80"/>
      <c r="YS68" s="80"/>
      <c r="YT68" s="80"/>
      <c r="YU68" s="80"/>
      <c r="YV68" s="80"/>
      <c r="YW68" s="80"/>
      <c r="YX68" s="80"/>
      <c r="YY68" s="80"/>
      <c r="YZ68" s="80"/>
      <c r="ZA68" s="80"/>
      <c r="ZB68" s="80"/>
      <c r="ZC68" s="80"/>
      <c r="ZD68" s="80"/>
      <c r="ZE68" s="80"/>
      <c r="ZF68" s="80"/>
      <c r="ZG68" s="80"/>
      <c r="ZH68" s="80"/>
      <c r="ZI68" s="80"/>
      <c r="ZJ68" s="80"/>
      <c r="ZK68" s="80"/>
      <c r="ZL68" s="80"/>
      <c r="ZM68" s="80"/>
      <c r="ZN68" s="80"/>
      <c r="ZO68" s="80"/>
      <c r="ZP68" s="80"/>
      <c r="ZQ68" s="80"/>
      <c r="ZR68" s="80"/>
      <c r="ZS68" s="80"/>
      <c r="ZT68" s="80"/>
      <c r="ZU68" s="80"/>
      <c r="ZV68" s="80"/>
      <c r="ZW68" s="80"/>
      <c r="ZX68" s="80"/>
      <c r="ZY68" s="80"/>
      <c r="ZZ68" s="80"/>
      <c r="AAA68" s="80"/>
      <c r="AAB68" s="80"/>
      <c r="AAC68" s="80"/>
      <c r="AAD68" s="80"/>
      <c r="AAE68" s="80"/>
      <c r="AAF68" s="80"/>
      <c r="AAG68" s="80"/>
      <c r="AAH68" s="80"/>
      <c r="AAI68" s="80"/>
      <c r="AAJ68" s="80"/>
      <c r="AAK68" s="80"/>
      <c r="AAL68" s="80"/>
      <c r="AAM68" s="80"/>
      <c r="AAN68" s="80"/>
      <c r="AAO68" s="80"/>
      <c r="AAP68" s="80"/>
      <c r="AAQ68" s="80"/>
      <c r="AAR68" s="80"/>
      <c r="AAS68" s="80"/>
      <c r="AAT68" s="80"/>
      <c r="AAU68" s="80"/>
      <c r="AAV68" s="80"/>
      <c r="AAW68" s="80"/>
      <c r="AAX68" s="80"/>
      <c r="AAY68" s="80"/>
      <c r="AAZ68" s="80"/>
      <c r="ABA68" s="80"/>
      <c r="ABB68" s="80"/>
      <c r="ABC68" s="80"/>
      <c r="ABD68" s="80"/>
      <c r="ABE68" s="80"/>
      <c r="ABF68" s="80"/>
      <c r="ABG68" s="80"/>
      <c r="ABH68" s="80"/>
      <c r="ABI68" s="80"/>
      <c r="ABJ68" s="80"/>
      <c r="ABK68" s="80"/>
      <c r="ABL68" s="80"/>
      <c r="ABM68" s="80"/>
      <c r="ABN68" s="80"/>
      <c r="ABO68" s="80"/>
      <c r="ABP68" s="80"/>
      <c r="ABQ68" s="80"/>
      <c r="ABR68" s="80"/>
      <c r="ABS68" s="80"/>
      <c r="ABT68" s="80"/>
      <c r="ABU68" s="80"/>
      <c r="ABV68" s="80"/>
      <c r="ABW68" s="80"/>
      <c r="ABX68" s="80"/>
      <c r="ABY68" s="80"/>
      <c r="ABZ68" s="80"/>
      <c r="ACA68" s="80"/>
      <c r="ACB68" s="80"/>
      <c r="ACC68" s="80"/>
      <c r="ACD68" s="80"/>
      <c r="ACE68" s="80"/>
      <c r="ACF68" s="80"/>
      <c r="ACG68" s="80"/>
      <c r="ACH68" s="80"/>
      <c r="ACI68" s="80"/>
      <c r="ACJ68" s="80"/>
      <c r="ACK68" s="80"/>
      <c r="ACL68" s="80"/>
      <c r="ACM68" s="80"/>
      <c r="ACN68" s="80"/>
      <c r="ACO68" s="80"/>
      <c r="ACP68" s="80"/>
      <c r="ACQ68" s="80"/>
      <c r="ACR68" s="80"/>
      <c r="ACS68" s="80"/>
      <c r="ACT68" s="80"/>
      <c r="ACU68" s="80"/>
      <c r="ACV68" s="80"/>
      <c r="ACW68" s="80"/>
      <c r="ACX68" s="80"/>
      <c r="ACY68" s="80"/>
      <c r="ACZ68" s="80"/>
      <c r="ADA68" s="80"/>
      <c r="ADB68" s="80"/>
      <c r="ADC68" s="80"/>
      <c r="ADD68" s="80"/>
      <c r="ADE68" s="80"/>
      <c r="ADF68" s="80"/>
      <c r="ADG68" s="80"/>
      <c r="ADH68" s="80"/>
      <c r="ADI68" s="80"/>
      <c r="ADJ68" s="80"/>
      <c r="ADK68" s="80"/>
      <c r="ADL68" s="80"/>
      <c r="ADM68" s="80"/>
      <c r="ADN68" s="80"/>
      <c r="ADO68" s="80"/>
      <c r="ADP68" s="80"/>
      <c r="ADQ68" s="80"/>
      <c r="ADR68" s="80"/>
      <c r="ADS68" s="80"/>
      <c r="ADT68" s="80"/>
      <c r="ADU68" s="80"/>
      <c r="ADV68" s="80"/>
      <c r="ADW68" s="80"/>
      <c r="ADX68" s="80"/>
      <c r="ADY68" s="80"/>
      <c r="ADZ68" s="80"/>
      <c r="AEA68" s="80"/>
      <c r="AEB68" s="80"/>
      <c r="AEC68" s="80"/>
      <c r="AED68" s="80"/>
      <c r="AEE68" s="80"/>
      <c r="AEF68" s="80"/>
      <c r="AEG68" s="80"/>
      <c r="AEH68" s="80"/>
      <c r="AEI68" s="80"/>
      <c r="AEJ68" s="80"/>
      <c r="AEK68" s="80"/>
      <c r="AEL68" s="80"/>
      <c r="AEM68" s="80"/>
      <c r="AEN68" s="80"/>
      <c r="AEO68" s="80"/>
      <c r="AEP68" s="80"/>
      <c r="AEQ68" s="80"/>
      <c r="AER68" s="80"/>
      <c r="AES68" s="80"/>
      <c r="AET68" s="80"/>
      <c r="AEU68" s="80"/>
      <c r="AEV68" s="80"/>
      <c r="AEW68" s="80"/>
      <c r="AEX68" s="80"/>
      <c r="AEY68" s="80"/>
      <c r="AEZ68" s="80"/>
      <c r="AFA68" s="80"/>
      <c r="AFB68" s="80"/>
      <c r="AFC68" s="80"/>
      <c r="AFD68" s="80"/>
      <c r="AFE68" s="80"/>
      <c r="AFF68" s="80"/>
      <c r="AFG68" s="80"/>
      <c r="AFH68" s="80"/>
      <c r="AFI68" s="80"/>
      <c r="AFJ68" s="80"/>
      <c r="AFK68" s="80"/>
      <c r="AFL68" s="80"/>
      <c r="AFM68" s="80"/>
      <c r="AFN68" s="80"/>
      <c r="AFO68" s="80"/>
      <c r="AFP68" s="80"/>
      <c r="AFQ68" s="80"/>
      <c r="AFR68" s="80"/>
      <c r="AFS68" s="80"/>
      <c r="AFT68" s="80"/>
      <c r="AFU68" s="80"/>
      <c r="AFV68" s="80"/>
      <c r="AFW68" s="80"/>
      <c r="AFX68" s="80"/>
      <c r="AFY68" s="80"/>
      <c r="AFZ68" s="80"/>
      <c r="AGA68" s="80"/>
      <c r="AGB68" s="80"/>
      <c r="AGC68" s="80"/>
      <c r="AGD68" s="80"/>
      <c r="AGE68" s="80"/>
      <c r="AGF68" s="80"/>
      <c r="AGG68" s="80"/>
      <c r="AGH68" s="80"/>
      <c r="AGI68" s="80"/>
      <c r="AGJ68" s="80"/>
      <c r="AGK68" s="80"/>
      <c r="AGL68" s="80"/>
      <c r="AGM68" s="80"/>
      <c r="AGN68" s="80"/>
      <c r="AGO68" s="80"/>
      <c r="AGP68" s="80"/>
      <c r="AGQ68" s="80"/>
      <c r="AGR68" s="80"/>
      <c r="AGS68" s="80"/>
      <c r="AGT68" s="80"/>
      <c r="AGU68" s="80"/>
      <c r="AGV68" s="80"/>
      <c r="AGW68" s="80"/>
      <c r="AGX68" s="80"/>
      <c r="AGY68" s="80"/>
      <c r="AGZ68" s="80"/>
      <c r="AHA68" s="80"/>
      <c r="AHB68" s="80"/>
      <c r="AHC68" s="80"/>
      <c r="AHD68" s="80"/>
      <c r="AHE68" s="80"/>
      <c r="AHF68" s="80"/>
      <c r="AHG68" s="80"/>
      <c r="AHH68" s="80"/>
      <c r="AHI68" s="80"/>
      <c r="AHJ68" s="80"/>
      <c r="AHK68" s="80"/>
      <c r="AHL68" s="80"/>
      <c r="AHM68" s="80"/>
      <c r="AHN68" s="80"/>
      <c r="AHO68" s="80"/>
      <c r="AHP68" s="80"/>
      <c r="AHQ68" s="80"/>
      <c r="AHR68" s="80"/>
      <c r="AHS68" s="80"/>
      <c r="AHT68" s="80"/>
      <c r="AHU68" s="80"/>
      <c r="AHV68" s="80"/>
      <c r="AHW68" s="80"/>
      <c r="AHX68" s="80"/>
      <c r="AHY68" s="80"/>
      <c r="AHZ68" s="80"/>
      <c r="AIA68" s="80"/>
      <c r="AIB68" s="80"/>
      <c r="AIC68" s="80"/>
      <c r="AID68" s="80"/>
      <c r="AIE68" s="80"/>
      <c r="AIF68" s="80"/>
      <c r="AIG68" s="80"/>
      <c r="AIH68" s="80"/>
      <c r="AII68" s="80"/>
      <c r="AIJ68" s="80"/>
      <c r="AIK68" s="80"/>
      <c r="AIL68" s="80"/>
      <c r="AIM68" s="80"/>
      <c r="AIN68" s="80"/>
      <c r="AIO68" s="80"/>
      <c r="AIP68" s="80"/>
      <c r="AIQ68" s="80"/>
      <c r="AIR68" s="80"/>
      <c r="AIS68" s="80"/>
      <c r="AIT68" s="80"/>
      <c r="AIU68" s="80"/>
      <c r="AIV68" s="80"/>
      <c r="AIW68" s="80"/>
      <c r="AIX68" s="80"/>
      <c r="AIY68" s="80"/>
      <c r="AIZ68" s="80"/>
      <c r="AJA68" s="80"/>
      <c r="AJB68" s="80"/>
      <c r="AJC68" s="80"/>
      <c r="AJD68" s="80"/>
      <c r="AJE68" s="80"/>
      <c r="AJF68" s="80"/>
      <c r="AJG68" s="80"/>
      <c r="AJH68" s="80"/>
      <c r="AJI68" s="80"/>
      <c r="AJJ68" s="80"/>
      <c r="AJK68" s="80"/>
      <c r="AJL68" s="80"/>
      <c r="AJM68" s="80"/>
      <c r="AJN68" s="80"/>
      <c r="AJO68" s="80"/>
      <c r="AJP68" s="80"/>
      <c r="AJQ68" s="80"/>
      <c r="AJR68" s="80"/>
      <c r="AJS68" s="80"/>
      <c r="AJT68" s="80"/>
      <c r="AJU68" s="80"/>
      <c r="AJV68" s="80"/>
      <c r="AJW68" s="80"/>
      <c r="AJX68" s="80"/>
      <c r="AJY68" s="80"/>
      <c r="AJZ68" s="80"/>
      <c r="AKA68" s="80"/>
      <c r="AKB68" s="80"/>
      <c r="AKC68" s="80"/>
      <c r="AKD68" s="80"/>
      <c r="AKE68" s="80"/>
      <c r="AKF68" s="80"/>
      <c r="AKG68" s="80"/>
      <c r="AKH68" s="80"/>
      <c r="AKI68" s="80"/>
      <c r="AKJ68" s="80"/>
      <c r="AKK68" s="80"/>
      <c r="AKL68" s="80"/>
      <c r="AKM68" s="80"/>
      <c r="AKN68" s="80"/>
      <c r="AKO68" s="80"/>
      <c r="AKP68" s="80"/>
      <c r="AKQ68" s="80"/>
      <c r="AKR68" s="80"/>
      <c r="AKS68" s="80"/>
      <c r="AKT68" s="80"/>
      <c r="AKU68" s="80"/>
      <c r="AKV68" s="80"/>
      <c r="AKW68" s="80"/>
      <c r="AKX68" s="80"/>
      <c r="AKY68" s="80"/>
      <c r="AKZ68" s="80"/>
      <c r="ALA68" s="80"/>
      <c r="ALB68" s="80"/>
      <c r="ALC68" s="80"/>
      <c r="ALD68" s="80"/>
      <c r="ALE68" s="80"/>
      <c r="ALF68" s="80"/>
      <c r="ALG68" s="80"/>
      <c r="ALH68" s="80"/>
      <c r="ALI68" s="80"/>
      <c r="ALJ68" s="80"/>
      <c r="ALK68" s="80"/>
      <c r="ALL68" s="80"/>
      <c r="ALM68" s="80"/>
      <c r="ALN68" s="80"/>
      <c r="ALO68" s="80"/>
      <c r="ALP68" s="80"/>
      <c r="ALQ68" s="80"/>
      <c r="ALR68" s="80"/>
      <c r="ALS68" s="80"/>
      <c r="ALT68" s="80"/>
      <c r="ALU68" s="80"/>
      <c r="ALV68" s="80"/>
      <c r="ALW68" s="80"/>
      <c r="ALX68" s="80"/>
      <c r="ALY68" s="80"/>
      <c r="ALZ68" s="80"/>
      <c r="AMA68" s="80"/>
      <c r="AMB68" s="80"/>
      <c r="AMC68" s="80"/>
      <c r="AMD68" s="80"/>
      <c r="AME68" s="80"/>
      <c r="AMF68" s="80"/>
      <c r="AMG68" s="80"/>
      <c r="AMH68" s="80"/>
      <c r="AMI68" s="80"/>
      <c r="AMJ68" s="80"/>
    </row>
    <row r="69" spans="12:1024" ht="20.25" customHeight="1" x14ac:dyDescent="0.2">
      <c r="L69" s="80"/>
      <c r="M69" s="81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  <c r="AA69" s="80"/>
      <c r="AB69" s="80"/>
      <c r="AC69" s="80"/>
      <c r="AD69" s="80"/>
      <c r="AE69" s="80"/>
      <c r="AF69" s="80"/>
      <c r="AG69" s="80"/>
      <c r="AH69" s="80"/>
      <c r="AI69" s="80"/>
      <c r="AJ69" s="80"/>
      <c r="AK69" s="80"/>
      <c r="AL69" s="80"/>
      <c r="AM69" s="80"/>
      <c r="AN69" s="80"/>
      <c r="AO69" s="80"/>
      <c r="AP69" s="80"/>
      <c r="AQ69" s="80"/>
      <c r="AR69" s="80"/>
      <c r="AS69" s="80"/>
      <c r="AT69" s="80"/>
      <c r="AU69" s="80"/>
      <c r="AV69" s="80"/>
      <c r="AW69" s="80"/>
      <c r="AX69" s="80"/>
      <c r="AY69" s="80"/>
      <c r="AZ69" s="80"/>
      <c r="BA69" s="80"/>
      <c r="BB69" s="80"/>
      <c r="BC69" s="80"/>
      <c r="BD69" s="80"/>
      <c r="BE69" s="80"/>
      <c r="BF69" s="80"/>
      <c r="BG69" s="80"/>
      <c r="BH69" s="80"/>
      <c r="BI69" s="80"/>
      <c r="BJ69" s="80"/>
      <c r="BK69" s="80"/>
      <c r="BL69" s="80"/>
      <c r="BM69" s="80"/>
      <c r="BN69" s="80"/>
      <c r="BO69" s="80"/>
      <c r="BP69" s="80"/>
      <c r="BQ69" s="80"/>
      <c r="BR69" s="80"/>
      <c r="BS69" s="80"/>
      <c r="BT69" s="80"/>
      <c r="BU69" s="80"/>
      <c r="BV69" s="80"/>
      <c r="BW69" s="80"/>
      <c r="BX69" s="80"/>
      <c r="BY69" s="80"/>
      <c r="BZ69" s="80"/>
      <c r="CA69" s="80"/>
      <c r="CB69" s="80"/>
      <c r="CC69" s="80"/>
      <c r="CD69" s="80"/>
      <c r="CE69" s="80"/>
      <c r="CF69" s="80"/>
      <c r="CG69" s="80"/>
      <c r="CH69" s="80"/>
      <c r="CI69" s="80"/>
      <c r="CJ69" s="80"/>
      <c r="CK69" s="80"/>
      <c r="CL69" s="80"/>
      <c r="CM69" s="80"/>
      <c r="CN69" s="80"/>
      <c r="CO69" s="80"/>
      <c r="CP69" s="80"/>
      <c r="CQ69" s="80"/>
      <c r="CR69" s="80"/>
      <c r="CS69" s="80"/>
      <c r="CT69" s="80"/>
      <c r="CU69" s="80"/>
      <c r="CV69" s="80"/>
      <c r="CW69" s="80"/>
      <c r="CX69" s="80"/>
      <c r="CY69" s="80"/>
      <c r="CZ69" s="80"/>
      <c r="DA69" s="80"/>
      <c r="DB69" s="80"/>
      <c r="DC69" s="80"/>
      <c r="DD69" s="80"/>
      <c r="DE69" s="80"/>
      <c r="DF69" s="80"/>
      <c r="DG69" s="80"/>
      <c r="DH69" s="80"/>
      <c r="DI69" s="80"/>
      <c r="DJ69" s="80"/>
      <c r="DK69" s="80"/>
      <c r="DL69" s="80"/>
      <c r="DM69" s="80"/>
      <c r="DN69" s="80"/>
      <c r="DO69" s="80"/>
      <c r="DP69" s="80"/>
      <c r="DQ69" s="80"/>
      <c r="DR69" s="80"/>
      <c r="DS69" s="80"/>
      <c r="DT69" s="80"/>
      <c r="DU69" s="80"/>
      <c r="DV69" s="80"/>
      <c r="DW69" s="80"/>
      <c r="DX69" s="80"/>
      <c r="DY69" s="80"/>
      <c r="DZ69" s="80"/>
      <c r="EA69" s="80"/>
      <c r="EB69" s="80"/>
      <c r="EC69" s="80"/>
      <c r="ED69" s="80"/>
      <c r="EE69" s="80"/>
      <c r="EF69" s="80"/>
      <c r="EG69" s="80"/>
      <c r="EH69" s="80"/>
      <c r="EI69" s="80"/>
      <c r="EJ69" s="80"/>
      <c r="EK69" s="80"/>
      <c r="EL69" s="80"/>
      <c r="EM69" s="80"/>
      <c r="EN69" s="80"/>
      <c r="EO69" s="80"/>
      <c r="EP69" s="80"/>
      <c r="EQ69" s="80"/>
      <c r="ER69" s="80"/>
      <c r="ES69" s="80"/>
      <c r="ET69" s="80"/>
      <c r="EU69" s="80"/>
      <c r="EV69" s="80"/>
      <c r="EW69" s="80"/>
      <c r="EX69" s="80"/>
      <c r="EY69" s="80"/>
      <c r="EZ69" s="80"/>
      <c r="FA69" s="80"/>
      <c r="FB69" s="80"/>
      <c r="FC69" s="80"/>
      <c r="FD69" s="80"/>
      <c r="FE69" s="80"/>
      <c r="FF69" s="80"/>
      <c r="FG69" s="80"/>
      <c r="FH69" s="80"/>
      <c r="FI69" s="80"/>
      <c r="FJ69" s="80"/>
      <c r="FK69" s="80"/>
      <c r="FL69" s="80"/>
      <c r="FM69" s="80"/>
      <c r="FN69" s="80"/>
      <c r="FO69" s="80"/>
      <c r="FP69" s="80"/>
      <c r="FQ69" s="80"/>
      <c r="FR69" s="80"/>
      <c r="FS69" s="80"/>
      <c r="FT69" s="80"/>
      <c r="FU69" s="80"/>
      <c r="FV69" s="80"/>
      <c r="FW69" s="80"/>
      <c r="FX69" s="80"/>
      <c r="FY69" s="80"/>
      <c r="FZ69" s="80"/>
      <c r="GA69" s="80"/>
      <c r="GB69" s="80"/>
      <c r="GC69" s="80"/>
      <c r="GD69" s="80"/>
      <c r="GE69" s="80"/>
      <c r="GF69" s="80"/>
      <c r="GG69" s="80"/>
      <c r="GH69" s="80"/>
      <c r="GI69" s="80"/>
      <c r="GJ69" s="80"/>
      <c r="GK69" s="80"/>
      <c r="GL69" s="80"/>
      <c r="GM69" s="80"/>
      <c r="GN69" s="80"/>
      <c r="GO69" s="80"/>
      <c r="GP69" s="80"/>
      <c r="GQ69" s="80"/>
      <c r="GR69" s="80"/>
      <c r="GS69" s="80"/>
      <c r="GT69" s="80"/>
      <c r="GU69" s="80"/>
      <c r="GV69" s="80"/>
      <c r="GW69" s="80"/>
      <c r="GX69" s="80"/>
      <c r="GY69" s="80"/>
      <c r="GZ69" s="80"/>
      <c r="HA69" s="80"/>
      <c r="HB69" s="80"/>
      <c r="HC69" s="80"/>
      <c r="HD69" s="80"/>
      <c r="HE69" s="80"/>
      <c r="HF69" s="80"/>
      <c r="HG69" s="80"/>
      <c r="HH69" s="80"/>
      <c r="HI69" s="80"/>
      <c r="HJ69" s="80"/>
      <c r="HK69" s="80"/>
      <c r="HL69" s="80"/>
      <c r="HM69" s="80"/>
      <c r="HN69" s="80"/>
      <c r="HO69" s="80"/>
      <c r="HP69" s="80"/>
      <c r="HQ69" s="80"/>
      <c r="HR69" s="80"/>
      <c r="HS69" s="80"/>
      <c r="HT69" s="80"/>
      <c r="HU69" s="80"/>
      <c r="HV69" s="80"/>
      <c r="HW69" s="80"/>
      <c r="HX69" s="80"/>
      <c r="HY69" s="80"/>
      <c r="HZ69" s="80"/>
      <c r="IA69" s="80"/>
      <c r="IB69" s="80"/>
      <c r="IC69" s="80"/>
      <c r="ID69" s="80"/>
      <c r="IE69" s="80"/>
      <c r="IF69" s="80"/>
      <c r="IG69" s="80"/>
      <c r="IH69" s="80"/>
      <c r="II69" s="80"/>
      <c r="IJ69" s="80"/>
      <c r="IK69" s="80"/>
      <c r="IL69" s="80"/>
      <c r="IM69" s="80"/>
      <c r="IN69" s="80"/>
      <c r="IO69" s="80"/>
      <c r="IP69" s="80"/>
      <c r="IQ69" s="80"/>
      <c r="IR69" s="80"/>
      <c r="IS69" s="80"/>
      <c r="IT69" s="80"/>
      <c r="IU69" s="80"/>
      <c r="IV69" s="80"/>
      <c r="IW69" s="80"/>
      <c r="IX69" s="80"/>
      <c r="IY69" s="80"/>
      <c r="IZ69" s="80"/>
      <c r="JA69" s="80"/>
      <c r="JB69" s="80"/>
      <c r="JC69" s="80"/>
      <c r="JD69" s="80"/>
      <c r="JE69" s="80"/>
      <c r="JF69" s="80"/>
      <c r="JG69" s="80"/>
      <c r="JH69" s="80"/>
      <c r="JI69" s="80"/>
      <c r="JJ69" s="80"/>
      <c r="JK69" s="80"/>
      <c r="JL69" s="80"/>
      <c r="JM69" s="80"/>
      <c r="JN69" s="80"/>
      <c r="JO69" s="80"/>
      <c r="JP69" s="80"/>
      <c r="JQ69" s="80"/>
      <c r="JR69" s="80"/>
      <c r="JS69" s="80"/>
      <c r="JT69" s="80"/>
      <c r="JU69" s="80"/>
      <c r="JV69" s="80"/>
      <c r="JW69" s="80"/>
      <c r="JX69" s="80"/>
      <c r="JY69" s="80"/>
      <c r="JZ69" s="80"/>
      <c r="KA69" s="80"/>
      <c r="KB69" s="80"/>
      <c r="KC69" s="80"/>
      <c r="KD69" s="80"/>
      <c r="KE69" s="80"/>
      <c r="KF69" s="80"/>
      <c r="KG69" s="80"/>
      <c r="KH69" s="80"/>
      <c r="KI69" s="80"/>
      <c r="KJ69" s="80"/>
      <c r="KK69" s="80"/>
      <c r="KL69" s="80"/>
      <c r="KM69" s="80"/>
      <c r="KN69" s="80"/>
      <c r="KO69" s="80"/>
      <c r="KP69" s="80"/>
      <c r="KQ69" s="80"/>
      <c r="KR69" s="80"/>
      <c r="KS69" s="80"/>
      <c r="KT69" s="80"/>
      <c r="KU69" s="80"/>
      <c r="KV69" s="80"/>
      <c r="KW69" s="80"/>
      <c r="KX69" s="80"/>
      <c r="KY69" s="80"/>
      <c r="KZ69" s="80"/>
      <c r="LA69" s="80"/>
      <c r="LB69" s="80"/>
      <c r="LC69" s="80"/>
      <c r="LD69" s="80"/>
      <c r="LE69" s="80"/>
      <c r="LF69" s="80"/>
      <c r="LG69" s="80"/>
      <c r="LH69" s="80"/>
      <c r="LI69" s="80"/>
      <c r="LJ69" s="80"/>
      <c r="LK69" s="80"/>
      <c r="LL69" s="80"/>
      <c r="LM69" s="80"/>
      <c r="LN69" s="80"/>
      <c r="LO69" s="80"/>
      <c r="LP69" s="80"/>
      <c r="LQ69" s="80"/>
      <c r="LR69" s="80"/>
      <c r="LS69" s="80"/>
      <c r="LT69" s="80"/>
      <c r="LU69" s="80"/>
      <c r="LV69" s="80"/>
      <c r="LW69" s="80"/>
      <c r="LX69" s="80"/>
      <c r="LY69" s="80"/>
      <c r="LZ69" s="80"/>
      <c r="MA69" s="80"/>
      <c r="MB69" s="80"/>
      <c r="MC69" s="80"/>
      <c r="MD69" s="80"/>
      <c r="ME69" s="80"/>
      <c r="MF69" s="80"/>
      <c r="MG69" s="80"/>
      <c r="MH69" s="80"/>
      <c r="MI69" s="80"/>
      <c r="MJ69" s="80"/>
      <c r="MK69" s="80"/>
      <c r="ML69" s="80"/>
      <c r="MM69" s="80"/>
      <c r="MN69" s="80"/>
      <c r="MO69" s="80"/>
      <c r="MP69" s="80"/>
      <c r="MQ69" s="80"/>
      <c r="MR69" s="80"/>
      <c r="MS69" s="80"/>
      <c r="MT69" s="80"/>
      <c r="MU69" s="80"/>
      <c r="MV69" s="80"/>
      <c r="MW69" s="80"/>
      <c r="MX69" s="80"/>
      <c r="MY69" s="80"/>
      <c r="MZ69" s="80"/>
      <c r="NA69" s="80"/>
      <c r="NB69" s="80"/>
      <c r="NC69" s="80"/>
      <c r="ND69" s="80"/>
      <c r="NE69" s="80"/>
      <c r="NF69" s="80"/>
      <c r="NG69" s="80"/>
      <c r="NH69" s="80"/>
      <c r="NI69" s="80"/>
      <c r="NJ69" s="80"/>
      <c r="NK69" s="80"/>
      <c r="NL69" s="80"/>
      <c r="NM69" s="80"/>
      <c r="NN69" s="80"/>
      <c r="NO69" s="80"/>
      <c r="NP69" s="80"/>
      <c r="NQ69" s="80"/>
      <c r="NR69" s="80"/>
      <c r="NS69" s="80"/>
      <c r="NT69" s="80"/>
      <c r="NU69" s="80"/>
      <c r="NV69" s="80"/>
      <c r="NW69" s="80"/>
      <c r="NX69" s="80"/>
      <c r="NY69" s="80"/>
      <c r="NZ69" s="80"/>
      <c r="OA69" s="80"/>
      <c r="OB69" s="80"/>
      <c r="OC69" s="80"/>
      <c r="OD69" s="80"/>
      <c r="OE69" s="80"/>
      <c r="OF69" s="80"/>
      <c r="OG69" s="80"/>
      <c r="OH69" s="80"/>
      <c r="OI69" s="80"/>
      <c r="OJ69" s="80"/>
      <c r="OK69" s="80"/>
      <c r="OL69" s="80"/>
      <c r="OM69" s="80"/>
      <c r="ON69" s="80"/>
      <c r="OO69" s="80"/>
      <c r="OP69" s="80"/>
      <c r="OQ69" s="80"/>
      <c r="OR69" s="80"/>
      <c r="OS69" s="80"/>
      <c r="OT69" s="80"/>
      <c r="OU69" s="80"/>
      <c r="OV69" s="80"/>
      <c r="OW69" s="80"/>
      <c r="OX69" s="80"/>
      <c r="OY69" s="80"/>
      <c r="OZ69" s="80"/>
      <c r="PA69" s="80"/>
      <c r="PB69" s="80"/>
      <c r="PC69" s="80"/>
      <c r="PD69" s="80"/>
      <c r="PE69" s="80"/>
      <c r="PF69" s="80"/>
      <c r="PG69" s="80"/>
      <c r="PH69" s="80"/>
      <c r="PI69" s="80"/>
      <c r="PJ69" s="80"/>
      <c r="PK69" s="80"/>
      <c r="PL69" s="80"/>
      <c r="PM69" s="80"/>
      <c r="PN69" s="80"/>
      <c r="PO69" s="80"/>
      <c r="PP69" s="80"/>
      <c r="PQ69" s="80"/>
      <c r="PR69" s="80"/>
      <c r="PS69" s="80"/>
      <c r="PT69" s="80"/>
      <c r="PU69" s="80"/>
      <c r="PV69" s="80"/>
      <c r="PW69" s="80"/>
      <c r="PX69" s="80"/>
      <c r="PY69" s="80"/>
      <c r="PZ69" s="80"/>
      <c r="QA69" s="80"/>
      <c r="QB69" s="80"/>
      <c r="QC69" s="80"/>
      <c r="QD69" s="80"/>
      <c r="QE69" s="80"/>
      <c r="QF69" s="80"/>
      <c r="QG69" s="80"/>
      <c r="QH69" s="80"/>
      <c r="QI69" s="80"/>
      <c r="QJ69" s="80"/>
      <c r="QK69" s="80"/>
      <c r="QL69" s="80"/>
      <c r="QM69" s="80"/>
      <c r="QN69" s="80"/>
      <c r="QO69" s="80"/>
      <c r="QP69" s="80"/>
      <c r="QQ69" s="80"/>
      <c r="QR69" s="80"/>
      <c r="QS69" s="80"/>
      <c r="QT69" s="80"/>
      <c r="QU69" s="80"/>
      <c r="QV69" s="80"/>
      <c r="QW69" s="80"/>
      <c r="QX69" s="80"/>
      <c r="QY69" s="80"/>
      <c r="QZ69" s="80"/>
      <c r="RA69" s="80"/>
      <c r="RB69" s="80"/>
      <c r="RC69" s="80"/>
      <c r="RD69" s="80"/>
      <c r="RE69" s="80"/>
      <c r="RF69" s="80"/>
      <c r="RG69" s="80"/>
      <c r="RH69" s="80"/>
      <c r="RI69" s="80"/>
      <c r="RJ69" s="80"/>
      <c r="RK69" s="80"/>
      <c r="RL69" s="80"/>
      <c r="RM69" s="80"/>
      <c r="RN69" s="80"/>
      <c r="RO69" s="80"/>
      <c r="RP69" s="80"/>
      <c r="RQ69" s="80"/>
      <c r="RR69" s="80"/>
      <c r="RS69" s="80"/>
      <c r="RT69" s="80"/>
      <c r="RU69" s="80"/>
      <c r="RV69" s="80"/>
      <c r="RW69" s="80"/>
      <c r="RX69" s="80"/>
      <c r="RY69" s="80"/>
      <c r="RZ69" s="80"/>
      <c r="SA69" s="80"/>
      <c r="SB69" s="80"/>
      <c r="SC69" s="80"/>
      <c r="SD69" s="80"/>
      <c r="SE69" s="80"/>
      <c r="SF69" s="80"/>
      <c r="SG69" s="80"/>
      <c r="SH69" s="80"/>
      <c r="SI69" s="80"/>
      <c r="SJ69" s="80"/>
      <c r="SK69" s="80"/>
      <c r="SL69" s="80"/>
      <c r="SM69" s="80"/>
      <c r="SN69" s="80"/>
      <c r="SO69" s="80"/>
      <c r="SP69" s="80"/>
      <c r="SQ69" s="80"/>
      <c r="SR69" s="80"/>
      <c r="SS69" s="80"/>
      <c r="ST69" s="80"/>
      <c r="SU69" s="80"/>
      <c r="SV69" s="80"/>
      <c r="SW69" s="80"/>
      <c r="SX69" s="80"/>
      <c r="SY69" s="80"/>
      <c r="SZ69" s="80"/>
      <c r="TA69" s="80"/>
      <c r="TB69" s="80"/>
      <c r="TC69" s="80"/>
      <c r="TD69" s="80"/>
      <c r="TE69" s="80"/>
      <c r="TF69" s="80"/>
      <c r="TG69" s="80"/>
      <c r="TH69" s="80"/>
      <c r="TI69" s="80"/>
      <c r="TJ69" s="80"/>
      <c r="TK69" s="80"/>
      <c r="TL69" s="80"/>
      <c r="TM69" s="80"/>
      <c r="TN69" s="80"/>
      <c r="TO69" s="80"/>
      <c r="TP69" s="80"/>
      <c r="TQ69" s="80"/>
      <c r="TR69" s="80"/>
      <c r="TS69" s="80"/>
      <c r="TT69" s="80"/>
      <c r="TU69" s="80"/>
      <c r="TV69" s="80"/>
      <c r="TW69" s="80"/>
      <c r="TX69" s="80"/>
      <c r="TY69" s="80"/>
      <c r="TZ69" s="80"/>
      <c r="UA69" s="80"/>
      <c r="UB69" s="80"/>
      <c r="UC69" s="80"/>
      <c r="UD69" s="80"/>
      <c r="UE69" s="80"/>
      <c r="UF69" s="80"/>
      <c r="UG69" s="80"/>
      <c r="UH69" s="80"/>
      <c r="UI69" s="80"/>
      <c r="UJ69" s="80"/>
      <c r="UK69" s="80"/>
      <c r="UL69" s="80"/>
      <c r="UM69" s="80"/>
      <c r="UN69" s="80"/>
      <c r="UO69" s="80"/>
      <c r="UP69" s="80"/>
      <c r="UQ69" s="80"/>
      <c r="UR69" s="80"/>
      <c r="US69" s="80"/>
      <c r="UT69" s="80"/>
      <c r="UU69" s="80"/>
      <c r="UV69" s="80"/>
      <c r="UW69" s="80"/>
      <c r="UX69" s="80"/>
      <c r="UY69" s="80"/>
      <c r="UZ69" s="80"/>
      <c r="VA69" s="80"/>
      <c r="VB69" s="80"/>
      <c r="VC69" s="80"/>
      <c r="VD69" s="80"/>
      <c r="VE69" s="80"/>
      <c r="VF69" s="80"/>
      <c r="VG69" s="80"/>
      <c r="VH69" s="80"/>
      <c r="VI69" s="80"/>
      <c r="VJ69" s="80"/>
      <c r="VK69" s="80"/>
      <c r="VL69" s="80"/>
      <c r="VM69" s="80"/>
      <c r="VN69" s="80"/>
      <c r="VO69" s="80"/>
      <c r="VP69" s="80"/>
      <c r="VQ69" s="80"/>
      <c r="VR69" s="80"/>
      <c r="VS69" s="80"/>
      <c r="VT69" s="80"/>
      <c r="VU69" s="80"/>
      <c r="VV69" s="80"/>
      <c r="VW69" s="80"/>
      <c r="VX69" s="80"/>
      <c r="VY69" s="80"/>
      <c r="VZ69" s="80"/>
      <c r="WA69" s="80"/>
      <c r="WB69" s="80"/>
      <c r="WC69" s="80"/>
      <c r="WD69" s="80"/>
      <c r="WE69" s="80"/>
      <c r="WF69" s="80"/>
      <c r="WG69" s="80"/>
      <c r="WH69" s="80"/>
      <c r="WI69" s="80"/>
      <c r="WJ69" s="80"/>
      <c r="WK69" s="80"/>
      <c r="WL69" s="80"/>
      <c r="WM69" s="80"/>
      <c r="WN69" s="80"/>
      <c r="WO69" s="80"/>
      <c r="WP69" s="80"/>
      <c r="WQ69" s="80"/>
      <c r="WR69" s="80"/>
      <c r="WS69" s="80"/>
      <c r="WT69" s="80"/>
      <c r="WU69" s="80"/>
      <c r="WV69" s="80"/>
      <c r="WW69" s="80"/>
      <c r="WX69" s="80"/>
      <c r="WY69" s="80"/>
      <c r="WZ69" s="80"/>
      <c r="XA69" s="80"/>
      <c r="XB69" s="80"/>
      <c r="XC69" s="80"/>
      <c r="XD69" s="80"/>
      <c r="XE69" s="80"/>
      <c r="XF69" s="80"/>
      <c r="XG69" s="80"/>
      <c r="XH69" s="80"/>
      <c r="XI69" s="80"/>
      <c r="XJ69" s="80"/>
      <c r="XK69" s="80"/>
      <c r="XL69" s="80"/>
      <c r="XM69" s="80"/>
      <c r="XN69" s="80"/>
      <c r="XO69" s="80"/>
      <c r="XP69" s="80"/>
      <c r="XQ69" s="80"/>
      <c r="XR69" s="80"/>
      <c r="XS69" s="80"/>
      <c r="XT69" s="80"/>
      <c r="XU69" s="80"/>
      <c r="XV69" s="80"/>
      <c r="XW69" s="80"/>
      <c r="XX69" s="80"/>
      <c r="XY69" s="80"/>
      <c r="XZ69" s="80"/>
      <c r="YA69" s="80"/>
      <c r="YB69" s="80"/>
      <c r="YC69" s="80"/>
      <c r="YD69" s="80"/>
      <c r="YE69" s="80"/>
      <c r="YF69" s="80"/>
      <c r="YG69" s="80"/>
      <c r="YH69" s="80"/>
      <c r="YI69" s="80"/>
      <c r="YJ69" s="80"/>
      <c r="YK69" s="80"/>
      <c r="YL69" s="80"/>
      <c r="YM69" s="80"/>
      <c r="YN69" s="80"/>
      <c r="YO69" s="80"/>
      <c r="YP69" s="80"/>
      <c r="YQ69" s="80"/>
      <c r="YR69" s="80"/>
      <c r="YS69" s="80"/>
      <c r="YT69" s="80"/>
      <c r="YU69" s="80"/>
      <c r="YV69" s="80"/>
      <c r="YW69" s="80"/>
      <c r="YX69" s="80"/>
      <c r="YY69" s="80"/>
      <c r="YZ69" s="80"/>
      <c r="ZA69" s="80"/>
      <c r="ZB69" s="80"/>
      <c r="ZC69" s="80"/>
      <c r="ZD69" s="80"/>
      <c r="ZE69" s="80"/>
      <c r="ZF69" s="80"/>
      <c r="ZG69" s="80"/>
      <c r="ZH69" s="80"/>
      <c r="ZI69" s="80"/>
      <c r="ZJ69" s="80"/>
      <c r="ZK69" s="80"/>
      <c r="ZL69" s="80"/>
      <c r="ZM69" s="80"/>
      <c r="ZN69" s="80"/>
      <c r="ZO69" s="80"/>
      <c r="ZP69" s="80"/>
      <c r="ZQ69" s="80"/>
      <c r="ZR69" s="80"/>
      <c r="ZS69" s="80"/>
      <c r="ZT69" s="80"/>
      <c r="ZU69" s="80"/>
      <c r="ZV69" s="80"/>
      <c r="ZW69" s="80"/>
      <c r="ZX69" s="80"/>
      <c r="ZY69" s="80"/>
      <c r="ZZ69" s="80"/>
      <c r="AAA69" s="80"/>
      <c r="AAB69" s="80"/>
      <c r="AAC69" s="80"/>
      <c r="AAD69" s="80"/>
      <c r="AAE69" s="80"/>
      <c r="AAF69" s="80"/>
      <c r="AAG69" s="80"/>
      <c r="AAH69" s="80"/>
      <c r="AAI69" s="80"/>
      <c r="AAJ69" s="80"/>
      <c r="AAK69" s="80"/>
      <c r="AAL69" s="80"/>
      <c r="AAM69" s="80"/>
      <c r="AAN69" s="80"/>
      <c r="AAO69" s="80"/>
      <c r="AAP69" s="80"/>
      <c r="AAQ69" s="80"/>
      <c r="AAR69" s="80"/>
      <c r="AAS69" s="80"/>
      <c r="AAT69" s="80"/>
      <c r="AAU69" s="80"/>
      <c r="AAV69" s="80"/>
      <c r="AAW69" s="80"/>
      <c r="AAX69" s="80"/>
      <c r="AAY69" s="80"/>
      <c r="AAZ69" s="80"/>
      <c r="ABA69" s="80"/>
      <c r="ABB69" s="80"/>
      <c r="ABC69" s="80"/>
      <c r="ABD69" s="80"/>
      <c r="ABE69" s="80"/>
      <c r="ABF69" s="80"/>
      <c r="ABG69" s="80"/>
      <c r="ABH69" s="80"/>
      <c r="ABI69" s="80"/>
      <c r="ABJ69" s="80"/>
      <c r="ABK69" s="80"/>
      <c r="ABL69" s="80"/>
      <c r="ABM69" s="80"/>
      <c r="ABN69" s="80"/>
      <c r="ABO69" s="80"/>
      <c r="ABP69" s="80"/>
      <c r="ABQ69" s="80"/>
      <c r="ABR69" s="80"/>
      <c r="ABS69" s="80"/>
      <c r="ABT69" s="80"/>
      <c r="ABU69" s="80"/>
      <c r="ABV69" s="80"/>
      <c r="ABW69" s="80"/>
      <c r="ABX69" s="80"/>
      <c r="ABY69" s="80"/>
      <c r="ABZ69" s="80"/>
      <c r="ACA69" s="80"/>
      <c r="ACB69" s="80"/>
      <c r="ACC69" s="80"/>
      <c r="ACD69" s="80"/>
      <c r="ACE69" s="80"/>
      <c r="ACF69" s="80"/>
      <c r="ACG69" s="80"/>
      <c r="ACH69" s="80"/>
      <c r="ACI69" s="80"/>
      <c r="ACJ69" s="80"/>
      <c r="ACK69" s="80"/>
      <c r="ACL69" s="80"/>
      <c r="ACM69" s="80"/>
      <c r="ACN69" s="80"/>
      <c r="ACO69" s="80"/>
      <c r="ACP69" s="80"/>
      <c r="ACQ69" s="80"/>
      <c r="ACR69" s="80"/>
      <c r="ACS69" s="80"/>
      <c r="ACT69" s="80"/>
      <c r="ACU69" s="80"/>
      <c r="ACV69" s="80"/>
      <c r="ACW69" s="80"/>
      <c r="ACX69" s="80"/>
      <c r="ACY69" s="80"/>
      <c r="ACZ69" s="80"/>
      <c r="ADA69" s="80"/>
      <c r="ADB69" s="80"/>
      <c r="ADC69" s="80"/>
      <c r="ADD69" s="80"/>
      <c r="ADE69" s="80"/>
      <c r="ADF69" s="80"/>
      <c r="ADG69" s="80"/>
      <c r="ADH69" s="80"/>
      <c r="ADI69" s="80"/>
      <c r="ADJ69" s="80"/>
      <c r="ADK69" s="80"/>
      <c r="ADL69" s="80"/>
      <c r="ADM69" s="80"/>
      <c r="ADN69" s="80"/>
      <c r="ADO69" s="80"/>
      <c r="ADP69" s="80"/>
      <c r="ADQ69" s="80"/>
      <c r="ADR69" s="80"/>
      <c r="ADS69" s="80"/>
      <c r="ADT69" s="80"/>
      <c r="ADU69" s="80"/>
      <c r="ADV69" s="80"/>
      <c r="ADW69" s="80"/>
      <c r="ADX69" s="80"/>
      <c r="ADY69" s="80"/>
      <c r="ADZ69" s="80"/>
      <c r="AEA69" s="80"/>
      <c r="AEB69" s="80"/>
      <c r="AEC69" s="80"/>
      <c r="AED69" s="80"/>
      <c r="AEE69" s="80"/>
      <c r="AEF69" s="80"/>
      <c r="AEG69" s="80"/>
      <c r="AEH69" s="80"/>
      <c r="AEI69" s="80"/>
      <c r="AEJ69" s="80"/>
      <c r="AEK69" s="80"/>
      <c r="AEL69" s="80"/>
      <c r="AEM69" s="80"/>
      <c r="AEN69" s="80"/>
      <c r="AEO69" s="80"/>
      <c r="AEP69" s="80"/>
      <c r="AEQ69" s="80"/>
      <c r="AER69" s="80"/>
      <c r="AES69" s="80"/>
      <c r="AET69" s="80"/>
      <c r="AEU69" s="80"/>
      <c r="AEV69" s="80"/>
      <c r="AEW69" s="80"/>
      <c r="AEX69" s="80"/>
      <c r="AEY69" s="80"/>
      <c r="AEZ69" s="80"/>
      <c r="AFA69" s="80"/>
      <c r="AFB69" s="80"/>
      <c r="AFC69" s="80"/>
      <c r="AFD69" s="80"/>
      <c r="AFE69" s="80"/>
      <c r="AFF69" s="80"/>
      <c r="AFG69" s="80"/>
      <c r="AFH69" s="80"/>
      <c r="AFI69" s="80"/>
      <c r="AFJ69" s="80"/>
      <c r="AFK69" s="80"/>
      <c r="AFL69" s="80"/>
      <c r="AFM69" s="80"/>
      <c r="AFN69" s="80"/>
      <c r="AFO69" s="80"/>
      <c r="AFP69" s="80"/>
      <c r="AFQ69" s="80"/>
      <c r="AFR69" s="80"/>
      <c r="AFS69" s="80"/>
      <c r="AFT69" s="80"/>
      <c r="AFU69" s="80"/>
      <c r="AFV69" s="80"/>
      <c r="AFW69" s="80"/>
      <c r="AFX69" s="80"/>
      <c r="AFY69" s="80"/>
      <c r="AFZ69" s="80"/>
      <c r="AGA69" s="80"/>
      <c r="AGB69" s="80"/>
      <c r="AGC69" s="80"/>
      <c r="AGD69" s="80"/>
      <c r="AGE69" s="80"/>
      <c r="AGF69" s="80"/>
      <c r="AGG69" s="80"/>
      <c r="AGH69" s="80"/>
      <c r="AGI69" s="80"/>
      <c r="AGJ69" s="80"/>
      <c r="AGK69" s="80"/>
      <c r="AGL69" s="80"/>
      <c r="AGM69" s="80"/>
      <c r="AGN69" s="80"/>
      <c r="AGO69" s="80"/>
      <c r="AGP69" s="80"/>
      <c r="AGQ69" s="80"/>
      <c r="AGR69" s="80"/>
      <c r="AGS69" s="80"/>
      <c r="AGT69" s="80"/>
      <c r="AGU69" s="80"/>
      <c r="AGV69" s="80"/>
      <c r="AGW69" s="80"/>
      <c r="AGX69" s="80"/>
      <c r="AGY69" s="80"/>
      <c r="AGZ69" s="80"/>
      <c r="AHA69" s="80"/>
      <c r="AHB69" s="80"/>
      <c r="AHC69" s="80"/>
      <c r="AHD69" s="80"/>
      <c r="AHE69" s="80"/>
      <c r="AHF69" s="80"/>
      <c r="AHG69" s="80"/>
      <c r="AHH69" s="80"/>
      <c r="AHI69" s="80"/>
      <c r="AHJ69" s="80"/>
      <c r="AHK69" s="80"/>
      <c r="AHL69" s="80"/>
      <c r="AHM69" s="80"/>
      <c r="AHN69" s="80"/>
      <c r="AHO69" s="80"/>
      <c r="AHP69" s="80"/>
      <c r="AHQ69" s="80"/>
      <c r="AHR69" s="80"/>
      <c r="AHS69" s="80"/>
      <c r="AHT69" s="80"/>
      <c r="AHU69" s="80"/>
      <c r="AHV69" s="80"/>
      <c r="AHW69" s="80"/>
      <c r="AHX69" s="80"/>
      <c r="AHY69" s="80"/>
      <c r="AHZ69" s="80"/>
      <c r="AIA69" s="80"/>
      <c r="AIB69" s="80"/>
      <c r="AIC69" s="80"/>
      <c r="AID69" s="80"/>
      <c r="AIE69" s="80"/>
      <c r="AIF69" s="80"/>
      <c r="AIG69" s="80"/>
      <c r="AIH69" s="80"/>
      <c r="AII69" s="80"/>
      <c r="AIJ69" s="80"/>
      <c r="AIK69" s="80"/>
      <c r="AIL69" s="80"/>
      <c r="AIM69" s="80"/>
      <c r="AIN69" s="80"/>
      <c r="AIO69" s="80"/>
      <c r="AIP69" s="80"/>
      <c r="AIQ69" s="80"/>
      <c r="AIR69" s="80"/>
      <c r="AIS69" s="80"/>
      <c r="AIT69" s="80"/>
      <c r="AIU69" s="80"/>
      <c r="AIV69" s="80"/>
      <c r="AIW69" s="80"/>
      <c r="AIX69" s="80"/>
      <c r="AIY69" s="80"/>
      <c r="AIZ69" s="80"/>
      <c r="AJA69" s="80"/>
      <c r="AJB69" s="80"/>
      <c r="AJC69" s="80"/>
      <c r="AJD69" s="80"/>
      <c r="AJE69" s="80"/>
      <c r="AJF69" s="80"/>
      <c r="AJG69" s="80"/>
      <c r="AJH69" s="80"/>
      <c r="AJI69" s="80"/>
      <c r="AJJ69" s="80"/>
      <c r="AJK69" s="80"/>
      <c r="AJL69" s="80"/>
      <c r="AJM69" s="80"/>
      <c r="AJN69" s="80"/>
      <c r="AJO69" s="80"/>
      <c r="AJP69" s="80"/>
      <c r="AJQ69" s="80"/>
      <c r="AJR69" s="80"/>
      <c r="AJS69" s="80"/>
      <c r="AJT69" s="80"/>
      <c r="AJU69" s="80"/>
      <c r="AJV69" s="80"/>
      <c r="AJW69" s="80"/>
      <c r="AJX69" s="80"/>
      <c r="AJY69" s="80"/>
      <c r="AJZ69" s="80"/>
      <c r="AKA69" s="80"/>
      <c r="AKB69" s="80"/>
      <c r="AKC69" s="80"/>
      <c r="AKD69" s="80"/>
      <c r="AKE69" s="80"/>
      <c r="AKF69" s="80"/>
      <c r="AKG69" s="80"/>
      <c r="AKH69" s="80"/>
      <c r="AKI69" s="80"/>
      <c r="AKJ69" s="80"/>
      <c r="AKK69" s="80"/>
      <c r="AKL69" s="80"/>
      <c r="AKM69" s="80"/>
      <c r="AKN69" s="80"/>
      <c r="AKO69" s="80"/>
      <c r="AKP69" s="80"/>
      <c r="AKQ69" s="80"/>
      <c r="AKR69" s="80"/>
      <c r="AKS69" s="80"/>
      <c r="AKT69" s="80"/>
      <c r="AKU69" s="80"/>
      <c r="AKV69" s="80"/>
      <c r="AKW69" s="80"/>
      <c r="AKX69" s="80"/>
      <c r="AKY69" s="80"/>
      <c r="AKZ69" s="80"/>
      <c r="ALA69" s="80"/>
      <c r="ALB69" s="80"/>
      <c r="ALC69" s="80"/>
      <c r="ALD69" s="80"/>
      <c r="ALE69" s="80"/>
      <c r="ALF69" s="80"/>
      <c r="ALG69" s="80"/>
      <c r="ALH69" s="80"/>
      <c r="ALI69" s="80"/>
      <c r="ALJ69" s="80"/>
      <c r="ALK69" s="80"/>
      <c r="ALL69" s="80"/>
      <c r="ALM69" s="80"/>
      <c r="ALN69" s="80"/>
      <c r="ALO69" s="80"/>
      <c r="ALP69" s="80"/>
      <c r="ALQ69" s="80"/>
      <c r="ALR69" s="80"/>
      <c r="ALS69" s="80"/>
      <c r="ALT69" s="80"/>
      <c r="ALU69" s="80"/>
      <c r="ALV69" s="80"/>
      <c r="ALW69" s="80"/>
      <c r="ALX69" s="80"/>
      <c r="ALY69" s="80"/>
      <c r="ALZ69" s="80"/>
      <c r="AMA69" s="80"/>
      <c r="AMB69" s="80"/>
      <c r="AMC69" s="80"/>
      <c r="AMD69" s="80"/>
      <c r="AME69" s="80"/>
      <c r="AMF69" s="80"/>
      <c r="AMG69" s="80"/>
      <c r="AMH69" s="80"/>
      <c r="AMI69" s="80"/>
      <c r="AMJ69" s="80"/>
    </row>
  </sheetData>
  <mergeCells count="29">
    <mergeCell ref="A19:I19"/>
    <mergeCell ref="J19:K19"/>
    <mergeCell ref="A20:I20"/>
    <mergeCell ref="J20:K20"/>
    <mergeCell ref="K10:K11"/>
    <mergeCell ref="C12:G12"/>
    <mergeCell ref="C13:G13"/>
    <mergeCell ref="C14:G14"/>
    <mergeCell ref="C15:G15"/>
    <mergeCell ref="C18:G18"/>
    <mergeCell ref="A10:A11"/>
    <mergeCell ref="B10:B11"/>
    <mergeCell ref="C10:G11"/>
    <mergeCell ref="H10:H11"/>
    <mergeCell ref="I10:I11"/>
    <mergeCell ref="J10:J11"/>
    <mergeCell ref="A6:C6"/>
    <mergeCell ref="D6:K6"/>
    <mergeCell ref="A7:C7"/>
    <mergeCell ref="D7:K7"/>
    <mergeCell ref="A8:C8"/>
    <mergeCell ref="D8:K8"/>
    <mergeCell ref="A5:C5"/>
    <mergeCell ref="D5:K5"/>
    <mergeCell ref="A1:I1"/>
    <mergeCell ref="A3:C3"/>
    <mergeCell ref="D3:K3"/>
    <mergeCell ref="A4:C4"/>
    <mergeCell ref="D4:K4"/>
  </mergeCells>
  <conditionalFormatting sqref="C15">
    <cfRule type="duplicateValues" dxfId="14" priority="1"/>
    <cfRule type="duplicateValues" dxfId="13" priority="2"/>
  </conditionalFormatting>
  <conditionalFormatting sqref="C15">
    <cfRule type="duplicateValues" dxfId="12" priority="3"/>
  </conditionalFormatting>
  <conditionalFormatting sqref="C15">
    <cfRule type="duplicateValues" dxfId="11" priority="4"/>
  </conditionalFormatting>
  <conditionalFormatting sqref="C15">
    <cfRule type="duplicateValues" dxfId="10" priority="5"/>
  </conditionalFormatting>
  <printOptions horizontalCentered="1"/>
  <pageMargins left="0.19685039370078741" right="0.19685039370078741" top="0.39370078740157483" bottom="0.59055118110236227" header="0.51181102362204722" footer="0.51181102362204722"/>
  <pageSetup paperSize="5" scale="90" firstPageNumber="0" orientation="landscape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R27"/>
  <sheetViews>
    <sheetView topLeftCell="A7" workbookViewId="0">
      <selection activeCell="Q15" sqref="Q15:R15"/>
    </sheetView>
  </sheetViews>
  <sheetFormatPr baseColWidth="10" defaultColWidth="11" defaultRowHeight="12.75" x14ac:dyDescent="0.2"/>
  <cols>
    <col min="1" max="5" width="4.42578125" style="80" customWidth="1"/>
    <col min="6" max="6" width="5.5703125" style="80" customWidth="1"/>
    <col min="7" max="7" width="4.42578125" style="84" customWidth="1"/>
    <col min="8" max="14" width="4.42578125" style="80" customWidth="1"/>
    <col min="15" max="16" width="14.85546875" style="80" customWidth="1"/>
    <col min="17" max="17" width="14.7109375" style="80" customWidth="1"/>
    <col min="18" max="16384" width="11" style="80"/>
  </cols>
  <sheetData>
    <row r="1" spans="1:17" ht="15.75" customHeight="1" thickBot="1" x14ac:dyDescent="0.3">
      <c r="A1" s="540" t="s">
        <v>2</v>
      </c>
      <c r="B1" s="540"/>
      <c r="C1" s="540"/>
      <c r="D1" s="541">
        <v>2021</v>
      </c>
      <c r="E1" s="541"/>
      <c r="F1" s="82"/>
      <c r="G1" s="82"/>
      <c r="H1" s="83"/>
      <c r="I1" s="83"/>
      <c r="J1" s="83"/>
      <c r="K1" s="83"/>
      <c r="L1" s="83"/>
      <c r="M1" s="83"/>
      <c r="N1" s="83"/>
      <c r="P1" s="542" t="s">
        <v>85</v>
      </c>
      <c r="Q1" s="542"/>
    </row>
    <row r="2" spans="1:17" ht="15.75" customHeight="1" thickBot="1" x14ac:dyDescent="0.25">
      <c r="H2" s="83"/>
      <c r="I2" s="83"/>
      <c r="J2" s="83"/>
      <c r="K2" s="83"/>
      <c r="L2" s="83"/>
      <c r="M2" s="83"/>
      <c r="N2" s="83"/>
      <c r="P2" s="542"/>
      <c r="Q2" s="542"/>
    </row>
    <row r="4" spans="1:17" s="85" customFormat="1" ht="18" customHeight="1" thickBot="1" x14ac:dyDescent="0.25">
      <c r="A4" s="543" t="s">
        <v>86</v>
      </c>
      <c r="B4" s="543"/>
      <c r="C4" s="543"/>
      <c r="D4" s="543"/>
      <c r="E4" s="543"/>
      <c r="F4" s="543"/>
      <c r="G4" s="539" t="s">
        <v>69</v>
      </c>
      <c r="H4" s="539"/>
      <c r="I4" s="539"/>
      <c r="J4" s="539"/>
      <c r="K4" s="539"/>
      <c r="L4" s="539"/>
      <c r="M4" s="539"/>
      <c r="N4" s="539"/>
      <c r="O4" s="539"/>
      <c r="P4" s="539"/>
      <c r="Q4" s="539"/>
    </row>
    <row r="5" spans="1:17" s="85" customFormat="1" ht="18" customHeight="1" thickBot="1" x14ac:dyDescent="0.25">
      <c r="A5" s="536" t="s">
        <v>70</v>
      </c>
      <c r="B5" s="537"/>
      <c r="C5" s="537"/>
      <c r="D5" s="537"/>
      <c r="E5" s="537"/>
      <c r="F5" s="538"/>
      <c r="G5" s="539" t="s">
        <v>87</v>
      </c>
      <c r="H5" s="539"/>
      <c r="I5" s="539"/>
      <c r="J5" s="539"/>
      <c r="K5" s="539"/>
      <c r="L5" s="539"/>
      <c r="M5" s="539"/>
      <c r="N5" s="539"/>
      <c r="O5" s="539"/>
      <c r="P5" s="539"/>
      <c r="Q5" s="539"/>
    </row>
    <row r="6" spans="1:17" s="85" customFormat="1" ht="18" customHeight="1" thickBot="1" x14ac:dyDescent="0.25">
      <c r="A6" s="536" t="s">
        <v>72</v>
      </c>
      <c r="B6" s="537"/>
      <c r="C6" s="537"/>
      <c r="D6" s="537"/>
      <c r="E6" s="537"/>
      <c r="F6" s="538"/>
      <c r="G6" s="539" t="s">
        <v>116</v>
      </c>
      <c r="H6" s="539"/>
      <c r="I6" s="539"/>
      <c r="J6" s="539"/>
      <c r="K6" s="539"/>
      <c r="L6" s="539"/>
      <c r="M6" s="539"/>
      <c r="N6" s="539"/>
      <c r="O6" s="539"/>
      <c r="P6" s="539"/>
      <c r="Q6" s="539"/>
    </row>
    <row r="7" spans="1:17" s="85" customFormat="1" ht="18" customHeight="1" thickBot="1" x14ac:dyDescent="0.25">
      <c r="A7" s="536" t="s">
        <v>74</v>
      </c>
      <c r="B7" s="537"/>
      <c r="C7" s="537"/>
      <c r="D7" s="537"/>
      <c r="E7" s="537"/>
      <c r="F7" s="538"/>
      <c r="G7" s="539" t="s">
        <v>116</v>
      </c>
      <c r="H7" s="539"/>
      <c r="I7" s="539"/>
      <c r="J7" s="539"/>
      <c r="K7" s="539"/>
      <c r="L7" s="539"/>
      <c r="M7" s="539"/>
      <c r="N7" s="539"/>
      <c r="O7" s="539"/>
      <c r="P7" s="539"/>
      <c r="Q7" s="539"/>
    </row>
    <row r="8" spans="1:17" ht="18" customHeight="1" thickBot="1" x14ac:dyDescent="0.25">
      <c r="A8" s="546" t="s">
        <v>88</v>
      </c>
      <c r="B8" s="546"/>
      <c r="C8" s="546"/>
      <c r="D8" s="546"/>
      <c r="E8" s="546"/>
      <c r="F8" s="546"/>
      <c r="G8" s="546"/>
      <c r="H8" s="546"/>
      <c r="I8" s="546"/>
      <c r="J8" s="546"/>
      <c r="K8" s="546"/>
      <c r="L8" s="546"/>
      <c r="M8" s="546"/>
      <c r="N8" s="546"/>
      <c r="O8" s="546"/>
      <c r="P8" s="546"/>
      <c r="Q8" s="546"/>
    </row>
    <row r="9" spans="1:17" ht="18" customHeight="1" x14ac:dyDescent="0.2">
      <c r="A9" s="547" t="s">
        <v>89</v>
      </c>
      <c r="B9" s="547"/>
      <c r="C9" s="547"/>
      <c r="D9" s="547"/>
      <c r="E9" s="547"/>
      <c r="F9" s="547"/>
      <c r="G9" s="547"/>
      <c r="H9" s="547"/>
      <c r="I9" s="547"/>
      <c r="J9" s="547"/>
      <c r="K9" s="547"/>
      <c r="L9" s="547"/>
      <c r="M9" s="547"/>
      <c r="N9" s="547"/>
      <c r="O9" s="86"/>
      <c r="P9" s="86"/>
      <c r="Q9" s="87"/>
    </row>
    <row r="10" spans="1:17" ht="57" customHeight="1" x14ac:dyDescent="0.2">
      <c r="A10" s="548" t="s">
        <v>115</v>
      </c>
      <c r="B10" s="549"/>
      <c r="C10" s="549"/>
      <c r="D10" s="549"/>
      <c r="E10" s="549"/>
      <c r="F10" s="549"/>
      <c r="G10" s="549"/>
      <c r="H10" s="549"/>
      <c r="I10" s="549"/>
      <c r="J10" s="549"/>
      <c r="K10" s="549"/>
      <c r="L10" s="549"/>
      <c r="M10" s="549"/>
      <c r="N10" s="549"/>
      <c r="O10" s="549"/>
      <c r="P10" s="549"/>
      <c r="Q10" s="550"/>
    </row>
    <row r="11" spans="1:17" ht="9" customHeight="1" thickBot="1" x14ac:dyDescent="0.25">
      <c r="A11" s="88"/>
      <c r="B11" s="89"/>
      <c r="C11" s="89"/>
      <c r="D11" s="89"/>
      <c r="E11" s="89"/>
      <c r="F11" s="89"/>
      <c r="G11" s="90"/>
      <c r="H11" s="89"/>
      <c r="I11" s="89"/>
      <c r="J11" s="89"/>
      <c r="K11" s="89"/>
      <c r="L11" s="89"/>
      <c r="M11" s="89"/>
      <c r="N11" s="89"/>
      <c r="O11" s="89"/>
      <c r="P11" s="89"/>
      <c r="Q11" s="91"/>
    </row>
    <row r="12" spans="1:17" ht="15.75" customHeight="1" thickBot="1" x14ac:dyDescent="0.25">
      <c r="A12" s="551" t="s">
        <v>90</v>
      </c>
      <c r="B12" s="551"/>
      <c r="C12" s="551"/>
      <c r="D12" s="551"/>
      <c r="E12" s="551"/>
      <c r="F12" s="551"/>
      <c r="G12" s="551"/>
      <c r="H12" s="551"/>
      <c r="I12" s="551"/>
      <c r="J12" s="551"/>
      <c r="K12" s="551"/>
      <c r="L12" s="551"/>
      <c r="M12" s="551"/>
      <c r="N12" s="551"/>
      <c r="O12" s="551"/>
      <c r="P12" s="551"/>
      <c r="Q12" s="551"/>
    </row>
    <row r="13" spans="1:17" ht="15.75" customHeight="1" thickBot="1" x14ac:dyDescent="0.25">
      <c r="A13" s="552" t="s">
        <v>91</v>
      </c>
      <c r="B13" s="552"/>
      <c r="C13" s="552"/>
      <c r="D13" s="552"/>
      <c r="E13" s="552"/>
      <c r="F13" s="552"/>
      <c r="G13" s="552"/>
      <c r="H13" s="552"/>
      <c r="I13" s="552"/>
      <c r="J13" s="552"/>
      <c r="K13" s="552"/>
      <c r="L13" s="552"/>
      <c r="M13" s="552"/>
      <c r="N13" s="552"/>
      <c r="O13" s="553" t="s">
        <v>92</v>
      </c>
      <c r="P13" s="553"/>
      <c r="Q13" s="554" t="s">
        <v>93</v>
      </c>
    </row>
    <row r="14" spans="1:17" ht="15.75" customHeight="1" thickBot="1" x14ac:dyDescent="0.25">
      <c r="A14" s="92" t="s">
        <v>94</v>
      </c>
      <c r="B14" s="93" t="s">
        <v>95</v>
      </c>
      <c r="C14" s="93" t="s">
        <v>96</v>
      </c>
      <c r="D14" s="93" t="s">
        <v>97</v>
      </c>
      <c r="E14" s="93" t="s">
        <v>98</v>
      </c>
      <c r="F14" s="93" t="s">
        <v>99</v>
      </c>
      <c r="G14" s="94" t="s">
        <v>100</v>
      </c>
      <c r="H14" s="93" t="s">
        <v>101</v>
      </c>
      <c r="I14" s="93" t="s">
        <v>102</v>
      </c>
      <c r="J14" s="93" t="s">
        <v>103</v>
      </c>
      <c r="K14" s="93" t="s">
        <v>103</v>
      </c>
      <c r="L14" s="93" t="s">
        <v>104</v>
      </c>
      <c r="M14" s="95" t="s">
        <v>35</v>
      </c>
      <c r="N14" s="96" t="s">
        <v>105</v>
      </c>
      <c r="O14" s="553"/>
      <c r="P14" s="553"/>
      <c r="Q14" s="554"/>
    </row>
    <row r="15" spans="1:17" ht="33.75" customHeight="1" x14ac:dyDescent="0.2">
      <c r="A15" s="97">
        <v>44</v>
      </c>
      <c r="B15" s="98"/>
      <c r="C15" s="98"/>
      <c r="D15" s="98">
        <v>1</v>
      </c>
      <c r="E15" s="98"/>
      <c r="F15" s="98">
        <v>4901</v>
      </c>
      <c r="G15" s="98">
        <v>3</v>
      </c>
      <c r="H15" s="98">
        <v>1</v>
      </c>
      <c r="I15" s="99">
        <v>2</v>
      </c>
      <c r="J15" s="99">
        <v>5</v>
      </c>
      <c r="K15" s="99">
        <v>6</v>
      </c>
      <c r="L15" s="98"/>
      <c r="M15" s="100">
        <v>1</v>
      </c>
      <c r="N15" s="101" t="s">
        <v>106</v>
      </c>
      <c r="O15" s="544" t="s">
        <v>110</v>
      </c>
      <c r="P15" s="545"/>
      <c r="Q15" s="102">
        <v>98172</v>
      </c>
    </row>
    <row r="16" spans="1:17" ht="17.25" customHeight="1" x14ac:dyDescent="0.2">
      <c r="A16" s="103"/>
      <c r="B16" s="104"/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5"/>
      <c r="N16" s="106"/>
      <c r="O16" s="556"/>
      <c r="P16" s="557"/>
      <c r="Q16" s="107"/>
    </row>
    <row r="17" spans="1:18" ht="17.25" customHeight="1" x14ac:dyDescent="0.2">
      <c r="A17" s="103"/>
      <c r="B17" s="104"/>
      <c r="C17" s="104"/>
      <c r="D17" s="104"/>
      <c r="E17" s="104"/>
      <c r="F17" s="106"/>
      <c r="G17" s="104"/>
      <c r="H17" s="104"/>
      <c r="I17" s="104"/>
      <c r="J17" s="104"/>
      <c r="K17" s="104"/>
      <c r="L17" s="104"/>
      <c r="M17" s="105"/>
      <c r="N17" s="106"/>
      <c r="O17" s="556"/>
      <c r="P17" s="557"/>
      <c r="Q17" s="107"/>
    </row>
    <row r="18" spans="1:18" ht="17.25" customHeight="1" x14ac:dyDescent="0.2">
      <c r="A18" s="103"/>
      <c r="B18" s="104"/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5"/>
      <c r="N18" s="106"/>
      <c r="O18" s="557"/>
      <c r="P18" s="557"/>
      <c r="Q18" s="107"/>
    </row>
    <row r="19" spans="1:18" ht="17.25" customHeight="1" x14ac:dyDescent="0.2">
      <c r="A19" s="103"/>
      <c r="B19" s="104"/>
      <c r="C19" s="104"/>
      <c r="D19" s="104"/>
      <c r="E19" s="104"/>
      <c r="F19" s="106"/>
      <c r="G19" s="104"/>
      <c r="H19" s="104"/>
      <c r="I19" s="104"/>
      <c r="J19" s="104"/>
      <c r="K19" s="104"/>
      <c r="L19" s="104"/>
      <c r="M19" s="105"/>
      <c r="N19" s="106"/>
      <c r="O19" s="557"/>
      <c r="P19" s="557"/>
      <c r="Q19" s="107"/>
    </row>
    <row r="20" spans="1:18" ht="17.25" customHeight="1" x14ac:dyDescent="0.2">
      <c r="A20" s="103"/>
      <c r="B20" s="104"/>
      <c r="C20" s="104"/>
      <c r="D20" s="104"/>
      <c r="E20" s="104"/>
      <c r="F20" s="106"/>
      <c r="G20" s="104"/>
      <c r="H20" s="104"/>
      <c r="I20" s="104"/>
      <c r="J20" s="104"/>
      <c r="K20" s="104"/>
      <c r="L20" s="104"/>
      <c r="M20" s="105"/>
      <c r="N20" s="106"/>
      <c r="O20" s="557"/>
      <c r="P20" s="557"/>
      <c r="Q20" s="107"/>
    </row>
    <row r="21" spans="1:18" ht="17.25" customHeight="1" x14ac:dyDescent="0.2">
      <c r="A21" s="108"/>
      <c r="B21" s="109"/>
      <c r="C21" s="109"/>
      <c r="D21" s="109"/>
      <c r="E21" s="109"/>
      <c r="F21" s="110"/>
      <c r="G21" s="109"/>
      <c r="H21" s="109"/>
      <c r="I21" s="109"/>
      <c r="J21" s="109"/>
      <c r="K21" s="109"/>
      <c r="L21" s="109"/>
      <c r="M21" s="111"/>
      <c r="N21" s="112"/>
      <c r="O21" s="556"/>
      <c r="P21" s="556"/>
      <c r="Q21" s="107"/>
      <c r="R21" s="86"/>
    </row>
    <row r="22" spans="1:18" ht="17.25" customHeight="1" thickBot="1" x14ac:dyDescent="0.25">
      <c r="A22" s="113"/>
      <c r="B22" s="114"/>
      <c r="C22" s="114"/>
      <c r="D22" s="114"/>
      <c r="E22" s="114"/>
      <c r="F22" s="114"/>
      <c r="G22" s="114"/>
      <c r="H22" s="114"/>
      <c r="I22" s="114"/>
      <c r="J22" s="114"/>
      <c r="K22" s="114"/>
      <c r="L22" s="114"/>
      <c r="M22" s="115"/>
      <c r="N22" s="114"/>
      <c r="O22" s="558"/>
      <c r="P22" s="558"/>
      <c r="Q22" s="116"/>
    </row>
    <row r="23" spans="1:18" ht="36" customHeight="1" thickBot="1" x14ac:dyDescent="0.25">
      <c r="A23" s="559" t="s">
        <v>157</v>
      </c>
      <c r="B23" s="559"/>
      <c r="C23" s="559"/>
      <c r="D23" s="559"/>
      <c r="E23" s="559"/>
      <c r="F23" s="559"/>
      <c r="G23" s="559"/>
      <c r="H23" s="559"/>
      <c r="I23" s="559"/>
      <c r="J23" s="559"/>
      <c r="K23" s="559"/>
      <c r="L23" s="559"/>
      <c r="M23" s="559"/>
      <c r="N23" s="559"/>
      <c r="O23" s="559"/>
      <c r="P23" s="559"/>
      <c r="Q23" s="117">
        <f>SUM(Q15:Q22)</f>
        <v>98172</v>
      </c>
    </row>
    <row r="24" spans="1:18" ht="18" customHeight="1" thickBot="1" x14ac:dyDescent="0.25">
      <c r="A24" s="560"/>
      <c r="B24" s="560"/>
      <c r="C24" s="560"/>
      <c r="D24" s="560"/>
      <c r="E24" s="560"/>
      <c r="F24" s="560"/>
      <c r="G24" s="560"/>
      <c r="H24" s="560"/>
      <c r="I24" s="560"/>
      <c r="J24" s="560"/>
      <c r="K24" s="560"/>
      <c r="L24" s="560"/>
      <c r="M24" s="560"/>
      <c r="N24" s="560"/>
      <c r="O24" s="560"/>
      <c r="P24" s="560"/>
      <c r="Q24" s="560"/>
    </row>
    <row r="25" spans="1:18" ht="17.25" customHeight="1" thickBot="1" x14ac:dyDescent="0.25">
      <c r="A25" s="561" t="s">
        <v>107</v>
      </c>
      <c r="B25" s="562"/>
      <c r="C25" s="562"/>
      <c r="D25" s="562"/>
      <c r="E25" s="562"/>
      <c r="F25" s="563"/>
      <c r="G25" s="564"/>
      <c r="H25" s="564"/>
      <c r="I25" s="564"/>
      <c r="J25" s="564"/>
      <c r="K25" s="564"/>
      <c r="L25" s="564"/>
      <c r="M25" s="564"/>
      <c r="N25" s="564"/>
      <c r="O25" s="564"/>
      <c r="P25" s="564"/>
      <c r="Q25" s="564"/>
    </row>
    <row r="26" spans="1:18" ht="18" customHeight="1" thickBot="1" x14ac:dyDescent="0.25">
      <c r="A26" s="555" t="s">
        <v>111</v>
      </c>
      <c r="B26" s="555"/>
      <c r="C26" s="555"/>
      <c r="D26" s="555"/>
      <c r="E26" s="555"/>
      <c r="F26" s="555"/>
      <c r="G26" s="555"/>
      <c r="H26" s="555"/>
      <c r="I26" s="555"/>
      <c r="J26" s="555"/>
      <c r="K26" s="555"/>
      <c r="L26" s="555"/>
      <c r="M26" s="555"/>
      <c r="N26" s="555"/>
      <c r="O26" s="555"/>
      <c r="P26" s="555"/>
      <c r="Q26" s="555"/>
    </row>
    <row r="27" spans="1:18" ht="28.5" customHeight="1" thickBot="1" x14ac:dyDescent="0.25">
      <c r="A27" s="555"/>
      <c r="B27" s="555"/>
      <c r="C27" s="555"/>
      <c r="D27" s="555"/>
      <c r="E27" s="555"/>
      <c r="F27" s="555"/>
      <c r="G27" s="555"/>
      <c r="H27" s="555"/>
      <c r="I27" s="555"/>
      <c r="J27" s="555"/>
      <c r="K27" s="555"/>
      <c r="L27" s="555"/>
      <c r="M27" s="555"/>
      <c r="N27" s="555"/>
      <c r="O27" s="555"/>
      <c r="P27" s="555"/>
      <c r="Q27" s="555"/>
    </row>
  </sheetData>
  <mergeCells count="31">
    <mergeCell ref="A26:Q27"/>
    <mergeCell ref="O16:P16"/>
    <mergeCell ref="O17:P17"/>
    <mergeCell ref="O18:P18"/>
    <mergeCell ref="O19:P19"/>
    <mergeCell ref="O20:P20"/>
    <mergeCell ref="O21:P21"/>
    <mergeCell ref="O22:P22"/>
    <mergeCell ref="A23:P23"/>
    <mergeCell ref="A24:Q24"/>
    <mergeCell ref="A25:F25"/>
    <mergeCell ref="G25:Q25"/>
    <mergeCell ref="O15:P15"/>
    <mergeCell ref="A6:F6"/>
    <mergeCell ref="G6:Q6"/>
    <mergeCell ref="A7:F7"/>
    <mergeCell ref="G7:Q7"/>
    <mergeCell ref="A8:Q8"/>
    <mergeCell ref="A9:N9"/>
    <mergeCell ref="A10:Q10"/>
    <mergeCell ref="A12:Q12"/>
    <mergeCell ref="A13:N13"/>
    <mergeCell ref="O13:P14"/>
    <mergeCell ref="Q13:Q14"/>
    <mergeCell ref="A5:F5"/>
    <mergeCell ref="G5:Q5"/>
    <mergeCell ref="A1:C1"/>
    <mergeCell ref="D1:E1"/>
    <mergeCell ref="P1:Q2"/>
    <mergeCell ref="A4:F4"/>
    <mergeCell ref="G4:Q4"/>
  </mergeCells>
  <printOptions horizontalCentered="1"/>
  <pageMargins left="0.39370078740157483" right="0.39370078740157483" top="0.98425196850393704" bottom="0.98425196850393704" header="0.51181102362204722" footer="0.51181102362204722"/>
  <pageSetup paperSize="9" scale="90" firstPageNumber="0" orientation="portrait" horizontalDpi="300" verticalDpi="30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MJ69"/>
  <sheetViews>
    <sheetView topLeftCell="A4" zoomScale="80" zoomScaleNormal="80" workbookViewId="0">
      <selection activeCell="J19" sqref="J19:K19"/>
    </sheetView>
  </sheetViews>
  <sheetFormatPr baseColWidth="10" defaultColWidth="9.140625" defaultRowHeight="12.75" x14ac:dyDescent="0.2"/>
  <cols>
    <col min="1" max="1" width="5.5703125" style="53" customWidth="1"/>
    <col min="2" max="2" width="15.140625" style="53" customWidth="1"/>
    <col min="3" max="3" width="14.140625" style="53" customWidth="1"/>
    <col min="4" max="4" width="26" style="53" customWidth="1"/>
    <col min="5" max="5" width="8" style="53" customWidth="1"/>
    <col min="6" max="6" width="7.85546875" style="53" customWidth="1"/>
    <col min="7" max="7" width="42" style="53" customWidth="1"/>
    <col min="8" max="8" width="9.28515625" style="53" customWidth="1"/>
    <col min="9" max="9" width="14.5703125" style="53" customWidth="1"/>
    <col min="10" max="10" width="16" style="53" customWidth="1"/>
    <col min="11" max="11" width="15.5703125" style="53" customWidth="1"/>
    <col min="12" max="12" width="5.85546875" style="53" customWidth="1"/>
    <col min="13" max="13" width="15.7109375" style="53" customWidth="1"/>
    <col min="14" max="14" width="5.85546875" style="53" customWidth="1"/>
    <col min="15" max="15" width="12.5703125" style="53" customWidth="1"/>
    <col min="16" max="1024" width="9.140625" style="53"/>
    <col min="1025" max="16384" width="9.140625" style="80"/>
  </cols>
  <sheetData>
    <row r="1" spans="1:13" ht="18" customHeight="1" thickBot="1" x14ac:dyDescent="0.25">
      <c r="A1" s="510" t="s">
        <v>66</v>
      </c>
      <c r="B1" s="510"/>
      <c r="C1" s="510"/>
      <c r="D1" s="510"/>
      <c r="E1" s="510"/>
      <c r="F1" s="510"/>
      <c r="G1" s="510"/>
      <c r="H1" s="510"/>
      <c r="I1" s="510"/>
      <c r="J1" s="51" t="s">
        <v>67</v>
      </c>
      <c r="K1" s="52" t="s">
        <v>108</v>
      </c>
    </row>
    <row r="2" spans="1:13" ht="18.75" customHeight="1" thickBot="1" x14ac:dyDescent="0.25">
      <c r="A2" s="54"/>
      <c r="B2" s="54"/>
      <c r="C2" s="54"/>
      <c r="D2" s="55"/>
      <c r="E2" s="55"/>
      <c r="F2" s="55"/>
      <c r="G2" s="55"/>
      <c r="H2" s="55"/>
      <c r="I2" s="55"/>
      <c r="J2" s="55"/>
      <c r="K2" s="55"/>
    </row>
    <row r="3" spans="1:13" ht="18.75" customHeight="1" thickBot="1" x14ac:dyDescent="0.25">
      <c r="A3" s="511" t="s">
        <v>68</v>
      </c>
      <c r="B3" s="511"/>
      <c r="C3" s="511"/>
      <c r="D3" s="509" t="s">
        <v>69</v>
      </c>
      <c r="E3" s="509"/>
      <c r="F3" s="509"/>
      <c r="G3" s="509"/>
      <c r="H3" s="509"/>
      <c r="I3" s="509"/>
      <c r="J3" s="509"/>
      <c r="K3" s="509"/>
    </row>
    <row r="4" spans="1:13" ht="18.75" customHeight="1" thickBot="1" x14ac:dyDescent="0.25">
      <c r="A4" s="508" t="s">
        <v>70</v>
      </c>
      <c r="B4" s="508"/>
      <c r="C4" s="508"/>
      <c r="D4" s="509" t="s">
        <v>71</v>
      </c>
      <c r="E4" s="509"/>
      <c r="F4" s="509"/>
      <c r="G4" s="509"/>
      <c r="H4" s="509"/>
      <c r="I4" s="509"/>
      <c r="J4" s="509"/>
      <c r="K4" s="509"/>
    </row>
    <row r="5" spans="1:13" ht="18.75" customHeight="1" thickBot="1" x14ac:dyDescent="0.25">
      <c r="A5" s="508" t="s">
        <v>72</v>
      </c>
      <c r="B5" s="508"/>
      <c r="C5" s="508"/>
      <c r="D5" s="509" t="s">
        <v>73</v>
      </c>
      <c r="E5" s="509"/>
      <c r="F5" s="509"/>
      <c r="G5" s="509"/>
      <c r="H5" s="509"/>
      <c r="I5" s="509"/>
      <c r="J5" s="509"/>
      <c r="K5" s="509"/>
    </row>
    <row r="6" spans="1:13" ht="16.5" customHeight="1" thickBot="1" x14ac:dyDescent="0.25">
      <c r="A6" s="511" t="s">
        <v>74</v>
      </c>
      <c r="B6" s="511"/>
      <c r="C6" s="511"/>
      <c r="D6" s="509" t="s">
        <v>73</v>
      </c>
      <c r="E6" s="509"/>
      <c r="F6" s="509"/>
      <c r="G6" s="509"/>
      <c r="H6" s="509"/>
      <c r="I6" s="509"/>
      <c r="J6" s="509"/>
      <c r="K6" s="509"/>
    </row>
    <row r="7" spans="1:13" ht="16.5" customHeight="1" thickBot="1" x14ac:dyDescent="0.25">
      <c r="A7" s="508" t="s">
        <v>75</v>
      </c>
      <c r="B7" s="508"/>
      <c r="C7" s="508"/>
      <c r="D7" s="509" t="s">
        <v>76</v>
      </c>
      <c r="E7" s="509"/>
      <c r="F7" s="509"/>
      <c r="G7" s="509"/>
      <c r="H7" s="509"/>
      <c r="I7" s="509"/>
      <c r="J7" s="509"/>
      <c r="K7" s="509"/>
    </row>
    <row r="8" spans="1:13" ht="16.5" customHeight="1" thickBot="1" x14ac:dyDescent="0.25">
      <c r="A8" s="512" t="s">
        <v>77</v>
      </c>
      <c r="B8" s="512"/>
      <c r="C8" s="512"/>
      <c r="D8" s="513" t="s">
        <v>111</v>
      </c>
      <c r="E8" s="513"/>
      <c r="F8" s="513"/>
      <c r="G8" s="513"/>
      <c r="H8" s="513"/>
      <c r="I8" s="513"/>
      <c r="J8" s="513"/>
      <c r="K8" s="513"/>
    </row>
    <row r="9" spans="1:13" ht="16.5" thickBot="1" x14ac:dyDescent="0.25">
      <c r="A9" s="56"/>
      <c r="B9" s="56"/>
      <c r="C9" s="56"/>
      <c r="D9" s="57"/>
      <c r="E9" s="57"/>
      <c r="F9" s="57"/>
      <c r="G9" s="57"/>
      <c r="H9" s="57"/>
      <c r="I9" s="57"/>
      <c r="J9" s="57"/>
      <c r="K9" s="57"/>
    </row>
    <row r="10" spans="1:13" ht="18.75" customHeight="1" thickBot="1" x14ac:dyDescent="0.25">
      <c r="A10" s="534" t="s">
        <v>78</v>
      </c>
      <c r="B10" s="535" t="s">
        <v>79</v>
      </c>
      <c r="C10" s="535" t="s">
        <v>80</v>
      </c>
      <c r="D10" s="535"/>
      <c r="E10" s="535"/>
      <c r="F10" s="535"/>
      <c r="G10" s="535"/>
      <c r="H10" s="535" t="s">
        <v>81</v>
      </c>
      <c r="I10" s="535" t="s">
        <v>82</v>
      </c>
      <c r="J10" s="535" t="s">
        <v>83</v>
      </c>
      <c r="K10" s="521" t="s">
        <v>84</v>
      </c>
    </row>
    <row r="11" spans="1:13" ht="24" customHeight="1" thickBot="1" x14ac:dyDescent="0.25">
      <c r="A11" s="534"/>
      <c r="B11" s="535"/>
      <c r="C11" s="535"/>
      <c r="D11" s="535"/>
      <c r="E11" s="535"/>
      <c r="F11" s="535"/>
      <c r="G11" s="535"/>
      <c r="H11" s="535"/>
      <c r="I11" s="535"/>
      <c r="J11" s="535"/>
      <c r="K11" s="521"/>
    </row>
    <row r="12" spans="1:13" s="53" customFormat="1" ht="32.25" customHeight="1" thickBot="1" x14ac:dyDescent="0.25">
      <c r="A12" s="58">
        <v>1</v>
      </c>
      <c r="B12" s="59" t="str">
        <f>+'Necesidades Trimestrales (2)'!B10</f>
        <v>2.5.6-793.31</v>
      </c>
      <c r="C12" s="522" t="str">
        <f>+'NP CANCER'!C12:G12</f>
        <v>GAS OIL; PRESENTACION: POR LITRO, USO: MOTORES DIESEL,COMERCIALIZACION: GRADO 3, DESTINO: DPTO. S.F.V. DE CATAMARCA</v>
      </c>
      <c r="D12" s="523"/>
      <c r="E12" s="523"/>
      <c r="F12" s="523"/>
      <c r="G12" s="524"/>
      <c r="H12" s="60" t="s">
        <v>112</v>
      </c>
      <c r="I12" s="61" t="s">
        <v>12</v>
      </c>
      <c r="J12" s="62">
        <f>+'Necesidades Trimestrales (2)'!AR10</f>
        <v>90.9</v>
      </c>
      <c r="K12" s="118">
        <v>150</v>
      </c>
      <c r="M12" s="64">
        <f>+K12*J12</f>
        <v>13635</v>
      </c>
    </row>
    <row r="13" spans="1:13" s="53" customFormat="1" ht="32.25" customHeight="1" thickBot="1" x14ac:dyDescent="0.25">
      <c r="A13" s="65"/>
      <c r="B13" s="66"/>
      <c r="C13" s="525"/>
      <c r="D13" s="526"/>
      <c r="E13" s="526"/>
      <c r="F13" s="526"/>
      <c r="G13" s="527"/>
      <c r="H13" s="60"/>
      <c r="I13" s="61"/>
      <c r="J13" s="62"/>
      <c r="K13" s="63"/>
      <c r="M13" s="64">
        <f t="shared" ref="M13:M15" si="0">+K13*J13</f>
        <v>0</v>
      </c>
    </row>
    <row r="14" spans="1:13" s="53" customFormat="1" ht="32.25" customHeight="1" thickBot="1" x14ac:dyDescent="0.25">
      <c r="A14" s="65"/>
      <c r="B14" s="66"/>
      <c r="C14" s="525"/>
      <c r="D14" s="526"/>
      <c r="E14" s="526"/>
      <c r="F14" s="526"/>
      <c r="G14" s="527"/>
      <c r="H14" s="60"/>
      <c r="I14" s="61"/>
      <c r="J14" s="62"/>
      <c r="K14" s="63"/>
      <c r="M14" s="64">
        <f t="shared" si="0"/>
        <v>0</v>
      </c>
    </row>
    <row r="15" spans="1:13" s="53" customFormat="1" ht="32.25" customHeight="1" x14ac:dyDescent="0.2">
      <c r="A15" s="65"/>
      <c r="B15" s="66"/>
      <c r="C15" s="528"/>
      <c r="D15" s="529"/>
      <c r="E15" s="529"/>
      <c r="F15" s="529"/>
      <c r="G15" s="530"/>
      <c r="H15" s="60"/>
      <c r="I15" s="61"/>
      <c r="J15" s="62"/>
      <c r="K15" s="63"/>
      <c r="M15" s="64">
        <f t="shared" si="0"/>
        <v>0</v>
      </c>
    </row>
    <row r="16" spans="1:13" s="53" customFormat="1" ht="32.25" customHeight="1" x14ac:dyDescent="0.2">
      <c r="A16" s="65"/>
      <c r="B16" s="66"/>
      <c r="C16" s="67"/>
      <c r="D16" s="68"/>
      <c r="E16" s="68"/>
      <c r="F16" s="68"/>
      <c r="G16" s="69"/>
      <c r="H16" s="70"/>
      <c r="I16" s="61"/>
      <c r="J16" s="71"/>
      <c r="K16" s="72"/>
      <c r="M16" s="73"/>
    </row>
    <row r="17" spans="1:13" s="53" customFormat="1" ht="32.25" customHeight="1" x14ac:dyDescent="0.2">
      <c r="A17" s="65"/>
      <c r="B17" s="66"/>
      <c r="C17" s="67"/>
      <c r="D17" s="68"/>
      <c r="E17" s="68"/>
      <c r="F17" s="68"/>
      <c r="G17" s="69"/>
      <c r="H17" s="70"/>
      <c r="I17" s="63"/>
      <c r="J17" s="71"/>
      <c r="K17" s="72"/>
      <c r="M17" s="73"/>
    </row>
    <row r="18" spans="1:13" s="53" customFormat="1" ht="15.95" customHeight="1" thickBot="1" x14ac:dyDescent="0.25">
      <c r="A18" s="74"/>
      <c r="B18" s="75"/>
      <c r="C18" s="531"/>
      <c r="D18" s="532"/>
      <c r="E18" s="532"/>
      <c r="F18" s="532"/>
      <c r="G18" s="533"/>
      <c r="H18" s="76"/>
      <c r="I18" s="77"/>
      <c r="J18" s="78"/>
      <c r="K18" s="79"/>
      <c r="M18" s="73"/>
    </row>
    <row r="19" spans="1:13" s="53" customFormat="1" ht="15.95" customHeight="1" thickBot="1" x14ac:dyDescent="0.25">
      <c r="A19" s="514" t="s">
        <v>158</v>
      </c>
      <c r="B19" s="515"/>
      <c r="C19" s="515"/>
      <c r="D19" s="515"/>
      <c r="E19" s="515"/>
      <c r="F19" s="515"/>
      <c r="G19" s="515"/>
      <c r="H19" s="515"/>
      <c r="I19" s="516"/>
      <c r="J19" s="517">
        <f>SUM(M12:M15)</f>
        <v>13635</v>
      </c>
      <c r="K19" s="518"/>
      <c r="M19" s="73"/>
    </row>
    <row r="20" spans="1:13" s="53" customFormat="1" ht="15.95" customHeight="1" x14ac:dyDescent="0.2">
      <c r="A20" s="519"/>
      <c r="B20" s="519"/>
      <c r="C20" s="519"/>
      <c r="D20" s="519"/>
      <c r="E20" s="519"/>
      <c r="F20" s="519"/>
      <c r="G20" s="519"/>
      <c r="H20" s="519"/>
      <c r="I20" s="519"/>
      <c r="J20" s="520"/>
      <c r="K20" s="520"/>
      <c r="M20" s="73"/>
    </row>
    <row r="21" spans="1:13" s="53" customFormat="1" ht="15.95" customHeight="1" x14ac:dyDescent="0.2">
      <c r="M21" s="73"/>
    </row>
    <row r="22" spans="1:13" s="53" customFormat="1" ht="15.95" customHeight="1" x14ac:dyDescent="0.2">
      <c r="M22" s="73"/>
    </row>
    <row r="23" spans="1:13" s="53" customFormat="1" ht="15.95" customHeight="1" x14ac:dyDescent="0.2">
      <c r="M23" s="73"/>
    </row>
    <row r="24" spans="1:13" s="53" customFormat="1" ht="15.95" customHeight="1" x14ac:dyDescent="0.2">
      <c r="M24" s="73"/>
    </row>
    <row r="25" spans="1:13" s="53" customFormat="1" ht="15.95" customHeight="1" x14ac:dyDescent="0.2">
      <c r="M25" s="73"/>
    </row>
    <row r="26" spans="1:13" s="53" customFormat="1" ht="15.95" customHeight="1" x14ac:dyDescent="0.2">
      <c r="M26" s="73"/>
    </row>
    <row r="27" spans="1:13" s="53" customFormat="1" ht="15.95" customHeight="1" x14ac:dyDescent="0.2">
      <c r="M27" s="73"/>
    </row>
    <row r="28" spans="1:13" s="53" customFormat="1" ht="15.95" customHeight="1" x14ac:dyDescent="0.2">
      <c r="M28" s="73"/>
    </row>
    <row r="29" spans="1:13" s="53" customFormat="1" ht="15.95" customHeight="1" x14ac:dyDescent="0.2">
      <c r="M29" s="73"/>
    </row>
    <row r="30" spans="1:13" s="53" customFormat="1" ht="15.95" customHeight="1" x14ac:dyDescent="0.2">
      <c r="M30" s="73"/>
    </row>
    <row r="31" spans="1:13" s="53" customFormat="1" ht="15.95" customHeight="1" x14ac:dyDescent="0.2">
      <c r="M31" s="73"/>
    </row>
    <row r="32" spans="1:13" s="53" customFormat="1" ht="15.95" customHeight="1" x14ac:dyDescent="0.2">
      <c r="M32" s="73"/>
    </row>
    <row r="33" spans="13:13" s="53" customFormat="1" ht="15.95" customHeight="1" x14ac:dyDescent="0.2">
      <c r="M33" s="73"/>
    </row>
    <row r="34" spans="13:13" s="53" customFormat="1" ht="15.95" customHeight="1" x14ac:dyDescent="0.2">
      <c r="M34" s="73"/>
    </row>
    <row r="35" spans="13:13" s="53" customFormat="1" ht="15.95" customHeight="1" x14ac:dyDescent="0.2">
      <c r="M35" s="73"/>
    </row>
    <row r="36" spans="13:13" s="53" customFormat="1" ht="15.95" customHeight="1" x14ac:dyDescent="0.2">
      <c r="M36" s="73"/>
    </row>
    <row r="37" spans="13:13" s="53" customFormat="1" ht="15.95" customHeight="1" x14ac:dyDescent="0.2">
      <c r="M37" s="73"/>
    </row>
    <row r="38" spans="13:13" s="53" customFormat="1" ht="15.95" customHeight="1" x14ac:dyDescent="0.2">
      <c r="M38" s="73"/>
    </row>
    <row r="39" spans="13:13" s="53" customFormat="1" ht="15.95" customHeight="1" x14ac:dyDescent="0.2">
      <c r="M39" s="73"/>
    </row>
    <row r="40" spans="13:13" s="53" customFormat="1" ht="15.95" customHeight="1" x14ac:dyDescent="0.2">
      <c r="M40" s="73"/>
    </row>
    <row r="41" spans="13:13" s="53" customFormat="1" ht="15.95" customHeight="1" x14ac:dyDescent="0.2">
      <c r="M41" s="73"/>
    </row>
    <row r="42" spans="13:13" s="53" customFormat="1" ht="15.95" customHeight="1" x14ac:dyDescent="0.2">
      <c r="M42" s="73"/>
    </row>
    <row r="43" spans="13:13" s="53" customFormat="1" ht="15.95" customHeight="1" x14ac:dyDescent="0.2">
      <c r="M43" s="73"/>
    </row>
    <row r="44" spans="13:13" s="53" customFormat="1" ht="15.95" customHeight="1" x14ac:dyDescent="0.2">
      <c r="M44" s="73"/>
    </row>
    <row r="45" spans="13:13" s="53" customFormat="1" ht="15.95" customHeight="1" x14ac:dyDescent="0.2">
      <c r="M45" s="73"/>
    </row>
    <row r="46" spans="13:13" s="53" customFormat="1" ht="15.95" customHeight="1" x14ac:dyDescent="0.2">
      <c r="M46" s="73"/>
    </row>
    <row r="47" spans="13:13" s="53" customFormat="1" ht="15.95" customHeight="1" x14ac:dyDescent="0.2">
      <c r="M47" s="73"/>
    </row>
    <row r="48" spans="13:13" s="53" customFormat="1" ht="15.95" customHeight="1" x14ac:dyDescent="0.2">
      <c r="M48" s="73"/>
    </row>
    <row r="49" spans="12:1024" s="53" customFormat="1" ht="15.95" customHeight="1" x14ac:dyDescent="0.2">
      <c r="M49" s="73"/>
    </row>
    <row r="50" spans="12:1024" s="53" customFormat="1" ht="15.95" customHeight="1" x14ac:dyDescent="0.2">
      <c r="M50" s="73"/>
    </row>
    <row r="51" spans="12:1024" s="53" customFormat="1" ht="15.95" customHeight="1" x14ac:dyDescent="0.2">
      <c r="M51" s="73"/>
    </row>
    <row r="52" spans="12:1024" ht="15.95" customHeight="1" x14ac:dyDescent="0.2">
      <c r="M52" s="73"/>
    </row>
    <row r="53" spans="12:1024" ht="15.95" customHeight="1" x14ac:dyDescent="0.2">
      <c r="M53" s="73"/>
    </row>
    <row r="54" spans="12:1024" ht="15.95" customHeight="1" x14ac:dyDescent="0.2">
      <c r="M54" s="73"/>
    </row>
    <row r="55" spans="12:1024" ht="15.95" customHeight="1" x14ac:dyDescent="0.2">
      <c r="M55" s="73"/>
    </row>
    <row r="56" spans="12:1024" ht="15.95" customHeight="1" x14ac:dyDescent="0.2">
      <c r="M56" s="73"/>
    </row>
    <row r="57" spans="12:1024" ht="15.95" customHeight="1" x14ac:dyDescent="0.2">
      <c r="L57" s="80"/>
      <c r="M57" s="81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  <c r="AA57" s="80"/>
      <c r="AB57" s="80"/>
      <c r="AC57" s="80"/>
      <c r="AD57" s="80"/>
      <c r="AE57" s="80"/>
      <c r="AF57" s="80"/>
      <c r="AG57" s="80"/>
      <c r="AH57" s="80"/>
      <c r="AI57" s="80"/>
      <c r="AJ57" s="80"/>
      <c r="AK57" s="80"/>
      <c r="AL57" s="80"/>
      <c r="AM57" s="80"/>
      <c r="AN57" s="80"/>
      <c r="AO57" s="80"/>
      <c r="AP57" s="80"/>
      <c r="AQ57" s="80"/>
      <c r="AR57" s="80"/>
      <c r="AS57" s="80"/>
      <c r="AT57" s="80"/>
      <c r="AU57" s="80"/>
      <c r="AV57" s="80"/>
      <c r="AW57" s="80"/>
      <c r="AX57" s="80"/>
      <c r="AY57" s="80"/>
      <c r="AZ57" s="80"/>
      <c r="BA57" s="80"/>
      <c r="BB57" s="80"/>
      <c r="BC57" s="80"/>
      <c r="BD57" s="80"/>
      <c r="BE57" s="80"/>
      <c r="BF57" s="80"/>
      <c r="BG57" s="80"/>
      <c r="BH57" s="80"/>
      <c r="BI57" s="80"/>
      <c r="BJ57" s="80"/>
      <c r="BK57" s="80"/>
      <c r="BL57" s="80"/>
      <c r="BM57" s="80"/>
      <c r="BN57" s="80"/>
      <c r="BO57" s="80"/>
      <c r="BP57" s="80"/>
      <c r="BQ57" s="80"/>
      <c r="BR57" s="80"/>
      <c r="BS57" s="80"/>
      <c r="BT57" s="80"/>
      <c r="BU57" s="80"/>
      <c r="BV57" s="80"/>
      <c r="BW57" s="80"/>
      <c r="BX57" s="80"/>
      <c r="BY57" s="80"/>
      <c r="BZ57" s="80"/>
      <c r="CA57" s="80"/>
      <c r="CB57" s="80"/>
      <c r="CC57" s="80"/>
      <c r="CD57" s="80"/>
      <c r="CE57" s="80"/>
      <c r="CF57" s="80"/>
      <c r="CG57" s="80"/>
      <c r="CH57" s="80"/>
      <c r="CI57" s="80"/>
      <c r="CJ57" s="80"/>
      <c r="CK57" s="80"/>
      <c r="CL57" s="80"/>
      <c r="CM57" s="80"/>
      <c r="CN57" s="80"/>
      <c r="CO57" s="80"/>
      <c r="CP57" s="80"/>
      <c r="CQ57" s="80"/>
      <c r="CR57" s="80"/>
      <c r="CS57" s="80"/>
      <c r="CT57" s="80"/>
      <c r="CU57" s="80"/>
      <c r="CV57" s="80"/>
      <c r="CW57" s="80"/>
      <c r="CX57" s="80"/>
      <c r="CY57" s="80"/>
      <c r="CZ57" s="80"/>
      <c r="DA57" s="80"/>
      <c r="DB57" s="80"/>
      <c r="DC57" s="80"/>
      <c r="DD57" s="80"/>
      <c r="DE57" s="80"/>
      <c r="DF57" s="80"/>
      <c r="DG57" s="80"/>
      <c r="DH57" s="80"/>
      <c r="DI57" s="80"/>
      <c r="DJ57" s="80"/>
      <c r="DK57" s="80"/>
      <c r="DL57" s="80"/>
      <c r="DM57" s="80"/>
      <c r="DN57" s="80"/>
      <c r="DO57" s="80"/>
      <c r="DP57" s="80"/>
      <c r="DQ57" s="80"/>
      <c r="DR57" s="80"/>
      <c r="DS57" s="80"/>
      <c r="DT57" s="80"/>
      <c r="DU57" s="80"/>
      <c r="DV57" s="80"/>
      <c r="DW57" s="80"/>
      <c r="DX57" s="80"/>
      <c r="DY57" s="80"/>
      <c r="DZ57" s="80"/>
      <c r="EA57" s="80"/>
      <c r="EB57" s="80"/>
      <c r="EC57" s="80"/>
      <c r="ED57" s="80"/>
      <c r="EE57" s="80"/>
      <c r="EF57" s="80"/>
      <c r="EG57" s="80"/>
      <c r="EH57" s="80"/>
      <c r="EI57" s="80"/>
      <c r="EJ57" s="80"/>
      <c r="EK57" s="80"/>
      <c r="EL57" s="80"/>
      <c r="EM57" s="80"/>
      <c r="EN57" s="80"/>
      <c r="EO57" s="80"/>
      <c r="EP57" s="80"/>
      <c r="EQ57" s="80"/>
      <c r="ER57" s="80"/>
      <c r="ES57" s="80"/>
      <c r="ET57" s="80"/>
      <c r="EU57" s="80"/>
      <c r="EV57" s="80"/>
      <c r="EW57" s="80"/>
      <c r="EX57" s="80"/>
      <c r="EY57" s="80"/>
      <c r="EZ57" s="80"/>
      <c r="FA57" s="80"/>
      <c r="FB57" s="80"/>
      <c r="FC57" s="80"/>
      <c r="FD57" s="80"/>
      <c r="FE57" s="80"/>
      <c r="FF57" s="80"/>
      <c r="FG57" s="80"/>
      <c r="FH57" s="80"/>
      <c r="FI57" s="80"/>
      <c r="FJ57" s="80"/>
      <c r="FK57" s="80"/>
      <c r="FL57" s="80"/>
      <c r="FM57" s="80"/>
      <c r="FN57" s="80"/>
      <c r="FO57" s="80"/>
      <c r="FP57" s="80"/>
      <c r="FQ57" s="80"/>
      <c r="FR57" s="80"/>
      <c r="FS57" s="80"/>
      <c r="FT57" s="80"/>
      <c r="FU57" s="80"/>
      <c r="FV57" s="80"/>
      <c r="FW57" s="80"/>
      <c r="FX57" s="80"/>
      <c r="FY57" s="80"/>
      <c r="FZ57" s="80"/>
      <c r="GA57" s="80"/>
      <c r="GB57" s="80"/>
      <c r="GC57" s="80"/>
      <c r="GD57" s="80"/>
      <c r="GE57" s="80"/>
      <c r="GF57" s="80"/>
      <c r="GG57" s="80"/>
      <c r="GH57" s="80"/>
      <c r="GI57" s="80"/>
      <c r="GJ57" s="80"/>
      <c r="GK57" s="80"/>
      <c r="GL57" s="80"/>
      <c r="GM57" s="80"/>
      <c r="GN57" s="80"/>
      <c r="GO57" s="80"/>
      <c r="GP57" s="80"/>
      <c r="GQ57" s="80"/>
      <c r="GR57" s="80"/>
      <c r="GS57" s="80"/>
      <c r="GT57" s="80"/>
      <c r="GU57" s="80"/>
      <c r="GV57" s="80"/>
      <c r="GW57" s="80"/>
      <c r="GX57" s="80"/>
      <c r="GY57" s="80"/>
      <c r="GZ57" s="80"/>
      <c r="HA57" s="80"/>
      <c r="HB57" s="80"/>
      <c r="HC57" s="80"/>
      <c r="HD57" s="80"/>
      <c r="HE57" s="80"/>
      <c r="HF57" s="80"/>
      <c r="HG57" s="80"/>
      <c r="HH57" s="80"/>
      <c r="HI57" s="80"/>
      <c r="HJ57" s="80"/>
      <c r="HK57" s="80"/>
      <c r="HL57" s="80"/>
      <c r="HM57" s="80"/>
      <c r="HN57" s="80"/>
      <c r="HO57" s="80"/>
      <c r="HP57" s="80"/>
      <c r="HQ57" s="80"/>
      <c r="HR57" s="80"/>
      <c r="HS57" s="80"/>
      <c r="HT57" s="80"/>
      <c r="HU57" s="80"/>
      <c r="HV57" s="80"/>
      <c r="HW57" s="80"/>
      <c r="HX57" s="80"/>
      <c r="HY57" s="80"/>
      <c r="HZ57" s="80"/>
      <c r="IA57" s="80"/>
      <c r="IB57" s="80"/>
      <c r="IC57" s="80"/>
      <c r="ID57" s="80"/>
      <c r="IE57" s="80"/>
      <c r="IF57" s="80"/>
      <c r="IG57" s="80"/>
      <c r="IH57" s="80"/>
      <c r="II57" s="80"/>
      <c r="IJ57" s="80"/>
      <c r="IK57" s="80"/>
      <c r="IL57" s="80"/>
      <c r="IM57" s="80"/>
      <c r="IN57" s="80"/>
      <c r="IO57" s="80"/>
      <c r="IP57" s="80"/>
      <c r="IQ57" s="80"/>
      <c r="IR57" s="80"/>
      <c r="IS57" s="80"/>
      <c r="IT57" s="80"/>
      <c r="IU57" s="80"/>
      <c r="IV57" s="80"/>
      <c r="IW57" s="80"/>
      <c r="IX57" s="80"/>
      <c r="IY57" s="80"/>
      <c r="IZ57" s="80"/>
      <c r="JA57" s="80"/>
      <c r="JB57" s="80"/>
      <c r="JC57" s="80"/>
      <c r="JD57" s="80"/>
      <c r="JE57" s="80"/>
      <c r="JF57" s="80"/>
      <c r="JG57" s="80"/>
      <c r="JH57" s="80"/>
      <c r="JI57" s="80"/>
      <c r="JJ57" s="80"/>
      <c r="JK57" s="80"/>
      <c r="JL57" s="80"/>
      <c r="JM57" s="80"/>
      <c r="JN57" s="80"/>
      <c r="JO57" s="80"/>
      <c r="JP57" s="80"/>
      <c r="JQ57" s="80"/>
      <c r="JR57" s="80"/>
      <c r="JS57" s="80"/>
      <c r="JT57" s="80"/>
      <c r="JU57" s="80"/>
      <c r="JV57" s="80"/>
      <c r="JW57" s="80"/>
      <c r="JX57" s="80"/>
      <c r="JY57" s="80"/>
      <c r="JZ57" s="80"/>
      <c r="KA57" s="80"/>
      <c r="KB57" s="80"/>
      <c r="KC57" s="80"/>
      <c r="KD57" s="80"/>
      <c r="KE57" s="80"/>
      <c r="KF57" s="80"/>
      <c r="KG57" s="80"/>
      <c r="KH57" s="80"/>
      <c r="KI57" s="80"/>
      <c r="KJ57" s="80"/>
      <c r="KK57" s="80"/>
      <c r="KL57" s="80"/>
      <c r="KM57" s="80"/>
      <c r="KN57" s="80"/>
      <c r="KO57" s="80"/>
      <c r="KP57" s="80"/>
      <c r="KQ57" s="80"/>
      <c r="KR57" s="80"/>
      <c r="KS57" s="80"/>
      <c r="KT57" s="80"/>
      <c r="KU57" s="80"/>
      <c r="KV57" s="80"/>
      <c r="KW57" s="80"/>
      <c r="KX57" s="80"/>
      <c r="KY57" s="80"/>
      <c r="KZ57" s="80"/>
      <c r="LA57" s="80"/>
      <c r="LB57" s="80"/>
      <c r="LC57" s="80"/>
      <c r="LD57" s="80"/>
      <c r="LE57" s="80"/>
      <c r="LF57" s="80"/>
      <c r="LG57" s="80"/>
      <c r="LH57" s="80"/>
      <c r="LI57" s="80"/>
      <c r="LJ57" s="80"/>
      <c r="LK57" s="80"/>
      <c r="LL57" s="80"/>
      <c r="LM57" s="80"/>
      <c r="LN57" s="80"/>
      <c r="LO57" s="80"/>
      <c r="LP57" s="80"/>
      <c r="LQ57" s="80"/>
      <c r="LR57" s="80"/>
      <c r="LS57" s="80"/>
      <c r="LT57" s="80"/>
      <c r="LU57" s="80"/>
      <c r="LV57" s="80"/>
      <c r="LW57" s="80"/>
      <c r="LX57" s="80"/>
      <c r="LY57" s="80"/>
      <c r="LZ57" s="80"/>
      <c r="MA57" s="80"/>
      <c r="MB57" s="80"/>
      <c r="MC57" s="80"/>
      <c r="MD57" s="80"/>
      <c r="ME57" s="80"/>
      <c r="MF57" s="80"/>
      <c r="MG57" s="80"/>
      <c r="MH57" s="80"/>
      <c r="MI57" s="80"/>
      <c r="MJ57" s="80"/>
      <c r="MK57" s="80"/>
      <c r="ML57" s="80"/>
      <c r="MM57" s="80"/>
      <c r="MN57" s="80"/>
      <c r="MO57" s="80"/>
      <c r="MP57" s="80"/>
      <c r="MQ57" s="80"/>
      <c r="MR57" s="80"/>
      <c r="MS57" s="80"/>
      <c r="MT57" s="80"/>
      <c r="MU57" s="80"/>
      <c r="MV57" s="80"/>
      <c r="MW57" s="80"/>
      <c r="MX57" s="80"/>
      <c r="MY57" s="80"/>
      <c r="MZ57" s="80"/>
      <c r="NA57" s="80"/>
      <c r="NB57" s="80"/>
      <c r="NC57" s="80"/>
      <c r="ND57" s="80"/>
      <c r="NE57" s="80"/>
      <c r="NF57" s="80"/>
      <c r="NG57" s="80"/>
      <c r="NH57" s="80"/>
      <c r="NI57" s="80"/>
      <c r="NJ57" s="80"/>
      <c r="NK57" s="80"/>
      <c r="NL57" s="80"/>
      <c r="NM57" s="80"/>
      <c r="NN57" s="80"/>
      <c r="NO57" s="80"/>
      <c r="NP57" s="80"/>
      <c r="NQ57" s="80"/>
      <c r="NR57" s="80"/>
      <c r="NS57" s="80"/>
      <c r="NT57" s="80"/>
      <c r="NU57" s="80"/>
      <c r="NV57" s="80"/>
      <c r="NW57" s="80"/>
      <c r="NX57" s="80"/>
      <c r="NY57" s="80"/>
      <c r="NZ57" s="80"/>
      <c r="OA57" s="80"/>
      <c r="OB57" s="80"/>
      <c r="OC57" s="80"/>
      <c r="OD57" s="80"/>
      <c r="OE57" s="80"/>
      <c r="OF57" s="80"/>
      <c r="OG57" s="80"/>
      <c r="OH57" s="80"/>
      <c r="OI57" s="80"/>
      <c r="OJ57" s="80"/>
      <c r="OK57" s="80"/>
      <c r="OL57" s="80"/>
      <c r="OM57" s="80"/>
      <c r="ON57" s="80"/>
      <c r="OO57" s="80"/>
      <c r="OP57" s="80"/>
      <c r="OQ57" s="80"/>
      <c r="OR57" s="80"/>
      <c r="OS57" s="80"/>
      <c r="OT57" s="80"/>
      <c r="OU57" s="80"/>
      <c r="OV57" s="80"/>
      <c r="OW57" s="80"/>
      <c r="OX57" s="80"/>
      <c r="OY57" s="80"/>
      <c r="OZ57" s="80"/>
      <c r="PA57" s="80"/>
      <c r="PB57" s="80"/>
      <c r="PC57" s="80"/>
      <c r="PD57" s="80"/>
      <c r="PE57" s="80"/>
      <c r="PF57" s="80"/>
      <c r="PG57" s="80"/>
      <c r="PH57" s="80"/>
      <c r="PI57" s="80"/>
      <c r="PJ57" s="80"/>
      <c r="PK57" s="80"/>
      <c r="PL57" s="80"/>
      <c r="PM57" s="80"/>
      <c r="PN57" s="80"/>
      <c r="PO57" s="80"/>
      <c r="PP57" s="80"/>
      <c r="PQ57" s="80"/>
      <c r="PR57" s="80"/>
      <c r="PS57" s="80"/>
      <c r="PT57" s="80"/>
      <c r="PU57" s="80"/>
      <c r="PV57" s="80"/>
      <c r="PW57" s="80"/>
      <c r="PX57" s="80"/>
      <c r="PY57" s="80"/>
      <c r="PZ57" s="80"/>
      <c r="QA57" s="80"/>
      <c r="QB57" s="80"/>
      <c r="QC57" s="80"/>
      <c r="QD57" s="80"/>
      <c r="QE57" s="80"/>
      <c r="QF57" s="80"/>
      <c r="QG57" s="80"/>
      <c r="QH57" s="80"/>
      <c r="QI57" s="80"/>
      <c r="QJ57" s="80"/>
      <c r="QK57" s="80"/>
      <c r="QL57" s="80"/>
      <c r="QM57" s="80"/>
      <c r="QN57" s="80"/>
      <c r="QO57" s="80"/>
      <c r="QP57" s="80"/>
      <c r="QQ57" s="80"/>
      <c r="QR57" s="80"/>
      <c r="QS57" s="80"/>
      <c r="QT57" s="80"/>
      <c r="QU57" s="80"/>
      <c r="QV57" s="80"/>
      <c r="QW57" s="80"/>
      <c r="QX57" s="80"/>
      <c r="QY57" s="80"/>
      <c r="QZ57" s="80"/>
      <c r="RA57" s="80"/>
      <c r="RB57" s="80"/>
      <c r="RC57" s="80"/>
      <c r="RD57" s="80"/>
      <c r="RE57" s="80"/>
      <c r="RF57" s="80"/>
      <c r="RG57" s="80"/>
      <c r="RH57" s="80"/>
      <c r="RI57" s="80"/>
      <c r="RJ57" s="80"/>
      <c r="RK57" s="80"/>
      <c r="RL57" s="80"/>
      <c r="RM57" s="80"/>
      <c r="RN57" s="80"/>
      <c r="RO57" s="80"/>
      <c r="RP57" s="80"/>
      <c r="RQ57" s="80"/>
      <c r="RR57" s="80"/>
      <c r="RS57" s="80"/>
      <c r="RT57" s="80"/>
      <c r="RU57" s="80"/>
      <c r="RV57" s="80"/>
      <c r="RW57" s="80"/>
      <c r="RX57" s="80"/>
      <c r="RY57" s="80"/>
      <c r="RZ57" s="80"/>
      <c r="SA57" s="80"/>
      <c r="SB57" s="80"/>
      <c r="SC57" s="80"/>
      <c r="SD57" s="80"/>
      <c r="SE57" s="80"/>
      <c r="SF57" s="80"/>
      <c r="SG57" s="80"/>
      <c r="SH57" s="80"/>
      <c r="SI57" s="80"/>
      <c r="SJ57" s="80"/>
      <c r="SK57" s="80"/>
      <c r="SL57" s="80"/>
      <c r="SM57" s="80"/>
      <c r="SN57" s="80"/>
      <c r="SO57" s="80"/>
      <c r="SP57" s="80"/>
      <c r="SQ57" s="80"/>
      <c r="SR57" s="80"/>
      <c r="SS57" s="80"/>
      <c r="ST57" s="80"/>
      <c r="SU57" s="80"/>
      <c r="SV57" s="80"/>
      <c r="SW57" s="80"/>
      <c r="SX57" s="80"/>
      <c r="SY57" s="80"/>
      <c r="SZ57" s="80"/>
      <c r="TA57" s="80"/>
      <c r="TB57" s="80"/>
      <c r="TC57" s="80"/>
      <c r="TD57" s="80"/>
      <c r="TE57" s="80"/>
      <c r="TF57" s="80"/>
      <c r="TG57" s="80"/>
      <c r="TH57" s="80"/>
      <c r="TI57" s="80"/>
      <c r="TJ57" s="80"/>
      <c r="TK57" s="80"/>
      <c r="TL57" s="80"/>
      <c r="TM57" s="80"/>
      <c r="TN57" s="80"/>
      <c r="TO57" s="80"/>
      <c r="TP57" s="80"/>
      <c r="TQ57" s="80"/>
      <c r="TR57" s="80"/>
      <c r="TS57" s="80"/>
      <c r="TT57" s="80"/>
      <c r="TU57" s="80"/>
      <c r="TV57" s="80"/>
      <c r="TW57" s="80"/>
      <c r="TX57" s="80"/>
      <c r="TY57" s="80"/>
      <c r="TZ57" s="80"/>
      <c r="UA57" s="80"/>
      <c r="UB57" s="80"/>
      <c r="UC57" s="80"/>
      <c r="UD57" s="80"/>
      <c r="UE57" s="80"/>
      <c r="UF57" s="80"/>
      <c r="UG57" s="80"/>
      <c r="UH57" s="80"/>
      <c r="UI57" s="80"/>
      <c r="UJ57" s="80"/>
      <c r="UK57" s="80"/>
      <c r="UL57" s="80"/>
      <c r="UM57" s="80"/>
      <c r="UN57" s="80"/>
      <c r="UO57" s="80"/>
      <c r="UP57" s="80"/>
      <c r="UQ57" s="80"/>
      <c r="UR57" s="80"/>
      <c r="US57" s="80"/>
      <c r="UT57" s="80"/>
      <c r="UU57" s="80"/>
      <c r="UV57" s="80"/>
      <c r="UW57" s="80"/>
      <c r="UX57" s="80"/>
      <c r="UY57" s="80"/>
      <c r="UZ57" s="80"/>
      <c r="VA57" s="80"/>
      <c r="VB57" s="80"/>
      <c r="VC57" s="80"/>
      <c r="VD57" s="80"/>
      <c r="VE57" s="80"/>
      <c r="VF57" s="80"/>
      <c r="VG57" s="80"/>
      <c r="VH57" s="80"/>
      <c r="VI57" s="80"/>
      <c r="VJ57" s="80"/>
      <c r="VK57" s="80"/>
      <c r="VL57" s="80"/>
      <c r="VM57" s="80"/>
      <c r="VN57" s="80"/>
      <c r="VO57" s="80"/>
      <c r="VP57" s="80"/>
      <c r="VQ57" s="80"/>
      <c r="VR57" s="80"/>
      <c r="VS57" s="80"/>
      <c r="VT57" s="80"/>
      <c r="VU57" s="80"/>
      <c r="VV57" s="80"/>
      <c r="VW57" s="80"/>
      <c r="VX57" s="80"/>
      <c r="VY57" s="80"/>
      <c r="VZ57" s="80"/>
      <c r="WA57" s="80"/>
      <c r="WB57" s="80"/>
      <c r="WC57" s="80"/>
      <c r="WD57" s="80"/>
      <c r="WE57" s="80"/>
      <c r="WF57" s="80"/>
      <c r="WG57" s="80"/>
      <c r="WH57" s="80"/>
      <c r="WI57" s="80"/>
      <c r="WJ57" s="80"/>
      <c r="WK57" s="80"/>
      <c r="WL57" s="80"/>
      <c r="WM57" s="80"/>
      <c r="WN57" s="80"/>
      <c r="WO57" s="80"/>
      <c r="WP57" s="80"/>
      <c r="WQ57" s="80"/>
      <c r="WR57" s="80"/>
      <c r="WS57" s="80"/>
      <c r="WT57" s="80"/>
      <c r="WU57" s="80"/>
      <c r="WV57" s="80"/>
      <c r="WW57" s="80"/>
      <c r="WX57" s="80"/>
      <c r="WY57" s="80"/>
      <c r="WZ57" s="80"/>
      <c r="XA57" s="80"/>
      <c r="XB57" s="80"/>
      <c r="XC57" s="80"/>
      <c r="XD57" s="80"/>
      <c r="XE57" s="80"/>
      <c r="XF57" s="80"/>
      <c r="XG57" s="80"/>
      <c r="XH57" s="80"/>
      <c r="XI57" s="80"/>
      <c r="XJ57" s="80"/>
      <c r="XK57" s="80"/>
      <c r="XL57" s="80"/>
      <c r="XM57" s="80"/>
      <c r="XN57" s="80"/>
      <c r="XO57" s="80"/>
      <c r="XP57" s="80"/>
      <c r="XQ57" s="80"/>
      <c r="XR57" s="80"/>
      <c r="XS57" s="80"/>
      <c r="XT57" s="80"/>
      <c r="XU57" s="80"/>
      <c r="XV57" s="80"/>
      <c r="XW57" s="80"/>
      <c r="XX57" s="80"/>
      <c r="XY57" s="80"/>
      <c r="XZ57" s="80"/>
      <c r="YA57" s="80"/>
      <c r="YB57" s="80"/>
      <c r="YC57" s="80"/>
      <c r="YD57" s="80"/>
      <c r="YE57" s="80"/>
      <c r="YF57" s="80"/>
      <c r="YG57" s="80"/>
      <c r="YH57" s="80"/>
      <c r="YI57" s="80"/>
      <c r="YJ57" s="80"/>
      <c r="YK57" s="80"/>
      <c r="YL57" s="80"/>
      <c r="YM57" s="80"/>
      <c r="YN57" s="80"/>
      <c r="YO57" s="80"/>
      <c r="YP57" s="80"/>
      <c r="YQ57" s="80"/>
      <c r="YR57" s="80"/>
      <c r="YS57" s="80"/>
      <c r="YT57" s="80"/>
      <c r="YU57" s="80"/>
      <c r="YV57" s="80"/>
      <c r="YW57" s="80"/>
      <c r="YX57" s="80"/>
      <c r="YY57" s="80"/>
      <c r="YZ57" s="80"/>
      <c r="ZA57" s="80"/>
      <c r="ZB57" s="80"/>
      <c r="ZC57" s="80"/>
      <c r="ZD57" s="80"/>
      <c r="ZE57" s="80"/>
      <c r="ZF57" s="80"/>
      <c r="ZG57" s="80"/>
      <c r="ZH57" s="80"/>
      <c r="ZI57" s="80"/>
      <c r="ZJ57" s="80"/>
      <c r="ZK57" s="80"/>
      <c r="ZL57" s="80"/>
      <c r="ZM57" s="80"/>
      <c r="ZN57" s="80"/>
      <c r="ZO57" s="80"/>
      <c r="ZP57" s="80"/>
      <c r="ZQ57" s="80"/>
      <c r="ZR57" s="80"/>
      <c r="ZS57" s="80"/>
      <c r="ZT57" s="80"/>
      <c r="ZU57" s="80"/>
      <c r="ZV57" s="80"/>
      <c r="ZW57" s="80"/>
      <c r="ZX57" s="80"/>
      <c r="ZY57" s="80"/>
      <c r="ZZ57" s="80"/>
      <c r="AAA57" s="80"/>
      <c r="AAB57" s="80"/>
      <c r="AAC57" s="80"/>
      <c r="AAD57" s="80"/>
      <c r="AAE57" s="80"/>
      <c r="AAF57" s="80"/>
      <c r="AAG57" s="80"/>
      <c r="AAH57" s="80"/>
      <c r="AAI57" s="80"/>
      <c r="AAJ57" s="80"/>
      <c r="AAK57" s="80"/>
      <c r="AAL57" s="80"/>
      <c r="AAM57" s="80"/>
      <c r="AAN57" s="80"/>
      <c r="AAO57" s="80"/>
      <c r="AAP57" s="80"/>
      <c r="AAQ57" s="80"/>
      <c r="AAR57" s="80"/>
      <c r="AAS57" s="80"/>
      <c r="AAT57" s="80"/>
      <c r="AAU57" s="80"/>
      <c r="AAV57" s="80"/>
      <c r="AAW57" s="80"/>
      <c r="AAX57" s="80"/>
      <c r="AAY57" s="80"/>
      <c r="AAZ57" s="80"/>
      <c r="ABA57" s="80"/>
      <c r="ABB57" s="80"/>
      <c r="ABC57" s="80"/>
      <c r="ABD57" s="80"/>
      <c r="ABE57" s="80"/>
      <c r="ABF57" s="80"/>
      <c r="ABG57" s="80"/>
      <c r="ABH57" s="80"/>
      <c r="ABI57" s="80"/>
      <c r="ABJ57" s="80"/>
      <c r="ABK57" s="80"/>
      <c r="ABL57" s="80"/>
      <c r="ABM57" s="80"/>
      <c r="ABN57" s="80"/>
      <c r="ABO57" s="80"/>
      <c r="ABP57" s="80"/>
      <c r="ABQ57" s="80"/>
      <c r="ABR57" s="80"/>
      <c r="ABS57" s="80"/>
      <c r="ABT57" s="80"/>
      <c r="ABU57" s="80"/>
      <c r="ABV57" s="80"/>
      <c r="ABW57" s="80"/>
      <c r="ABX57" s="80"/>
      <c r="ABY57" s="80"/>
      <c r="ABZ57" s="80"/>
      <c r="ACA57" s="80"/>
      <c r="ACB57" s="80"/>
      <c r="ACC57" s="80"/>
      <c r="ACD57" s="80"/>
      <c r="ACE57" s="80"/>
      <c r="ACF57" s="80"/>
      <c r="ACG57" s="80"/>
      <c r="ACH57" s="80"/>
      <c r="ACI57" s="80"/>
      <c r="ACJ57" s="80"/>
      <c r="ACK57" s="80"/>
      <c r="ACL57" s="80"/>
      <c r="ACM57" s="80"/>
      <c r="ACN57" s="80"/>
      <c r="ACO57" s="80"/>
      <c r="ACP57" s="80"/>
      <c r="ACQ57" s="80"/>
      <c r="ACR57" s="80"/>
      <c r="ACS57" s="80"/>
      <c r="ACT57" s="80"/>
      <c r="ACU57" s="80"/>
      <c r="ACV57" s="80"/>
      <c r="ACW57" s="80"/>
      <c r="ACX57" s="80"/>
      <c r="ACY57" s="80"/>
      <c r="ACZ57" s="80"/>
      <c r="ADA57" s="80"/>
      <c r="ADB57" s="80"/>
      <c r="ADC57" s="80"/>
      <c r="ADD57" s="80"/>
      <c r="ADE57" s="80"/>
      <c r="ADF57" s="80"/>
      <c r="ADG57" s="80"/>
      <c r="ADH57" s="80"/>
      <c r="ADI57" s="80"/>
      <c r="ADJ57" s="80"/>
      <c r="ADK57" s="80"/>
      <c r="ADL57" s="80"/>
      <c r="ADM57" s="80"/>
      <c r="ADN57" s="80"/>
      <c r="ADO57" s="80"/>
      <c r="ADP57" s="80"/>
      <c r="ADQ57" s="80"/>
      <c r="ADR57" s="80"/>
      <c r="ADS57" s="80"/>
      <c r="ADT57" s="80"/>
      <c r="ADU57" s="80"/>
      <c r="ADV57" s="80"/>
      <c r="ADW57" s="80"/>
      <c r="ADX57" s="80"/>
      <c r="ADY57" s="80"/>
      <c r="ADZ57" s="80"/>
      <c r="AEA57" s="80"/>
      <c r="AEB57" s="80"/>
      <c r="AEC57" s="80"/>
      <c r="AED57" s="80"/>
      <c r="AEE57" s="80"/>
      <c r="AEF57" s="80"/>
      <c r="AEG57" s="80"/>
      <c r="AEH57" s="80"/>
      <c r="AEI57" s="80"/>
      <c r="AEJ57" s="80"/>
      <c r="AEK57" s="80"/>
      <c r="AEL57" s="80"/>
      <c r="AEM57" s="80"/>
      <c r="AEN57" s="80"/>
      <c r="AEO57" s="80"/>
      <c r="AEP57" s="80"/>
      <c r="AEQ57" s="80"/>
      <c r="AER57" s="80"/>
      <c r="AES57" s="80"/>
      <c r="AET57" s="80"/>
      <c r="AEU57" s="80"/>
      <c r="AEV57" s="80"/>
      <c r="AEW57" s="80"/>
      <c r="AEX57" s="80"/>
      <c r="AEY57" s="80"/>
      <c r="AEZ57" s="80"/>
      <c r="AFA57" s="80"/>
      <c r="AFB57" s="80"/>
      <c r="AFC57" s="80"/>
      <c r="AFD57" s="80"/>
      <c r="AFE57" s="80"/>
      <c r="AFF57" s="80"/>
      <c r="AFG57" s="80"/>
      <c r="AFH57" s="80"/>
      <c r="AFI57" s="80"/>
      <c r="AFJ57" s="80"/>
      <c r="AFK57" s="80"/>
      <c r="AFL57" s="80"/>
      <c r="AFM57" s="80"/>
      <c r="AFN57" s="80"/>
      <c r="AFO57" s="80"/>
      <c r="AFP57" s="80"/>
      <c r="AFQ57" s="80"/>
      <c r="AFR57" s="80"/>
      <c r="AFS57" s="80"/>
      <c r="AFT57" s="80"/>
      <c r="AFU57" s="80"/>
      <c r="AFV57" s="80"/>
      <c r="AFW57" s="80"/>
      <c r="AFX57" s="80"/>
      <c r="AFY57" s="80"/>
      <c r="AFZ57" s="80"/>
      <c r="AGA57" s="80"/>
      <c r="AGB57" s="80"/>
      <c r="AGC57" s="80"/>
      <c r="AGD57" s="80"/>
      <c r="AGE57" s="80"/>
      <c r="AGF57" s="80"/>
      <c r="AGG57" s="80"/>
      <c r="AGH57" s="80"/>
      <c r="AGI57" s="80"/>
      <c r="AGJ57" s="80"/>
      <c r="AGK57" s="80"/>
      <c r="AGL57" s="80"/>
      <c r="AGM57" s="80"/>
      <c r="AGN57" s="80"/>
      <c r="AGO57" s="80"/>
      <c r="AGP57" s="80"/>
      <c r="AGQ57" s="80"/>
      <c r="AGR57" s="80"/>
      <c r="AGS57" s="80"/>
      <c r="AGT57" s="80"/>
      <c r="AGU57" s="80"/>
      <c r="AGV57" s="80"/>
      <c r="AGW57" s="80"/>
      <c r="AGX57" s="80"/>
      <c r="AGY57" s="80"/>
      <c r="AGZ57" s="80"/>
      <c r="AHA57" s="80"/>
      <c r="AHB57" s="80"/>
      <c r="AHC57" s="80"/>
      <c r="AHD57" s="80"/>
      <c r="AHE57" s="80"/>
      <c r="AHF57" s="80"/>
      <c r="AHG57" s="80"/>
      <c r="AHH57" s="80"/>
      <c r="AHI57" s="80"/>
      <c r="AHJ57" s="80"/>
      <c r="AHK57" s="80"/>
      <c r="AHL57" s="80"/>
      <c r="AHM57" s="80"/>
      <c r="AHN57" s="80"/>
      <c r="AHO57" s="80"/>
      <c r="AHP57" s="80"/>
      <c r="AHQ57" s="80"/>
      <c r="AHR57" s="80"/>
      <c r="AHS57" s="80"/>
      <c r="AHT57" s="80"/>
      <c r="AHU57" s="80"/>
      <c r="AHV57" s="80"/>
      <c r="AHW57" s="80"/>
      <c r="AHX57" s="80"/>
      <c r="AHY57" s="80"/>
      <c r="AHZ57" s="80"/>
      <c r="AIA57" s="80"/>
      <c r="AIB57" s="80"/>
      <c r="AIC57" s="80"/>
      <c r="AID57" s="80"/>
      <c r="AIE57" s="80"/>
      <c r="AIF57" s="80"/>
      <c r="AIG57" s="80"/>
      <c r="AIH57" s="80"/>
      <c r="AII57" s="80"/>
      <c r="AIJ57" s="80"/>
      <c r="AIK57" s="80"/>
      <c r="AIL57" s="80"/>
      <c r="AIM57" s="80"/>
      <c r="AIN57" s="80"/>
      <c r="AIO57" s="80"/>
      <c r="AIP57" s="80"/>
      <c r="AIQ57" s="80"/>
      <c r="AIR57" s="80"/>
      <c r="AIS57" s="80"/>
      <c r="AIT57" s="80"/>
      <c r="AIU57" s="80"/>
      <c r="AIV57" s="80"/>
      <c r="AIW57" s="80"/>
      <c r="AIX57" s="80"/>
      <c r="AIY57" s="80"/>
      <c r="AIZ57" s="80"/>
      <c r="AJA57" s="80"/>
      <c r="AJB57" s="80"/>
      <c r="AJC57" s="80"/>
      <c r="AJD57" s="80"/>
      <c r="AJE57" s="80"/>
      <c r="AJF57" s="80"/>
      <c r="AJG57" s="80"/>
      <c r="AJH57" s="80"/>
      <c r="AJI57" s="80"/>
      <c r="AJJ57" s="80"/>
      <c r="AJK57" s="80"/>
      <c r="AJL57" s="80"/>
      <c r="AJM57" s="80"/>
      <c r="AJN57" s="80"/>
      <c r="AJO57" s="80"/>
      <c r="AJP57" s="80"/>
      <c r="AJQ57" s="80"/>
      <c r="AJR57" s="80"/>
      <c r="AJS57" s="80"/>
      <c r="AJT57" s="80"/>
      <c r="AJU57" s="80"/>
      <c r="AJV57" s="80"/>
      <c r="AJW57" s="80"/>
      <c r="AJX57" s="80"/>
      <c r="AJY57" s="80"/>
      <c r="AJZ57" s="80"/>
      <c r="AKA57" s="80"/>
      <c r="AKB57" s="80"/>
      <c r="AKC57" s="80"/>
      <c r="AKD57" s="80"/>
      <c r="AKE57" s="80"/>
      <c r="AKF57" s="80"/>
      <c r="AKG57" s="80"/>
      <c r="AKH57" s="80"/>
      <c r="AKI57" s="80"/>
      <c r="AKJ57" s="80"/>
      <c r="AKK57" s="80"/>
      <c r="AKL57" s="80"/>
      <c r="AKM57" s="80"/>
      <c r="AKN57" s="80"/>
      <c r="AKO57" s="80"/>
      <c r="AKP57" s="80"/>
      <c r="AKQ57" s="80"/>
      <c r="AKR57" s="80"/>
      <c r="AKS57" s="80"/>
      <c r="AKT57" s="80"/>
      <c r="AKU57" s="80"/>
      <c r="AKV57" s="80"/>
      <c r="AKW57" s="80"/>
      <c r="AKX57" s="80"/>
      <c r="AKY57" s="80"/>
      <c r="AKZ57" s="80"/>
      <c r="ALA57" s="80"/>
      <c r="ALB57" s="80"/>
      <c r="ALC57" s="80"/>
      <c r="ALD57" s="80"/>
      <c r="ALE57" s="80"/>
      <c r="ALF57" s="80"/>
      <c r="ALG57" s="80"/>
      <c r="ALH57" s="80"/>
      <c r="ALI57" s="80"/>
      <c r="ALJ57" s="80"/>
      <c r="ALK57" s="80"/>
      <c r="ALL57" s="80"/>
      <c r="ALM57" s="80"/>
      <c r="ALN57" s="80"/>
      <c r="ALO57" s="80"/>
      <c r="ALP57" s="80"/>
      <c r="ALQ57" s="80"/>
      <c r="ALR57" s="80"/>
      <c r="ALS57" s="80"/>
      <c r="ALT57" s="80"/>
      <c r="ALU57" s="80"/>
      <c r="ALV57" s="80"/>
      <c r="ALW57" s="80"/>
      <c r="ALX57" s="80"/>
      <c r="ALY57" s="80"/>
      <c r="ALZ57" s="80"/>
      <c r="AMA57" s="80"/>
      <c r="AMB57" s="80"/>
      <c r="AMC57" s="80"/>
      <c r="AMD57" s="80"/>
      <c r="AME57" s="80"/>
      <c r="AMF57" s="80"/>
      <c r="AMG57" s="80"/>
      <c r="AMH57" s="80"/>
      <c r="AMI57" s="80"/>
      <c r="AMJ57" s="80"/>
    </row>
    <row r="58" spans="12:1024" ht="15.95" customHeight="1" x14ac:dyDescent="0.2">
      <c r="L58" s="80"/>
      <c r="M58" s="81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  <c r="AB58" s="80"/>
      <c r="AC58" s="80"/>
      <c r="AD58" s="80"/>
      <c r="AE58" s="80"/>
      <c r="AF58" s="80"/>
      <c r="AG58" s="80"/>
      <c r="AH58" s="80"/>
      <c r="AI58" s="80"/>
      <c r="AJ58" s="80"/>
      <c r="AK58" s="80"/>
      <c r="AL58" s="80"/>
      <c r="AM58" s="80"/>
      <c r="AN58" s="80"/>
      <c r="AO58" s="80"/>
      <c r="AP58" s="80"/>
      <c r="AQ58" s="80"/>
      <c r="AR58" s="80"/>
      <c r="AS58" s="80"/>
      <c r="AT58" s="80"/>
      <c r="AU58" s="80"/>
      <c r="AV58" s="80"/>
      <c r="AW58" s="80"/>
      <c r="AX58" s="80"/>
      <c r="AY58" s="80"/>
      <c r="AZ58" s="80"/>
      <c r="BA58" s="80"/>
      <c r="BB58" s="80"/>
      <c r="BC58" s="80"/>
      <c r="BD58" s="80"/>
      <c r="BE58" s="80"/>
      <c r="BF58" s="80"/>
      <c r="BG58" s="80"/>
      <c r="BH58" s="80"/>
      <c r="BI58" s="80"/>
      <c r="BJ58" s="80"/>
      <c r="BK58" s="80"/>
      <c r="BL58" s="80"/>
      <c r="BM58" s="80"/>
      <c r="BN58" s="80"/>
      <c r="BO58" s="80"/>
      <c r="BP58" s="80"/>
      <c r="BQ58" s="80"/>
      <c r="BR58" s="80"/>
      <c r="BS58" s="80"/>
      <c r="BT58" s="80"/>
      <c r="BU58" s="80"/>
      <c r="BV58" s="80"/>
      <c r="BW58" s="80"/>
      <c r="BX58" s="80"/>
      <c r="BY58" s="80"/>
      <c r="BZ58" s="80"/>
      <c r="CA58" s="80"/>
      <c r="CB58" s="80"/>
      <c r="CC58" s="80"/>
      <c r="CD58" s="80"/>
      <c r="CE58" s="80"/>
      <c r="CF58" s="80"/>
      <c r="CG58" s="80"/>
      <c r="CH58" s="80"/>
      <c r="CI58" s="80"/>
      <c r="CJ58" s="80"/>
      <c r="CK58" s="80"/>
      <c r="CL58" s="80"/>
      <c r="CM58" s="80"/>
      <c r="CN58" s="80"/>
      <c r="CO58" s="80"/>
      <c r="CP58" s="80"/>
      <c r="CQ58" s="80"/>
      <c r="CR58" s="80"/>
      <c r="CS58" s="80"/>
      <c r="CT58" s="80"/>
      <c r="CU58" s="80"/>
      <c r="CV58" s="80"/>
      <c r="CW58" s="80"/>
      <c r="CX58" s="80"/>
      <c r="CY58" s="80"/>
      <c r="CZ58" s="80"/>
      <c r="DA58" s="80"/>
      <c r="DB58" s="80"/>
      <c r="DC58" s="80"/>
      <c r="DD58" s="80"/>
      <c r="DE58" s="80"/>
      <c r="DF58" s="80"/>
      <c r="DG58" s="80"/>
      <c r="DH58" s="80"/>
      <c r="DI58" s="80"/>
      <c r="DJ58" s="80"/>
      <c r="DK58" s="80"/>
      <c r="DL58" s="80"/>
      <c r="DM58" s="80"/>
      <c r="DN58" s="80"/>
      <c r="DO58" s="80"/>
      <c r="DP58" s="80"/>
      <c r="DQ58" s="80"/>
      <c r="DR58" s="80"/>
      <c r="DS58" s="80"/>
      <c r="DT58" s="80"/>
      <c r="DU58" s="80"/>
      <c r="DV58" s="80"/>
      <c r="DW58" s="80"/>
      <c r="DX58" s="80"/>
      <c r="DY58" s="80"/>
      <c r="DZ58" s="80"/>
      <c r="EA58" s="80"/>
      <c r="EB58" s="80"/>
      <c r="EC58" s="80"/>
      <c r="ED58" s="80"/>
      <c r="EE58" s="80"/>
      <c r="EF58" s="80"/>
      <c r="EG58" s="80"/>
      <c r="EH58" s="80"/>
      <c r="EI58" s="80"/>
      <c r="EJ58" s="80"/>
      <c r="EK58" s="80"/>
      <c r="EL58" s="80"/>
      <c r="EM58" s="80"/>
      <c r="EN58" s="80"/>
      <c r="EO58" s="80"/>
      <c r="EP58" s="80"/>
      <c r="EQ58" s="80"/>
      <c r="ER58" s="80"/>
      <c r="ES58" s="80"/>
      <c r="ET58" s="80"/>
      <c r="EU58" s="80"/>
      <c r="EV58" s="80"/>
      <c r="EW58" s="80"/>
      <c r="EX58" s="80"/>
      <c r="EY58" s="80"/>
      <c r="EZ58" s="80"/>
      <c r="FA58" s="80"/>
      <c r="FB58" s="80"/>
      <c r="FC58" s="80"/>
      <c r="FD58" s="80"/>
      <c r="FE58" s="80"/>
      <c r="FF58" s="80"/>
      <c r="FG58" s="80"/>
      <c r="FH58" s="80"/>
      <c r="FI58" s="80"/>
      <c r="FJ58" s="80"/>
      <c r="FK58" s="80"/>
      <c r="FL58" s="80"/>
      <c r="FM58" s="80"/>
      <c r="FN58" s="80"/>
      <c r="FO58" s="80"/>
      <c r="FP58" s="80"/>
      <c r="FQ58" s="80"/>
      <c r="FR58" s="80"/>
      <c r="FS58" s="80"/>
      <c r="FT58" s="80"/>
      <c r="FU58" s="80"/>
      <c r="FV58" s="80"/>
      <c r="FW58" s="80"/>
      <c r="FX58" s="80"/>
      <c r="FY58" s="80"/>
      <c r="FZ58" s="80"/>
      <c r="GA58" s="80"/>
      <c r="GB58" s="80"/>
      <c r="GC58" s="80"/>
      <c r="GD58" s="80"/>
      <c r="GE58" s="80"/>
      <c r="GF58" s="80"/>
      <c r="GG58" s="80"/>
      <c r="GH58" s="80"/>
      <c r="GI58" s="80"/>
      <c r="GJ58" s="80"/>
      <c r="GK58" s="80"/>
      <c r="GL58" s="80"/>
      <c r="GM58" s="80"/>
      <c r="GN58" s="80"/>
      <c r="GO58" s="80"/>
      <c r="GP58" s="80"/>
      <c r="GQ58" s="80"/>
      <c r="GR58" s="80"/>
      <c r="GS58" s="80"/>
      <c r="GT58" s="80"/>
      <c r="GU58" s="80"/>
      <c r="GV58" s="80"/>
      <c r="GW58" s="80"/>
      <c r="GX58" s="80"/>
      <c r="GY58" s="80"/>
      <c r="GZ58" s="80"/>
      <c r="HA58" s="80"/>
      <c r="HB58" s="80"/>
      <c r="HC58" s="80"/>
      <c r="HD58" s="80"/>
      <c r="HE58" s="80"/>
      <c r="HF58" s="80"/>
      <c r="HG58" s="80"/>
      <c r="HH58" s="80"/>
      <c r="HI58" s="80"/>
      <c r="HJ58" s="80"/>
      <c r="HK58" s="80"/>
      <c r="HL58" s="80"/>
      <c r="HM58" s="80"/>
      <c r="HN58" s="80"/>
      <c r="HO58" s="80"/>
      <c r="HP58" s="80"/>
      <c r="HQ58" s="80"/>
      <c r="HR58" s="80"/>
      <c r="HS58" s="80"/>
      <c r="HT58" s="80"/>
      <c r="HU58" s="80"/>
      <c r="HV58" s="80"/>
      <c r="HW58" s="80"/>
      <c r="HX58" s="80"/>
      <c r="HY58" s="80"/>
      <c r="HZ58" s="80"/>
      <c r="IA58" s="80"/>
      <c r="IB58" s="80"/>
      <c r="IC58" s="80"/>
      <c r="ID58" s="80"/>
      <c r="IE58" s="80"/>
      <c r="IF58" s="80"/>
      <c r="IG58" s="80"/>
      <c r="IH58" s="80"/>
      <c r="II58" s="80"/>
      <c r="IJ58" s="80"/>
      <c r="IK58" s="80"/>
      <c r="IL58" s="80"/>
      <c r="IM58" s="80"/>
      <c r="IN58" s="80"/>
      <c r="IO58" s="80"/>
      <c r="IP58" s="80"/>
      <c r="IQ58" s="80"/>
      <c r="IR58" s="80"/>
      <c r="IS58" s="80"/>
      <c r="IT58" s="80"/>
      <c r="IU58" s="80"/>
      <c r="IV58" s="80"/>
      <c r="IW58" s="80"/>
      <c r="IX58" s="80"/>
      <c r="IY58" s="80"/>
      <c r="IZ58" s="80"/>
      <c r="JA58" s="80"/>
      <c r="JB58" s="80"/>
      <c r="JC58" s="80"/>
      <c r="JD58" s="80"/>
      <c r="JE58" s="80"/>
      <c r="JF58" s="80"/>
      <c r="JG58" s="80"/>
      <c r="JH58" s="80"/>
      <c r="JI58" s="80"/>
      <c r="JJ58" s="80"/>
      <c r="JK58" s="80"/>
      <c r="JL58" s="80"/>
      <c r="JM58" s="80"/>
      <c r="JN58" s="80"/>
      <c r="JO58" s="80"/>
      <c r="JP58" s="80"/>
      <c r="JQ58" s="80"/>
      <c r="JR58" s="80"/>
      <c r="JS58" s="80"/>
      <c r="JT58" s="80"/>
      <c r="JU58" s="80"/>
      <c r="JV58" s="80"/>
      <c r="JW58" s="80"/>
      <c r="JX58" s="80"/>
      <c r="JY58" s="80"/>
      <c r="JZ58" s="80"/>
      <c r="KA58" s="80"/>
      <c r="KB58" s="80"/>
      <c r="KC58" s="80"/>
      <c r="KD58" s="80"/>
      <c r="KE58" s="80"/>
      <c r="KF58" s="80"/>
      <c r="KG58" s="80"/>
      <c r="KH58" s="80"/>
      <c r="KI58" s="80"/>
      <c r="KJ58" s="80"/>
      <c r="KK58" s="80"/>
      <c r="KL58" s="80"/>
      <c r="KM58" s="80"/>
      <c r="KN58" s="80"/>
      <c r="KO58" s="80"/>
      <c r="KP58" s="80"/>
      <c r="KQ58" s="80"/>
      <c r="KR58" s="80"/>
      <c r="KS58" s="80"/>
      <c r="KT58" s="80"/>
      <c r="KU58" s="80"/>
      <c r="KV58" s="80"/>
      <c r="KW58" s="80"/>
      <c r="KX58" s="80"/>
      <c r="KY58" s="80"/>
      <c r="KZ58" s="80"/>
      <c r="LA58" s="80"/>
      <c r="LB58" s="80"/>
      <c r="LC58" s="80"/>
      <c r="LD58" s="80"/>
      <c r="LE58" s="80"/>
      <c r="LF58" s="80"/>
      <c r="LG58" s="80"/>
      <c r="LH58" s="80"/>
      <c r="LI58" s="80"/>
      <c r="LJ58" s="80"/>
      <c r="LK58" s="80"/>
      <c r="LL58" s="80"/>
      <c r="LM58" s="80"/>
      <c r="LN58" s="80"/>
      <c r="LO58" s="80"/>
      <c r="LP58" s="80"/>
      <c r="LQ58" s="80"/>
      <c r="LR58" s="80"/>
      <c r="LS58" s="80"/>
      <c r="LT58" s="80"/>
      <c r="LU58" s="80"/>
      <c r="LV58" s="80"/>
      <c r="LW58" s="80"/>
      <c r="LX58" s="80"/>
      <c r="LY58" s="80"/>
      <c r="LZ58" s="80"/>
      <c r="MA58" s="80"/>
      <c r="MB58" s="80"/>
      <c r="MC58" s="80"/>
      <c r="MD58" s="80"/>
      <c r="ME58" s="80"/>
      <c r="MF58" s="80"/>
      <c r="MG58" s="80"/>
      <c r="MH58" s="80"/>
      <c r="MI58" s="80"/>
      <c r="MJ58" s="80"/>
      <c r="MK58" s="80"/>
      <c r="ML58" s="80"/>
      <c r="MM58" s="80"/>
      <c r="MN58" s="80"/>
      <c r="MO58" s="80"/>
      <c r="MP58" s="80"/>
      <c r="MQ58" s="80"/>
      <c r="MR58" s="80"/>
      <c r="MS58" s="80"/>
      <c r="MT58" s="80"/>
      <c r="MU58" s="80"/>
      <c r="MV58" s="80"/>
      <c r="MW58" s="80"/>
      <c r="MX58" s="80"/>
      <c r="MY58" s="80"/>
      <c r="MZ58" s="80"/>
      <c r="NA58" s="80"/>
      <c r="NB58" s="80"/>
      <c r="NC58" s="80"/>
      <c r="ND58" s="80"/>
      <c r="NE58" s="80"/>
      <c r="NF58" s="80"/>
      <c r="NG58" s="80"/>
      <c r="NH58" s="80"/>
      <c r="NI58" s="80"/>
      <c r="NJ58" s="80"/>
      <c r="NK58" s="80"/>
      <c r="NL58" s="80"/>
      <c r="NM58" s="80"/>
      <c r="NN58" s="80"/>
      <c r="NO58" s="80"/>
      <c r="NP58" s="80"/>
      <c r="NQ58" s="80"/>
      <c r="NR58" s="80"/>
      <c r="NS58" s="80"/>
      <c r="NT58" s="80"/>
      <c r="NU58" s="80"/>
      <c r="NV58" s="80"/>
      <c r="NW58" s="80"/>
      <c r="NX58" s="80"/>
      <c r="NY58" s="80"/>
      <c r="NZ58" s="80"/>
      <c r="OA58" s="80"/>
      <c r="OB58" s="80"/>
      <c r="OC58" s="80"/>
      <c r="OD58" s="80"/>
      <c r="OE58" s="80"/>
      <c r="OF58" s="80"/>
      <c r="OG58" s="80"/>
      <c r="OH58" s="80"/>
      <c r="OI58" s="80"/>
      <c r="OJ58" s="80"/>
      <c r="OK58" s="80"/>
      <c r="OL58" s="80"/>
      <c r="OM58" s="80"/>
      <c r="ON58" s="80"/>
      <c r="OO58" s="80"/>
      <c r="OP58" s="80"/>
      <c r="OQ58" s="80"/>
      <c r="OR58" s="80"/>
      <c r="OS58" s="80"/>
      <c r="OT58" s="80"/>
      <c r="OU58" s="80"/>
      <c r="OV58" s="80"/>
      <c r="OW58" s="80"/>
      <c r="OX58" s="80"/>
      <c r="OY58" s="80"/>
      <c r="OZ58" s="80"/>
      <c r="PA58" s="80"/>
      <c r="PB58" s="80"/>
      <c r="PC58" s="80"/>
      <c r="PD58" s="80"/>
      <c r="PE58" s="80"/>
      <c r="PF58" s="80"/>
      <c r="PG58" s="80"/>
      <c r="PH58" s="80"/>
      <c r="PI58" s="80"/>
      <c r="PJ58" s="80"/>
      <c r="PK58" s="80"/>
      <c r="PL58" s="80"/>
      <c r="PM58" s="80"/>
      <c r="PN58" s="80"/>
      <c r="PO58" s="80"/>
      <c r="PP58" s="80"/>
      <c r="PQ58" s="80"/>
      <c r="PR58" s="80"/>
      <c r="PS58" s="80"/>
      <c r="PT58" s="80"/>
      <c r="PU58" s="80"/>
      <c r="PV58" s="80"/>
      <c r="PW58" s="80"/>
      <c r="PX58" s="80"/>
      <c r="PY58" s="80"/>
      <c r="PZ58" s="80"/>
      <c r="QA58" s="80"/>
      <c r="QB58" s="80"/>
      <c r="QC58" s="80"/>
      <c r="QD58" s="80"/>
      <c r="QE58" s="80"/>
      <c r="QF58" s="80"/>
      <c r="QG58" s="80"/>
      <c r="QH58" s="80"/>
      <c r="QI58" s="80"/>
      <c r="QJ58" s="80"/>
      <c r="QK58" s="80"/>
      <c r="QL58" s="80"/>
      <c r="QM58" s="80"/>
      <c r="QN58" s="80"/>
      <c r="QO58" s="80"/>
      <c r="QP58" s="80"/>
      <c r="QQ58" s="80"/>
      <c r="QR58" s="80"/>
      <c r="QS58" s="80"/>
      <c r="QT58" s="80"/>
      <c r="QU58" s="80"/>
      <c r="QV58" s="80"/>
      <c r="QW58" s="80"/>
      <c r="QX58" s="80"/>
      <c r="QY58" s="80"/>
      <c r="QZ58" s="80"/>
      <c r="RA58" s="80"/>
      <c r="RB58" s="80"/>
      <c r="RC58" s="80"/>
      <c r="RD58" s="80"/>
      <c r="RE58" s="80"/>
      <c r="RF58" s="80"/>
      <c r="RG58" s="80"/>
      <c r="RH58" s="80"/>
      <c r="RI58" s="80"/>
      <c r="RJ58" s="80"/>
      <c r="RK58" s="80"/>
      <c r="RL58" s="80"/>
      <c r="RM58" s="80"/>
      <c r="RN58" s="80"/>
      <c r="RO58" s="80"/>
      <c r="RP58" s="80"/>
      <c r="RQ58" s="80"/>
      <c r="RR58" s="80"/>
      <c r="RS58" s="80"/>
      <c r="RT58" s="80"/>
      <c r="RU58" s="80"/>
      <c r="RV58" s="80"/>
      <c r="RW58" s="80"/>
      <c r="RX58" s="80"/>
      <c r="RY58" s="80"/>
      <c r="RZ58" s="80"/>
      <c r="SA58" s="80"/>
      <c r="SB58" s="80"/>
      <c r="SC58" s="80"/>
      <c r="SD58" s="80"/>
      <c r="SE58" s="80"/>
      <c r="SF58" s="80"/>
      <c r="SG58" s="80"/>
      <c r="SH58" s="80"/>
      <c r="SI58" s="80"/>
      <c r="SJ58" s="80"/>
      <c r="SK58" s="80"/>
      <c r="SL58" s="80"/>
      <c r="SM58" s="80"/>
      <c r="SN58" s="80"/>
      <c r="SO58" s="80"/>
      <c r="SP58" s="80"/>
      <c r="SQ58" s="80"/>
      <c r="SR58" s="80"/>
      <c r="SS58" s="80"/>
      <c r="ST58" s="80"/>
      <c r="SU58" s="80"/>
      <c r="SV58" s="80"/>
      <c r="SW58" s="80"/>
      <c r="SX58" s="80"/>
      <c r="SY58" s="80"/>
      <c r="SZ58" s="80"/>
      <c r="TA58" s="80"/>
      <c r="TB58" s="80"/>
      <c r="TC58" s="80"/>
      <c r="TD58" s="80"/>
      <c r="TE58" s="80"/>
      <c r="TF58" s="80"/>
      <c r="TG58" s="80"/>
      <c r="TH58" s="80"/>
      <c r="TI58" s="80"/>
      <c r="TJ58" s="80"/>
      <c r="TK58" s="80"/>
      <c r="TL58" s="80"/>
      <c r="TM58" s="80"/>
      <c r="TN58" s="80"/>
      <c r="TO58" s="80"/>
      <c r="TP58" s="80"/>
      <c r="TQ58" s="80"/>
      <c r="TR58" s="80"/>
      <c r="TS58" s="80"/>
      <c r="TT58" s="80"/>
      <c r="TU58" s="80"/>
      <c r="TV58" s="80"/>
      <c r="TW58" s="80"/>
      <c r="TX58" s="80"/>
      <c r="TY58" s="80"/>
      <c r="TZ58" s="80"/>
      <c r="UA58" s="80"/>
      <c r="UB58" s="80"/>
      <c r="UC58" s="80"/>
      <c r="UD58" s="80"/>
      <c r="UE58" s="80"/>
      <c r="UF58" s="80"/>
      <c r="UG58" s="80"/>
      <c r="UH58" s="80"/>
      <c r="UI58" s="80"/>
      <c r="UJ58" s="80"/>
      <c r="UK58" s="80"/>
      <c r="UL58" s="80"/>
      <c r="UM58" s="80"/>
      <c r="UN58" s="80"/>
      <c r="UO58" s="80"/>
      <c r="UP58" s="80"/>
      <c r="UQ58" s="80"/>
      <c r="UR58" s="80"/>
      <c r="US58" s="80"/>
      <c r="UT58" s="80"/>
      <c r="UU58" s="80"/>
      <c r="UV58" s="80"/>
      <c r="UW58" s="80"/>
      <c r="UX58" s="80"/>
      <c r="UY58" s="80"/>
      <c r="UZ58" s="80"/>
      <c r="VA58" s="80"/>
      <c r="VB58" s="80"/>
      <c r="VC58" s="80"/>
      <c r="VD58" s="80"/>
      <c r="VE58" s="80"/>
      <c r="VF58" s="80"/>
      <c r="VG58" s="80"/>
      <c r="VH58" s="80"/>
      <c r="VI58" s="80"/>
      <c r="VJ58" s="80"/>
      <c r="VK58" s="80"/>
      <c r="VL58" s="80"/>
      <c r="VM58" s="80"/>
      <c r="VN58" s="80"/>
      <c r="VO58" s="80"/>
      <c r="VP58" s="80"/>
      <c r="VQ58" s="80"/>
      <c r="VR58" s="80"/>
      <c r="VS58" s="80"/>
      <c r="VT58" s="80"/>
      <c r="VU58" s="80"/>
      <c r="VV58" s="80"/>
      <c r="VW58" s="80"/>
      <c r="VX58" s="80"/>
      <c r="VY58" s="80"/>
      <c r="VZ58" s="80"/>
      <c r="WA58" s="80"/>
      <c r="WB58" s="80"/>
      <c r="WC58" s="80"/>
      <c r="WD58" s="80"/>
      <c r="WE58" s="80"/>
      <c r="WF58" s="80"/>
      <c r="WG58" s="80"/>
      <c r="WH58" s="80"/>
      <c r="WI58" s="80"/>
      <c r="WJ58" s="80"/>
      <c r="WK58" s="80"/>
      <c r="WL58" s="80"/>
      <c r="WM58" s="80"/>
      <c r="WN58" s="80"/>
      <c r="WO58" s="80"/>
      <c r="WP58" s="80"/>
      <c r="WQ58" s="80"/>
      <c r="WR58" s="80"/>
      <c r="WS58" s="80"/>
      <c r="WT58" s="80"/>
      <c r="WU58" s="80"/>
      <c r="WV58" s="80"/>
      <c r="WW58" s="80"/>
      <c r="WX58" s="80"/>
      <c r="WY58" s="80"/>
      <c r="WZ58" s="80"/>
      <c r="XA58" s="80"/>
      <c r="XB58" s="80"/>
      <c r="XC58" s="80"/>
      <c r="XD58" s="80"/>
      <c r="XE58" s="80"/>
      <c r="XF58" s="80"/>
      <c r="XG58" s="80"/>
      <c r="XH58" s="80"/>
      <c r="XI58" s="80"/>
      <c r="XJ58" s="80"/>
      <c r="XK58" s="80"/>
      <c r="XL58" s="80"/>
      <c r="XM58" s="80"/>
      <c r="XN58" s="80"/>
      <c r="XO58" s="80"/>
      <c r="XP58" s="80"/>
      <c r="XQ58" s="80"/>
      <c r="XR58" s="80"/>
      <c r="XS58" s="80"/>
      <c r="XT58" s="80"/>
      <c r="XU58" s="80"/>
      <c r="XV58" s="80"/>
      <c r="XW58" s="80"/>
      <c r="XX58" s="80"/>
      <c r="XY58" s="80"/>
      <c r="XZ58" s="80"/>
      <c r="YA58" s="80"/>
      <c r="YB58" s="80"/>
      <c r="YC58" s="80"/>
      <c r="YD58" s="80"/>
      <c r="YE58" s="80"/>
      <c r="YF58" s="80"/>
      <c r="YG58" s="80"/>
      <c r="YH58" s="80"/>
      <c r="YI58" s="80"/>
      <c r="YJ58" s="80"/>
      <c r="YK58" s="80"/>
      <c r="YL58" s="80"/>
      <c r="YM58" s="80"/>
      <c r="YN58" s="80"/>
      <c r="YO58" s="80"/>
      <c r="YP58" s="80"/>
      <c r="YQ58" s="80"/>
      <c r="YR58" s="80"/>
      <c r="YS58" s="80"/>
      <c r="YT58" s="80"/>
      <c r="YU58" s="80"/>
      <c r="YV58" s="80"/>
      <c r="YW58" s="80"/>
      <c r="YX58" s="80"/>
      <c r="YY58" s="80"/>
      <c r="YZ58" s="80"/>
      <c r="ZA58" s="80"/>
      <c r="ZB58" s="80"/>
      <c r="ZC58" s="80"/>
      <c r="ZD58" s="80"/>
      <c r="ZE58" s="80"/>
      <c r="ZF58" s="80"/>
      <c r="ZG58" s="80"/>
      <c r="ZH58" s="80"/>
      <c r="ZI58" s="80"/>
      <c r="ZJ58" s="80"/>
      <c r="ZK58" s="80"/>
      <c r="ZL58" s="80"/>
      <c r="ZM58" s="80"/>
      <c r="ZN58" s="80"/>
      <c r="ZO58" s="80"/>
      <c r="ZP58" s="80"/>
      <c r="ZQ58" s="80"/>
      <c r="ZR58" s="80"/>
      <c r="ZS58" s="80"/>
      <c r="ZT58" s="80"/>
      <c r="ZU58" s="80"/>
      <c r="ZV58" s="80"/>
      <c r="ZW58" s="80"/>
      <c r="ZX58" s="80"/>
      <c r="ZY58" s="80"/>
      <c r="ZZ58" s="80"/>
      <c r="AAA58" s="80"/>
      <c r="AAB58" s="80"/>
      <c r="AAC58" s="80"/>
      <c r="AAD58" s="80"/>
      <c r="AAE58" s="80"/>
      <c r="AAF58" s="80"/>
      <c r="AAG58" s="80"/>
      <c r="AAH58" s="80"/>
      <c r="AAI58" s="80"/>
      <c r="AAJ58" s="80"/>
      <c r="AAK58" s="80"/>
      <c r="AAL58" s="80"/>
      <c r="AAM58" s="80"/>
      <c r="AAN58" s="80"/>
      <c r="AAO58" s="80"/>
      <c r="AAP58" s="80"/>
      <c r="AAQ58" s="80"/>
      <c r="AAR58" s="80"/>
      <c r="AAS58" s="80"/>
      <c r="AAT58" s="80"/>
      <c r="AAU58" s="80"/>
      <c r="AAV58" s="80"/>
      <c r="AAW58" s="80"/>
      <c r="AAX58" s="80"/>
      <c r="AAY58" s="80"/>
      <c r="AAZ58" s="80"/>
      <c r="ABA58" s="80"/>
      <c r="ABB58" s="80"/>
      <c r="ABC58" s="80"/>
      <c r="ABD58" s="80"/>
      <c r="ABE58" s="80"/>
      <c r="ABF58" s="80"/>
      <c r="ABG58" s="80"/>
      <c r="ABH58" s="80"/>
      <c r="ABI58" s="80"/>
      <c r="ABJ58" s="80"/>
      <c r="ABK58" s="80"/>
      <c r="ABL58" s="80"/>
      <c r="ABM58" s="80"/>
      <c r="ABN58" s="80"/>
      <c r="ABO58" s="80"/>
      <c r="ABP58" s="80"/>
      <c r="ABQ58" s="80"/>
      <c r="ABR58" s="80"/>
      <c r="ABS58" s="80"/>
      <c r="ABT58" s="80"/>
      <c r="ABU58" s="80"/>
      <c r="ABV58" s="80"/>
      <c r="ABW58" s="80"/>
      <c r="ABX58" s="80"/>
      <c r="ABY58" s="80"/>
      <c r="ABZ58" s="80"/>
      <c r="ACA58" s="80"/>
      <c r="ACB58" s="80"/>
      <c r="ACC58" s="80"/>
      <c r="ACD58" s="80"/>
      <c r="ACE58" s="80"/>
      <c r="ACF58" s="80"/>
      <c r="ACG58" s="80"/>
      <c r="ACH58" s="80"/>
      <c r="ACI58" s="80"/>
      <c r="ACJ58" s="80"/>
      <c r="ACK58" s="80"/>
      <c r="ACL58" s="80"/>
      <c r="ACM58" s="80"/>
      <c r="ACN58" s="80"/>
      <c r="ACO58" s="80"/>
      <c r="ACP58" s="80"/>
      <c r="ACQ58" s="80"/>
      <c r="ACR58" s="80"/>
      <c r="ACS58" s="80"/>
      <c r="ACT58" s="80"/>
      <c r="ACU58" s="80"/>
      <c r="ACV58" s="80"/>
      <c r="ACW58" s="80"/>
      <c r="ACX58" s="80"/>
      <c r="ACY58" s="80"/>
      <c r="ACZ58" s="80"/>
      <c r="ADA58" s="80"/>
      <c r="ADB58" s="80"/>
      <c r="ADC58" s="80"/>
      <c r="ADD58" s="80"/>
      <c r="ADE58" s="80"/>
      <c r="ADF58" s="80"/>
      <c r="ADG58" s="80"/>
      <c r="ADH58" s="80"/>
      <c r="ADI58" s="80"/>
      <c r="ADJ58" s="80"/>
      <c r="ADK58" s="80"/>
      <c r="ADL58" s="80"/>
      <c r="ADM58" s="80"/>
      <c r="ADN58" s="80"/>
      <c r="ADO58" s="80"/>
      <c r="ADP58" s="80"/>
      <c r="ADQ58" s="80"/>
      <c r="ADR58" s="80"/>
      <c r="ADS58" s="80"/>
      <c r="ADT58" s="80"/>
      <c r="ADU58" s="80"/>
      <c r="ADV58" s="80"/>
      <c r="ADW58" s="80"/>
      <c r="ADX58" s="80"/>
      <c r="ADY58" s="80"/>
      <c r="ADZ58" s="80"/>
      <c r="AEA58" s="80"/>
      <c r="AEB58" s="80"/>
      <c r="AEC58" s="80"/>
      <c r="AED58" s="80"/>
      <c r="AEE58" s="80"/>
      <c r="AEF58" s="80"/>
      <c r="AEG58" s="80"/>
      <c r="AEH58" s="80"/>
      <c r="AEI58" s="80"/>
      <c r="AEJ58" s="80"/>
      <c r="AEK58" s="80"/>
      <c r="AEL58" s="80"/>
      <c r="AEM58" s="80"/>
      <c r="AEN58" s="80"/>
      <c r="AEO58" s="80"/>
      <c r="AEP58" s="80"/>
      <c r="AEQ58" s="80"/>
      <c r="AER58" s="80"/>
      <c r="AES58" s="80"/>
      <c r="AET58" s="80"/>
      <c r="AEU58" s="80"/>
      <c r="AEV58" s="80"/>
      <c r="AEW58" s="80"/>
      <c r="AEX58" s="80"/>
      <c r="AEY58" s="80"/>
      <c r="AEZ58" s="80"/>
      <c r="AFA58" s="80"/>
      <c r="AFB58" s="80"/>
      <c r="AFC58" s="80"/>
      <c r="AFD58" s="80"/>
      <c r="AFE58" s="80"/>
      <c r="AFF58" s="80"/>
      <c r="AFG58" s="80"/>
      <c r="AFH58" s="80"/>
      <c r="AFI58" s="80"/>
      <c r="AFJ58" s="80"/>
      <c r="AFK58" s="80"/>
      <c r="AFL58" s="80"/>
      <c r="AFM58" s="80"/>
      <c r="AFN58" s="80"/>
      <c r="AFO58" s="80"/>
      <c r="AFP58" s="80"/>
      <c r="AFQ58" s="80"/>
      <c r="AFR58" s="80"/>
      <c r="AFS58" s="80"/>
      <c r="AFT58" s="80"/>
      <c r="AFU58" s="80"/>
      <c r="AFV58" s="80"/>
      <c r="AFW58" s="80"/>
      <c r="AFX58" s="80"/>
      <c r="AFY58" s="80"/>
      <c r="AFZ58" s="80"/>
      <c r="AGA58" s="80"/>
      <c r="AGB58" s="80"/>
      <c r="AGC58" s="80"/>
      <c r="AGD58" s="80"/>
      <c r="AGE58" s="80"/>
      <c r="AGF58" s="80"/>
      <c r="AGG58" s="80"/>
      <c r="AGH58" s="80"/>
      <c r="AGI58" s="80"/>
      <c r="AGJ58" s="80"/>
      <c r="AGK58" s="80"/>
      <c r="AGL58" s="80"/>
      <c r="AGM58" s="80"/>
      <c r="AGN58" s="80"/>
      <c r="AGO58" s="80"/>
      <c r="AGP58" s="80"/>
      <c r="AGQ58" s="80"/>
      <c r="AGR58" s="80"/>
      <c r="AGS58" s="80"/>
      <c r="AGT58" s="80"/>
      <c r="AGU58" s="80"/>
      <c r="AGV58" s="80"/>
      <c r="AGW58" s="80"/>
      <c r="AGX58" s="80"/>
      <c r="AGY58" s="80"/>
      <c r="AGZ58" s="80"/>
      <c r="AHA58" s="80"/>
      <c r="AHB58" s="80"/>
      <c r="AHC58" s="80"/>
      <c r="AHD58" s="80"/>
      <c r="AHE58" s="80"/>
      <c r="AHF58" s="80"/>
      <c r="AHG58" s="80"/>
      <c r="AHH58" s="80"/>
      <c r="AHI58" s="80"/>
      <c r="AHJ58" s="80"/>
      <c r="AHK58" s="80"/>
      <c r="AHL58" s="80"/>
      <c r="AHM58" s="80"/>
      <c r="AHN58" s="80"/>
      <c r="AHO58" s="80"/>
      <c r="AHP58" s="80"/>
      <c r="AHQ58" s="80"/>
      <c r="AHR58" s="80"/>
      <c r="AHS58" s="80"/>
      <c r="AHT58" s="80"/>
      <c r="AHU58" s="80"/>
      <c r="AHV58" s="80"/>
      <c r="AHW58" s="80"/>
      <c r="AHX58" s="80"/>
      <c r="AHY58" s="80"/>
      <c r="AHZ58" s="80"/>
      <c r="AIA58" s="80"/>
      <c r="AIB58" s="80"/>
      <c r="AIC58" s="80"/>
      <c r="AID58" s="80"/>
      <c r="AIE58" s="80"/>
      <c r="AIF58" s="80"/>
      <c r="AIG58" s="80"/>
      <c r="AIH58" s="80"/>
      <c r="AII58" s="80"/>
      <c r="AIJ58" s="80"/>
      <c r="AIK58" s="80"/>
      <c r="AIL58" s="80"/>
      <c r="AIM58" s="80"/>
      <c r="AIN58" s="80"/>
      <c r="AIO58" s="80"/>
      <c r="AIP58" s="80"/>
      <c r="AIQ58" s="80"/>
      <c r="AIR58" s="80"/>
      <c r="AIS58" s="80"/>
      <c r="AIT58" s="80"/>
      <c r="AIU58" s="80"/>
      <c r="AIV58" s="80"/>
      <c r="AIW58" s="80"/>
      <c r="AIX58" s="80"/>
      <c r="AIY58" s="80"/>
      <c r="AIZ58" s="80"/>
      <c r="AJA58" s="80"/>
      <c r="AJB58" s="80"/>
      <c r="AJC58" s="80"/>
      <c r="AJD58" s="80"/>
      <c r="AJE58" s="80"/>
      <c r="AJF58" s="80"/>
      <c r="AJG58" s="80"/>
      <c r="AJH58" s="80"/>
      <c r="AJI58" s="80"/>
      <c r="AJJ58" s="80"/>
      <c r="AJK58" s="80"/>
      <c r="AJL58" s="80"/>
      <c r="AJM58" s="80"/>
      <c r="AJN58" s="80"/>
      <c r="AJO58" s="80"/>
      <c r="AJP58" s="80"/>
      <c r="AJQ58" s="80"/>
      <c r="AJR58" s="80"/>
      <c r="AJS58" s="80"/>
      <c r="AJT58" s="80"/>
      <c r="AJU58" s="80"/>
      <c r="AJV58" s="80"/>
      <c r="AJW58" s="80"/>
      <c r="AJX58" s="80"/>
      <c r="AJY58" s="80"/>
      <c r="AJZ58" s="80"/>
      <c r="AKA58" s="80"/>
      <c r="AKB58" s="80"/>
      <c r="AKC58" s="80"/>
      <c r="AKD58" s="80"/>
      <c r="AKE58" s="80"/>
      <c r="AKF58" s="80"/>
      <c r="AKG58" s="80"/>
      <c r="AKH58" s="80"/>
      <c r="AKI58" s="80"/>
      <c r="AKJ58" s="80"/>
      <c r="AKK58" s="80"/>
      <c r="AKL58" s="80"/>
      <c r="AKM58" s="80"/>
      <c r="AKN58" s="80"/>
      <c r="AKO58" s="80"/>
      <c r="AKP58" s="80"/>
      <c r="AKQ58" s="80"/>
      <c r="AKR58" s="80"/>
      <c r="AKS58" s="80"/>
      <c r="AKT58" s="80"/>
      <c r="AKU58" s="80"/>
      <c r="AKV58" s="80"/>
      <c r="AKW58" s="80"/>
      <c r="AKX58" s="80"/>
      <c r="AKY58" s="80"/>
      <c r="AKZ58" s="80"/>
      <c r="ALA58" s="80"/>
      <c r="ALB58" s="80"/>
      <c r="ALC58" s="80"/>
      <c r="ALD58" s="80"/>
      <c r="ALE58" s="80"/>
      <c r="ALF58" s="80"/>
      <c r="ALG58" s="80"/>
      <c r="ALH58" s="80"/>
      <c r="ALI58" s="80"/>
      <c r="ALJ58" s="80"/>
      <c r="ALK58" s="80"/>
      <c r="ALL58" s="80"/>
      <c r="ALM58" s="80"/>
      <c r="ALN58" s="80"/>
      <c r="ALO58" s="80"/>
      <c r="ALP58" s="80"/>
      <c r="ALQ58" s="80"/>
      <c r="ALR58" s="80"/>
      <c r="ALS58" s="80"/>
      <c r="ALT58" s="80"/>
      <c r="ALU58" s="80"/>
      <c r="ALV58" s="80"/>
      <c r="ALW58" s="80"/>
      <c r="ALX58" s="80"/>
      <c r="ALY58" s="80"/>
      <c r="ALZ58" s="80"/>
      <c r="AMA58" s="80"/>
      <c r="AMB58" s="80"/>
      <c r="AMC58" s="80"/>
      <c r="AMD58" s="80"/>
      <c r="AME58" s="80"/>
      <c r="AMF58" s="80"/>
      <c r="AMG58" s="80"/>
      <c r="AMH58" s="80"/>
      <c r="AMI58" s="80"/>
      <c r="AMJ58" s="80"/>
    </row>
    <row r="59" spans="12:1024" ht="15.95" customHeight="1" x14ac:dyDescent="0.2">
      <c r="L59" s="80"/>
      <c r="M59" s="81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  <c r="AA59" s="80"/>
      <c r="AB59" s="80"/>
      <c r="AC59" s="80"/>
      <c r="AD59" s="80"/>
      <c r="AE59" s="80"/>
      <c r="AF59" s="80"/>
      <c r="AG59" s="80"/>
      <c r="AH59" s="80"/>
      <c r="AI59" s="80"/>
      <c r="AJ59" s="80"/>
      <c r="AK59" s="80"/>
      <c r="AL59" s="80"/>
      <c r="AM59" s="80"/>
      <c r="AN59" s="80"/>
      <c r="AO59" s="80"/>
      <c r="AP59" s="80"/>
      <c r="AQ59" s="80"/>
      <c r="AR59" s="80"/>
      <c r="AS59" s="80"/>
      <c r="AT59" s="80"/>
      <c r="AU59" s="80"/>
      <c r="AV59" s="80"/>
      <c r="AW59" s="80"/>
      <c r="AX59" s="80"/>
      <c r="AY59" s="80"/>
      <c r="AZ59" s="80"/>
      <c r="BA59" s="80"/>
      <c r="BB59" s="80"/>
      <c r="BC59" s="80"/>
      <c r="BD59" s="80"/>
      <c r="BE59" s="80"/>
      <c r="BF59" s="80"/>
      <c r="BG59" s="80"/>
      <c r="BH59" s="80"/>
      <c r="BI59" s="80"/>
      <c r="BJ59" s="80"/>
      <c r="BK59" s="80"/>
      <c r="BL59" s="80"/>
      <c r="BM59" s="80"/>
      <c r="BN59" s="80"/>
      <c r="BO59" s="80"/>
      <c r="BP59" s="80"/>
      <c r="BQ59" s="80"/>
      <c r="BR59" s="80"/>
      <c r="BS59" s="80"/>
      <c r="BT59" s="80"/>
      <c r="BU59" s="80"/>
      <c r="BV59" s="80"/>
      <c r="BW59" s="80"/>
      <c r="BX59" s="80"/>
      <c r="BY59" s="80"/>
      <c r="BZ59" s="80"/>
      <c r="CA59" s="80"/>
      <c r="CB59" s="80"/>
      <c r="CC59" s="80"/>
      <c r="CD59" s="80"/>
      <c r="CE59" s="80"/>
      <c r="CF59" s="80"/>
      <c r="CG59" s="80"/>
      <c r="CH59" s="80"/>
      <c r="CI59" s="80"/>
      <c r="CJ59" s="80"/>
      <c r="CK59" s="80"/>
      <c r="CL59" s="80"/>
      <c r="CM59" s="80"/>
      <c r="CN59" s="80"/>
      <c r="CO59" s="80"/>
      <c r="CP59" s="80"/>
      <c r="CQ59" s="80"/>
      <c r="CR59" s="80"/>
      <c r="CS59" s="80"/>
      <c r="CT59" s="80"/>
      <c r="CU59" s="80"/>
      <c r="CV59" s="80"/>
      <c r="CW59" s="80"/>
      <c r="CX59" s="80"/>
      <c r="CY59" s="80"/>
      <c r="CZ59" s="80"/>
      <c r="DA59" s="80"/>
      <c r="DB59" s="80"/>
      <c r="DC59" s="80"/>
      <c r="DD59" s="80"/>
      <c r="DE59" s="80"/>
      <c r="DF59" s="80"/>
      <c r="DG59" s="80"/>
      <c r="DH59" s="80"/>
      <c r="DI59" s="80"/>
      <c r="DJ59" s="80"/>
      <c r="DK59" s="80"/>
      <c r="DL59" s="80"/>
      <c r="DM59" s="80"/>
      <c r="DN59" s="80"/>
      <c r="DO59" s="80"/>
      <c r="DP59" s="80"/>
      <c r="DQ59" s="80"/>
      <c r="DR59" s="80"/>
      <c r="DS59" s="80"/>
      <c r="DT59" s="80"/>
      <c r="DU59" s="80"/>
      <c r="DV59" s="80"/>
      <c r="DW59" s="80"/>
      <c r="DX59" s="80"/>
      <c r="DY59" s="80"/>
      <c r="DZ59" s="80"/>
      <c r="EA59" s="80"/>
      <c r="EB59" s="80"/>
      <c r="EC59" s="80"/>
      <c r="ED59" s="80"/>
      <c r="EE59" s="80"/>
      <c r="EF59" s="80"/>
      <c r="EG59" s="80"/>
      <c r="EH59" s="80"/>
      <c r="EI59" s="80"/>
      <c r="EJ59" s="80"/>
      <c r="EK59" s="80"/>
      <c r="EL59" s="80"/>
      <c r="EM59" s="80"/>
      <c r="EN59" s="80"/>
      <c r="EO59" s="80"/>
      <c r="EP59" s="80"/>
      <c r="EQ59" s="80"/>
      <c r="ER59" s="80"/>
      <c r="ES59" s="80"/>
      <c r="ET59" s="80"/>
      <c r="EU59" s="80"/>
      <c r="EV59" s="80"/>
      <c r="EW59" s="80"/>
      <c r="EX59" s="80"/>
      <c r="EY59" s="80"/>
      <c r="EZ59" s="80"/>
      <c r="FA59" s="80"/>
      <c r="FB59" s="80"/>
      <c r="FC59" s="80"/>
      <c r="FD59" s="80"/>
      <c r="FE59" s="80"/>
      <c r="FF59" s="80"/>
      <c r="FG59" s="80"/>
      <c r="FH59" s="80"/>
      <c r="FI59" s="80"/>
      <c r="FJ59" s="80"/>
      <c r="FK59" s="80"/>
      <c r="FL59" s="80"/>
      <c r="FM59" s="80"/>
      <c r="FN59" s="80"/>
      <c r="FO59" s="80"/>
      <c r="FP59" s="80"/>
      <c r="FQ59" s="80"/>
      <c r="FR59" s="80"/>
      <c r="FS59" s="80"/>
      <c r="FT59" s="80"/>
      <c r="FU59" s="80"/>
      <c r="FV59" s="80"/>
      <c r="FW59" s="80"/>
      <c r="FX59" s="80"/>
      <c r="FY59" s="80"/>
      <c r="FZ59" s="80"/>
      <c r="GA59" s="80"/>
      <c r="GB59" s="80"/>
      <c r="GC59" s="80"/>
      <c r="GD59" s="80"/>
      <c r="GE59" s="80"/>
      <c r="GF59" s="80"/>
      <c r="GG59" s="80"/>
      <c r="GH59" s="80"/>
      <c r="GI59" s="80"/>
      <c r="GJ59" s="80"/>
      <c r="GK59" s="80"/>
      <c r="GL59" s="80"/>
      <c r="GM59" s="80"/>
      <c r="GN59" s="80"/>
      <c r="GO59" s="80"/>
      <c r="GP59" s="80"/>
      <c r="GQ59" s="80"/>
      <c r="GR59" s="80"/>
      <c r="GS59" s="80"/>
      <c r="GT59" s="80"/>
      <c r="GU59" s="80"/>
      <c r="GV59" s="80"/>
      <c r="GW59" s="80"/>
      <c r="GX59" s="80"/>
      <c r="GY59" s="80"/>
      <c r="GZ59" s="80"/>
      <c r="HA59" s="80"/>
      <c r="HB59" s="80"/>
      <c r="HC59" s="80"/>
      <c r="HD59" s="80"/>
      <c r="HE59" s="80"/>
      <c r="HF59" s="80"/>
      <c r="HG59" s="80"/>
      <c r="HH59" s="80"/>
      <c r="HI59" s="80"/>
      <c r="HJ59" s="80"/>
      <c r="HK59" s="80"/>
      <c r="HL59" s="80"/>
      <c r="HM59" s="80"/>
      <c r="HN59" s="80"/>
      <c r="HO59" s="80"/>
      <c r="HP59" s="80"/>
      <c r="HQ59" s="80"/>
      <c r="HR59" s="80"/>
      <c r="HS59" s="80"/>
      <c r="HT59" s="80"/>
      <c r="HU59" s="80"/>
      <c r="HV59" s="80"/>
      <c r="HW59" s="80"/>
      <c r="HX59" s="80"/>
      <c r="HY59" s="80"/>
      <c r="HZ59" s="80"/>
      <c r="IA59" s="80"/>
      <c r="IB59" s="80"/>
      <c r="IC59" s="80"/>
      <c r="ID59" s="80"/>
      <c r="IE59" s="80"/>
      <c r="IF59" s="80"/>
      <c r="IG59" s="80"/>
      <c r="IH59" s="80"/>
      <c r="II59" s="80"/>
      <c r="IJ59" s="80"/>
      <c r="IK59" s="80"/>
      <c r="IL59" s="80"/>
      <c r="IM59" s="80"/>
      <c r="IN59" s="80"/>
      <c r="IO59" s="80"/>
      <c r="IP59" s="80"/>
      <c r="IQ59" s="80"/>
      <c r="IR59" s="80"/>
      <c r="IS59" s="80"/>
      <c r="IT59" s="80"/>
      <c r="IU59" s="80"/>
      <c r="IV59" s="80"/>
      <c r="IW59" s="80"/>
      <c r="IX59" s="80"/>
      <c r="IY59" s="80"/>
      <c r="IZ59" s="80"/>
      <c r="JA59" s="80"/>
      <c r="JB59" s="80"/>
      <c r="JC59" s="80"/>
      <c r="JD59" s="80"/>
      <c r="JE59" s="80"/>
      <c r="JF59" s="80"/>
      <c r="JG59" s="80"/>
      <c r="JH59" s="80"/>
      <c r="JI59" s="80"/>
      <c r="JJ59" s="80"/>
      <c r="JK59" s="80"/>
      <c r="JL59" s="80"/>
      <c r="JM59" s="80"/>
      <c r="JN59" s="80"/>
      <c r="JO59" s="80"/>
      <c r="JP59" s="80"/>
      <c r="JQ59" s="80"/>
      <c r="JR59" s="80"/>
      <c r="JS59" s="80"/>
      <c r="JT59" s="80"/>
      <c r="JU59" s="80"/>
      <c r="JV59" s="80"/>
      <c r="JW59" s="80"/>
      <c r="JX59" s="80"/>
      <c r="JY59" s="80"/>
      <c r="JZ59" s="80"/>
      <c r="KA59" s="80"/>
      <c r="KB59" s="80"/>
      <c r="KC59" s="80"/>
      <c r="KD59" s="80"/>
      <c r="KE59" s="80"/>
      <c r="KF59" s="80"/>
      <c r="KG59" s="80"/>
      <c r="KH59" s="80"/>
      <c r="KI59" s="80"/>
      <c r="KJ59" s="80"/>
      <c r="KK59" s="80"/>
      <c r="KL59" s="80"/>
      <c r="KM59" s="80"/>
      <c r="KN59" s="80"/>
      <c r="KO59" s="80"/>
      <c r="KP59" s="80"/>
      <c r="KQ59" s="80"/>
      <c r="KR59" s="80"/>
      <c r="KS59" s="80"/>
      <c r="KT59" s="80"/>
      <c r="KU59" s="80"/>
      <c r="KV59" s="80"/>
      <c r="KW59" s="80"/>
      <c r="KX59" s="80"/>
      <c r="KY59" s="80"/>
      <c r="KZ59" s="80"/>
      <c r="LA59" s="80"/>
      <c r="LB59" s="80"/>
      <c r="LC59" s="80"/>
      <c r="LD59" s="80"/>
      <c r="LE59" s="80"/>
      <c r="LF59" s="80"/>
      <c r="LG59" s="80"/>
      <c r="LH59" s="80"/>
      <c r="LI59" s="80"/>
      <c r="LJ59" s="80"/>
      <c r="LK59" s="80"/>
      <c r="LL59" s="80"/>
      <c r="LM59" s="80"/>
      <c r="LN59" s="80"/>
      <c r="LO59" s="80"/>
      <c r="LP59" s="80"/>
      <c r="LQ59" s="80"/>
      <c r="LR59" s="80"/>
      <c r="LS59" s="80"/>
      <c r="LT59" s="80"/>
      <c r="LU59" s="80"/>
      <c r="LV59" s="80"/>
      <c r="LW59" s="80"/>
      <c r="LX59" s="80"/>
      <c r="LY59" s="80"/>
      <c r="LZ59" s="80"/>
      <c r="MA59" s="80"/>
      <c r="MB59" s="80"/>
      <c r="MC59" s="80"/>
      <c r="MD59" s="80"/>
      <c r="ME59" s="80"/>
      <c r="MF59" s="80"/>
      <c r="MG59" s="80"/>
      <c r="MH59" s="80"/>
      <c r="MI59" s="80"/>
      <c r="MJ59" s="80"/>
      <c r="MK59" s="80"/>
      <c r="ML59" s="80"/>
      <c r="MM59" s="80"/>
      <c r="MN59" s="80"/>
      <c r="MO59" s="80"/>
      <c r="MP59" s="80"/>
      <c r="MQ59" s="80"/>
      <c r="MR59" s="80"/>
      <c r="MS59" s="80"/>
      <c r="MT59" s="80"/>
      <c r="MU59" s="80"/>
      <c r="MV59" s="80"/>
      <c r="MW59" s="80"/>
      <c r="MX59" s="80"/>
      <c r="MY59" s="80"/>
      <c r="MZ59" s="80"/>
      <c r="NA59" s="80"/>
      <c r="NB59" s="80"/>
      <c r="NC59" s="80"/>
      <c r="ND59" s="80"/>
      <c r="NE59" s="80"/>
      <c r="NF59" s="80"/>
      <c r="NG59" s="80"/>
      <c r="NH59" s="80"/>
      <c r="NI59" s="80"/>
      <c r="NJ59" s="80"/>
      <c r="NK59" s="80"/>
      <c r="NL59" s="80"/>
      <c r="NM59" s="80"/>
      <c r="NN59" s="80"/>
      <c r="NO59" s="80"/>
      <c r="NP59" s="80"/>
      <c r="NQ59" s="80"/>
      <c r="NR59" s="80"/>
      <c r="NS59" s="80"/>
      <c r="NT59" s="80"/>
      <c r="NU59" s="80"/>
      <c r="NV59" s="80"/>
      <c r="NW59" s="80"/>
      <c r="NX59" s="80"/>
      <c r="NY59" s="80"/>
      <c r="NZ59" s="80"/>
      <c r="OA59" s="80"/>
      <c r="OB59" s="80"/>
      <c r="OC59" s="80"/>
      <c r="OD59" s="80"/>
      <c r="OE59" s="80"/>
      <c r="OF59" s="80"/>
      <c r="OG59" s="80"/>
      <c r="OH59" s="80"/>
      <c r="OI59" s="80"/>
      <c r="OJ59" s="80"/>
      <c r="OK59" s="80"/>
      <c r="OL59" s="80"/>
      <c r="OM59" s="80"/>
      <c r="ON59" s="80"/>
      <c r="OO59" s="80"/>
      <c r="OP59" s="80"/>
      <c r="OQ59" s="80"/>
      <c r="OR59" s="80"/>
      <c r="OS59" s="80"/>
      <c r="OT59" s="80"/>
      <c r="OU59" s="80"/>
      <c r="OV59" s="80"/>
      <c r="OW59" s="80"/>
      <c r="OX59" s="80"/>
      <c r="OY59" s="80"/>
      <c r="OZ59" s="80"/>
      <c r="PA59" s="80"/>
      <c r="PB59" s="80"/>
      <c r="PC59" s="80"/>
      <c r="PD59" s="80"/>
      <c r="PE59" s="80"/>
      <c r="PF59" s="80"/>
      <c r="PG59" s="80"/>
      <c r="PH59" s="80"/>
      <c r="PI59" s="80"/>
      <c r="PJ59" s="80"/>
      <c r="PK59" s="80"/>
      <c r="PL59" s="80"/>
      <c r="PM59" s="80"/>
      <c r="PN59" s="80"/>
      <c r="PO59" s="80"/>
      <c r="PP59" s="80"/>
      <c r="PQ59" s="80"/>
      <c r="PR59" s="80"/>
      <c r="PS59" s="80"/>
      <c r="PT59" s="80"/>
      <c r="PU59" s="80"/>
      <c r="PV59" s="80"/>
      <c r="PW59" s="80"/>
      <c r="PX59" s="80"/>
      <c r="PY59" s="80"/>
      <c r="PZ59" s="80"/>
      <c r="QA59" s="80"/>
      <c r="QB59" s="80"/>
      <c r="QC59" s="80"/>
      <c r="QD59" s="80"/>
      <c r="QE59" s="80"/>
      <c r="QF59" s="80"/>
      <c r="QG59" s="80"/>
      <c r="QH59" s="80"/>
      <c r="QI59" s="80"/>
      <c r="QJ59" s="80"/>
      <c r="QK59" s="80"/>
      <c r="QL59" s="80"/>
      <c r="QM59" s="80"/>
      <c r="QN59" s="80"/>
      <c r="QO59" s="80"/>
      <c r="QP59" s="80"/>
      <c r="QQ59" s="80"/>
      <c r="QR59" s="80"/>
      <c r="QS59" s="80"/>
      <c r="QT59" s="80"/>
      <c r="QU59" s="80"/>
      <c r="QV59" s="80"/>
      <c r="QW59" s="80"/>
      <c r="QX59" s="80"/>
      <c r="QY59" s="80"/>
      <c r="QZ59" s="80"/>
      <c r="RA59" s="80"/>
      <c r="RB59" s="80"/>
      <c r="RC59" s="80"/>
      <c r="RD59" s="80"/>
      <c r="RE59" s="80"/>
      <c r="RF59" s="80"/>
      <c r="RG59" s="80"/>
      <c r="RH59" s="80"/>
      <c r="RI59" s="80"/>
      <c r="RJ59" s="80"/>
      <c r="RK59" s="80"/>
      <c r="RL59" s="80"/>
      <c r="RM59" s="80"/>
      <c r="RN59" s="80"/>
      <c r="RO59" s="80"/>
      <c r="RP59" s="80"/>
      <c r="RQ59" s="80"/>
      <c r="RR59" s="80"/>
      <c r="RS59" s="80"/>
      <c r="RT59" s="80"/>
      <c r="RU59" s="80"/>
      <c r="RV59" s="80"/>
      <c r="RW59" s="80"/>
      <c r="RX59" s="80"/>
      <c r="RY59" s="80"/>
      <c r="RZ59" s="80"/>
      <c r="SA59" s="80"/>
      <c r="SB59" s="80"/>
      <c r="SC59" s="80"/>
      <c r="SD59" s="80"/>
      <c r="SE59" s="80"/>
      <c r="SF59" s="80"/>
      <c r="SG59" s="80"/>
      <c r="SH59" s="80"/>
      <c r="SI59" s="80"/>
      <c r="SJ59" s="80"/>
      <c r="SK59" s="80"/>
      <c r="SL59" s="80"/>
      <c r="SM59" s="80"/>
      <c r="SN59" s="80"/>
      <c r="SO59" s="80"/>
      <c r="SP59" s="80"/>
      <c r="SQ59" s="80"/>
      <c r="SR59" s="80"/>
      <c r="SS59" s="80"/>
      <c r="ST59" s="80"/>
      <c r="SU59" s="80"/>
      <c r="SV59" s="80"/>
      <c r="SW59" s="80"/>
      <c r="SX59" s="80"/>
      <c r="SY59" s="80"/>
      <c r="SZ59" s="80"/>
      <c r="TA59" s="80"/>
      <c r="TB59" s="80"/>
      <c r="TC59" s="80"/>
      <c r="TD59" s="80"/>
      <c r="TE59" s="80"/>
      <c r="TF59" s="80"/>
      <c r="TG59" s="80"/>
      <c r="TH59" s="80"/>
      <c r="TI59" s="80"/>
      <c r="TJ59" s="80"/>
      <c r="TK59" s="80"/>
      <c r="TL59" s="80"/>
      <c r="TM59" s="80"/>
      <c r="TN59" s="80"/>
      <c r="TO59" s="80"/>
      <c r="TP59" s="80"/>
      <c r="TQ59" s="80"/>
      <c r="TR59" s="80"/>
      <c r="TS59" s="80"/>
      <c r="TT59" s="80"/>
      <c r="TU59" s="80"/>
      <c r="TV59" s="80"/>
      <c r="TW59" s="80"/>
      <c r="TX59" s="80"/>
      <c r="TY59" s="80"/>
      <c r="TZ59" s="80"/>
      <c r="UA59" s="80"/>
      <c r="UB59" s="80"/>
      <c r="UC59" s="80"/>
      <c r="UD59" s="80"/>
      <c r="UE59" s="80"/>
      <c r="UF59" s="80"/>
      <c r="UG59" s="80"/>
      <c r="UH59" s="80"/>
      <c r="UI59" s="80"/>
      <c r="UJ59" s="80"/>
      <c r="UK59" s="80"/>
      <c r="UL59" s="80"/>
      <c r="UM59" s="80"/>
      <c r="UN59" s="80"/>
      <c r="UO59" s="80"/>
      <c r="UP59" s="80"/>
      <c r="UQ59" s="80"/>
      <c r="UR59" s="80"/>
      <c r="US59" s="80"/>
      <c r="UT59" s="80"/>
      <c r="UU59" s="80"/>
      <c r="UV59" s="80"/>
      <c r="UW59" s="80"/>
      <c r="UX59" s="80"/>
      <c r="UY59" s="80"/>
      <c r="UZ59" s="80"/>
      <c r="VA59" s="80"/>
      <c r="VB59" s="80"/>
      <c r="VC59" s="80"/>
      <c r="VD59" s="80"/>
      <c r="VE59" s="80"/>
      <c r="VF59" s="80"/>
      <c r="VG59" s="80"/>
      <c r="VH59" s="80"/>
      <c r="VI59" s="80"/>
      <c r="VJ59" s="80"/>
      <c r="VK59" s="80"/>
      <c r="VL59" s="80"/>
      <c r="VM59" s="80"/>
      <c r="VN59" s="80"/>
      <c r="VO59" s="80"/>
      <c r="VP59" s="80"/>
      <c r="VQ59" s="80"/>
      <c r="VR59" s="80"/>
      <c r="VS59" s="80"/>
      <c r="VT59" s="80"/>
      <c r="VU59" s="80"/>
      <c r="VV59" s="80"/>
      <c r="VW59" s="80"/>
      <c r="VX59" s="80"/>
      <c r="VY59" s="80"/>
      <c r="VZ59" s="80"/>
      <c r="WA59" s="80"/>
      <c r="WB59" s="80"/>
      <c r="WC59" s="80"/>
      <c r="WD59" s="80"/>
      <c r="WE59" s="80"/>
      <c r="WF59" s="80"/>
      <c r="WG59" s="80"/>
      <c r="WH59" s="80"/>
      <c r="WI59" s="80"/>
      <c r="WJ59" s="80"/>
      <c r="WK59" s="80"/>
      <c r="WL59" s="80"/>
      <c r="WM59" s="80"/>
      <c r="WN59" s="80"/>
      <c r="WO59" s="80"/>
      <c r="WP59" s="80"/>
      <c r="WQ59" s="80"/>
      <c r="WR59" s="80"/>
      <c r="WS59" s="80"/>
      <c r="WT59" s="80"/>
      <c r="WU59" s="80"/>
      <c r="WV59" s="80"/>
      <c r="WW59" s="80"/>
      <c r="WX59" s="80"/>
      <c r="WY59" s="80"/>
      <c r="WZ59" s="80"/>
      <c r="XA59" s="80"/>
      <c r="XB59" s="80"/>
      <c r="XC59" s="80"/>
      <c r="XD59" s="80"/>
      <c r="XE59" s="80"/>
      <c r="XF59" s="80"/>
      <c r="XG59" s="80"/>
      <c r="XH59" s="80"/>
      <c r="XI59" s="80"/>
      <c r="XJ59" s="80"/>
      <c r="XK59" s="80"/>
      <c r="XL59" s="80"/>
      <c r="XM59" s="80"/>
      <c r="XN59" s="80"/>
      <c r="XO59" s="80"/>
      <c r="XP59" s="80"/>
      <c r="XQ59" s="80"/>
      <c r="XR59" s="80"/>
      <c r="XS59" s="80"/>
      <c r="XT59" s="80"/>
      <c r="XU59" s="80"/>
      <c r="XV59" s="80"/>
      <c r="XW59" s="80"/>
      <c r="XX59" s="80"/>
      <c r="XY59" s="80"/>
      <c r="XZ59" s="80"/>
      <c r="YA59" s="80"/>
      <c r="YB59" s="80"/>
      <c r="YC59" s="80"/>
      <c r="YD59" s="80"/>
      <c r="YE59" s="80"/>
      <c r="YF59" s="80"/>
      <c r="YG59" s="80"/>
      <c r="YH59" s="80"/>
      <c r="YI59" s="80"/>
      <c r="YJ59" s="80"/>
      <c r="YK59" s="80"/>
      <c r="YL59" s="80"/>
      <c r="YM59" s="80"/>
      <c r="YN59" s="80"/>
      <c r="YO59" s="80"/>
      <c r="YP59" s="80"/>
      <c r="YQ59" s="80"/>
      <c r="YR59" s="80"/>
      <c r="YS59" s="80"/>
      <c r="YT59" s="80"/>
      <c r="YU59" s="80"/>
      <c r="YV59" s="80"/>
      <c r="YW59" s="80"/>
      <c r="YX59" s="80"/>
      <c r="YY59" s="80"/>
      <c r="YZ59" s="80"/>
      <c r="ZA59" s="80"/>
      <c r="ZB59" s="80"/>
      <c r="ZC59" s="80"/>
      <c r="ZD59" s="80"/>
      <c r="ZE59" s="80"/>
      <c r="ZF59" s="80"/>
      <c r="ZG59" s="80"/>
      <c r="ZH59" s="80"/>
      <c r="ZI59" s="80"/>
      <c r="ZJ59" s="80"/>
      <c r="ZK59" s="80"/>
      <c r="ZL59" s="80"/>
      <c r="ZM59" s="80"/>
      <c r="ZN59" s="80"/>
      <c r="ZO59" s="80"/>
      <c r="ZP59" s="80"/>
      <c r="ZQ59" s="80"/>
      <c r="ZR59" s="80"/>
      <c r="ZS59" s="80"/>
      <c r="ZT59" s="80"/>
      <c r="ZU59" s="80"/>
      <c r="ZV59" s="80"/>
      <c r="ZW59" s="80"/>
      <c r="ZX59" s="80"/>
      <c r="ZY59" s="80"/>
      <c r="ZZ59" s="80"/>
      <c r="AAA59" s="80"/>
      <c r="AAB59" s="80"/>
      <c r="AAC59" s="80"/>
      <c r="AAD59" s="80"/>
      <c r="AAE59" s="80"/>
      <c r="AAF59" s="80"/>
      <c r="AAG59" s="80"/>
      <c r="AAH59" s="80"/>
      <c r="AAI59" s="80"/>
      <c r="AAJ59" s="80"/>
      <c r="AAK59" s="80"/>
      <c r="AAL59" s="80"/>
      <c r="AAM59" s="80"/>
      <c r="AAN59" s="80"/>
      <c r="AAO59" s="80"/>
      <c r="AAP59" s="80"/>
      <c r="AAQ59" s="80"/>
      <c r="AAR59" s="80"/>
      <c r="AAS59" s="80"/>
      <c r="AAT59" s="80"/>
      <c r="AAU59" s="80"/>
      <c r="AAV59" s="80"/>
      <c r="AAW59" s="80"/>
      <c r="AAX59" s="80"/>
      <c r="AAY59" s="80"/>
      <c r="AAZ59" s="80"/>
      <c r="ABA59" s="80"/>
      <c r="ABB59" s="80"/>
      <c r="ABC59" s="80"/>
      <c r="ABD59" s="80"/>
      <c r="ABE59" s="80"/>
      <c r="ABF59" s="80"/>
      <c r="ABG59" s="80"/>
      <c r="ABH59" s="80"/>
      <c r="ABI59" s="80"/>
      <c r="ABJ59" s="80"/>
      <c r="ABK59" s="80"/>
      <c r="ABL59" s="80"/>
      <c r="ABM59" s="80"/>
      <c r="ABN59" s="80"/>
      <c r="ABO59" s="80"/>
      <c r="ABP59" s="80"/>
      <c r="ABQ59" s="80"/>
      <c r="ABR59" s="80"/>
      <c r="ABS59" s="80"/>
      <c r="ABT59" s="80"/>
      <c r="ABU59" s="80"/>
      <c r="ABV59" s="80"/>
      <c r="ABW59" s="80"/>
      <c r="ABX59" s="80"/>
      <c r="ABY59" s="80"/>
      <c r="ABZ59" s="80"/>
      <c r="ACA59" s="80"/>
      <c r="ACB59" s="80"/>
      <c r="ACC59" s="80"/>
      <c r="ACD59" s="80"/>
      <c r="ACE59" s="80"/>
      <c r="ACF59" s="80"/>
      <c r="ACG59" s="80"/>
      <c r="ACH59" s="80"/>
      <c r="ACI59" s="80"/>
      <c r="ACJ59" s="80"/>
      <c r="ACK59" s="80"/>
      <c r="ACL59" s="80"/>
      <c r="ACM59" s="80"/>
      <c r="ACN59" s="80"/>
      <c r="ACO59" s="80"/>
      <c r="ACP59" s="80"/>
      <c r="ACQ59" s="80"/>
      <c r="ACR59" s="80"/>
      <c r="ACS59" s="80"/>
      <c r="ACT59" s="80"/>
      <c r="ACU59" s="80"/>
      <c r="ACV59" s="80"/>
      <c r="ACW59" s="80"/>
      <c r="ACX59" s="80"/>
      <c r="ACY59" s="80"/>
      <c r="ACZ59" s="80"/>
      <c r="ADA59" s="80"/>
      <c r="ADB59" s="80"/>
      <c r="ADC59" s="80"/>
      <c r="ADD59" s="80"/>
      <c r="ADE59" s="80"/>
      <c r="ADF59" s="80"/>
      <c r="ADG59" s="80"/>
      <c r="ADH59" s="80"/>
      <c r="ADI59" s="80"/>
      <c r="ADJ59" s="80"/>
      <c r="ADK59" s="80"/>
      <c r="ADL59" s="80"/>
      <c r="ADM59" s="80"/>
      <c r="ADN59" s="80"/>
      <c r="ADO59" s="80"/>
      <c r="ADP59" s="80"/>
      <c r="ADQ59" s="80"/>
      <c r="ADR59" s="80"/>
      <c r="ADS59" s="80"/>
      <c r="ADT59" s="80"/>
      <c r="ADU59" s="80"/>
      <c r="ADV59" s="80"/>
      <c r="ADW59" s="80"/>
      <c r="ADX59" s="80"/>
      <c r="ADY59" s="80"/>
      <c r="ADZ59" s="80"/>
      <c r="AEA59" s="80"/>
      <c r="AEB59" s="80"/>
      <c r="AEC59" s="80"/>
      <c r="AED59" s="80"/>
      <c r="AEE59" s="80"/>
      <c r="AEF59" s="80"/>
      <c r="AEG59" s="80"/>
      <c r="AEH59" s="80"/>
      <c r="AEI59" s="80"/>
      <c r="AEJ59" s="80"/>
      <c r="AEK59" s="80"/>
      <c r="AEL59" s="80"/>
      <c r="AEM59" s="80"/>
      <c r="AEN59" s="80"/>
      <c r="AEO59" s="80"/>
      <c r="AEP59" s="80"/>
      <c r="AEQ59" s="80"/>
      <c r="AER59" s="80"/>
      <c r="AES59" s="80"/>
      <c r="AET59" s="80"/>
      <c r="AEU59" s="80"/>
      <c r="AEV59" s="80"/>
      <c r="AEW59" s="80"/>
      <c r="AEX59" s="80"/>
      <c r="AEY59" s="80"/>
      <c r="AEZ59" s="80"/>
      <c r="AFA59" s="80"/>
      <c r="AFB59" s="80"/>
      <c r="AFC59" s="80"/>
      <c r="AFD59" s="80"/>
      <c r="AFE59" s="80"/>
      <c r="AFF59" s="80"/>
      <c r="AFG59" s="80"/>
      <c r="AFH59" s="80"/>
      <c r="AFI59" s="80"/>
      <c r="AFJ59" s="80"/>
      <c r="AFK59" s="80"/>
      <c r="AFL59" s="80"/>
      <c r="AFM59" s="80"/>
      <c r="AFN59" s="80"/>
      <c r="AFO59" s="80"/>
      <c r="AFP59" s="80"/>
      <c r="AFQ59" s="80"/>
      <c r="AFR59" s="80"/>
      <c r="AFS59" s="80"/>
      <c r="AFT59" s="80"/>
      <c r="AFU59" s="80"/>
      <c r="AFV59" s="80"/>
      <c r="AFW59" s="80"/>
      <c r="AFX59" s="80"/>
      <c r="AFY59" s="80"/>
      <c r="AFZ59" s="80"/>
      <c r="AGA59" s="80"/>
      <c r="AGB59" s="80"/>
      <c r="AGC59" s="80"/>
      <c r="AGD59" s="80"/>
      <c r="AGE59" s="80"/>
      <c r="AGF59" s="80"/>
      <c r="AGG59" s="80"/>
      <c r="AGH59" s="80"/>
      <c r="AGI59" s="80"/>
      <c r="AGJ59" s="80"/>
      <c r="AGK59" s="80"/>
      <c r="AGL59" s="80"/>
      <c r="AGM59" s="80"/>
      <c r="AGN59" s="80"/>
      <c r="AGO59" s="80"/>
      <c r="AGP59" s="80"/>
      <c r="AGQ59" s="80"/>
      <c r="AGR59" s="80"/>
      <c r="AGS59" s="80"/>
      <c r="AGT59" s="80"/>
      <c r="AGU59" s="80"/>
      <c r="AGV59" s="80"/>
      <c r="AGW59" s="80"/>
      <c r="AGX59" s="80"/>
      <c r="AGY59" s="80"/>
      <c r="AGZ59" s="80"/>
      <c r="AHA59" s="80"/>
      <c r="AHB59" s="80"/>
      <c r="AHC59" s="80"/>
      <c r="AHD59" s="80"/>
      <c r="AHE59" s="80"/>
      <c r="AHF59" s="80"/>
      <c r="AHG59" s="80"/>
      <c r="AHH59" s="80"/>
      <c r="AHI59" s="80"/>
      <c r="AHJ59" s="80"/>
      <c r="AHK59" s="80"/>
      <c r="AHL59" s="80"/>
      <c r="AHM59" s="80"/>
      <c r="AHN59" s="80"/>
      <c r="AHO59" s="80"/>
      <c r="AHP59" s="80"/>
      <c r="AHQ59" s="80"/>
      <c r="AHR59" s="80"/>
      <c r="AHS59" s="80"/>
      <c r="AHT59" s="80"/>
      <c r="AHU59" s="80"/>
      <c r="AHV59" s="80"/>
      <c r="AHW59" s="80"/>
      <c r="AHX59" s="80"/>
      <c r="AHY59" s="80"/>
      <c r="AHZ59" s="80"/>
      <c r="AIA59" s="80"/>
      <c r="AIB59" s="80"/>
      <c r="AIC59" s="80"/>
      <c r="AID59" s="80"/>
      <c r="AIE59" s="80"/>
      <c r="AIF59" s="80"/>
      <c r="AIG59" s="80"/>
      <c r="AIH59" s="80"/>
      <c r="AII59" s="80"/>
      <c r="AIJ59" s="80"/>
      <c r="AIK59" s="80"/>
      <c r="AIL59" s="80"/>
      <c r="AIM59" s="80"/>
      <c r="AIN59" s="80"/>
      <c r="AIO59" s="80"/>
      <c r="AIP59" s="80"/>
      <c r="AIQ59" s="80"/>
      <c r="AIR59" s="80"/>
      <c r="AIS59" s="80"/>
      <c r="AIT59" s="80"/>
      <c r="AIU59" s="80"/>
      <c r="AIV59" s="80"/>
      <c r="AIW59" s="80"/>
      <c r="AIX59" s="80"/>
      <c r="AIY59" s="80"/>
      <c r="AIZ59" s="80"/>
      <c r="AJA59" s="80"/>
      <c r="AJB59" s="80"/>
      <c r="AJC59" s="80"/>
      <c r="AJD59" s="80"/>
      <c r="AJE59" s="80"/>
      <c r="AJF59" s="80"/>
      <c r="AJG59" s="80"/>
      <c r="AJH59" s="80"/>
      <c r="AJI59" s="80"/>
      <c r="AJJ59" s="80"/>
      <c r="AJK59" s="80"/>
      <c r="AJL59" s="80"/>
      <c r="AJM59" s="80"/>
      <c r="AJN59" s="80"/>
      <c r="AJO59" s="80"/>
      <c r="AJP59" s="80"/>
      <c r="AJQ59" s="80"/>
      <c r="AJR59" s="80"/>
      <c r="AJS59" s="80"/>
      <c r="AJT59" s="80"/>
      <c r="AJU59" s="80"/>
      <c r="AJV59" s="80"/>
      <c r="AJW59" s="80"/>
      <c r="AJX59" s="80"/>
      <c r="AJY59" s="80"/>
      <c r="AJZ59" s="80"/>
      <c r="AKA59" s="80"/>
      <c r="AKB59" s="80"/>
      <c r="AKC59" s="80"/>
      <c r="AKD59" s="80"/>
      <c r="AKE59" s="80"/>
      <c r="AKF59" s="80"/>
      <c r="AKG59" s="80"/>
      <c r="AKH59" s="80"/>
      <c r="AKI59" s="80"/>
      <c r="AKJ59" s="80"/>
      <c r="AKK59" s="80"/>
      <c r="AKL59" s="80"/>
      <c r="AKM59" s="80"/>
      <c r="AKN59" s="80"/>
      <c r="AKO59" s="80"/>
      <c r="AKP59" s="80"/>
      <c r="AKQ59" s="80"/>
      <c r="AKR59" s="80"/>
      <c r="AKS59" s="80"/>
      <c r="AKT59" s="80"/>
      <c r="AKU59" s="80"/>
      <c r="AKV59" s="80"/>
      <c r="AKW59" s="80"/>
      <c r="AKX59" s="80"/>
      <c r="AKY59" s="80"/>
      <c r="AKZ59" s="80"/>
      <c r="ALA59" s="80"/>
      <c r="ALB59" s="80"/>
      <c r="ALC59" s="80"/>
      <c r="ALD59" s="80"/>
      <c r="ALE59" s="80"/>
      <c r="ALF59" s="80"/>
      <c r="ALG59" s="80"/>
      <c r="ALH59" s="80"/>
      <c r="ALI59" s="80"/>
      <c r="ALJ59" s="80"/>
      <c r="ALK59" s="80"/>
      <c r="ALL59" s="80"/>
      <c r="ALM59" s="80"/>
      <c r="ALN59" s="80"/>
      <c r="ALO59" s="80"/>
      <c r="ALP59" s="80"/>
      <c r="ALQ59" s="80"/>
      <c r="ALR59" s="80"/>
      <c r="ALS59" s="80"/>
      <c r="ALT59" s="80"/>
      <c r="ALU59" s="80"/>
      <c r="ALV59" s="80"/>
      <c r="ALW59" s="80"/>
      <c r="ALX59" s="80"/>
      <c r="ALY59" s="80"/>
      <c r="ALZ59" s="80"/>
      <c r="AMA59" s="80"/>
      <c r="AMB59" s="80"/>
      <c r="AMC59" s="80"/>
      <c r="AMD59" s="80"/>
      <c r="AME59" s="80"/>
      <c r="AMF59" s="80"/>
      <c r="AMG59" s="80"/>
      <c r="AMH59" s="80"/>
      <c r="AMI59" s="80"/>
      <c r="AMJ59" s="80"/>
    </row>
    <row r="60" spans="12:1024" ht="15.95" customHeight="1" x14ac:dyDescent="0.2">
      <c r="L60" s="80"/>
      <c r="M60" s="81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  <c r="AA60" s="80"/>
      <c r="AB60" s="80"/>
      <c r="AC60" s="80"/>
      <c r="AD60" s="80"/>
      <c r="AE60" s="80"/>
      <c r="AF60" s="80"/>
      <c r="AG60" s="80"/>
      <c r="AH60" s="80"/>
      <c r="AI60" s="80"/>
      <c r="AJ60" s="80"/>
      <c r="AK60" s="80"/>
      <c r="AL60" s="80"/>
      <c r="AM60" s="80"/>
      <c r="AN60" s="80"/>
      <c r="AO60" s="80"/>
      <c r="AP60" s="80"/>
      <c r="AQ60" s="80"/>
      <c r="AR60" s="80"/>
      <c r="AS60" s="80"/>
      <c r="AT60" s="80"/>
      <c r="AU60" s="80"/>
      <c r="AV60" s="80"/>
      <c r="AW60" s="80"/>
      <c r="AX60" s="80"/>
      <c r="AY60" s="80"/>
      <c r="AZ60" s="80"/>
      <c r="BA60" s="80"/>
      <c r="BB60" s="80"/>
      <c r="BC60" s="80"/>
      <c r="BD60" s="80"/>
      <c r="BE60" s="80"/>
      <c r="BF60" s="80"/>
      <c r="BG60" s="80"/>
      <c r="BH60" s="80"/>
      <c r="BI60" s="80"/>
      <c r="BJ60" s="80"/>
      <c r="BK60" s="80"/>
      <c r="BL60" s="80"/>
      <c r="BM60" s="80"/>
      <c r="BN60" s="80"/>
      <c r="BO60" s="80"/>
      <c r="BP60" s="80"/>
      <c r="BQ60" s="80"/>
      <c r="BR60" s="80"/>
      <c r="BS60" s="80"/>
      <c r="BT60" s="80"/>
      <c r="BU60" s="80"/>
      <c r="BV60" s="80"/>
      <c r="BW60" s="80"/>
      <c r="BX60" s="80"/>
      <c r="BY60" s="80"/>
      <c r="BZ60" s="80"/>
      <c r="CA60" s="80"/>
      <c r="CB60" s="80"/>
      <c r="CC60" s="80"/>
      <c r="CD60" s="80"/>
      <c r="CE60" s="80"/>
      <c r="CF60" s="80"/>
      <c r="CG60" s="80"/>
      <c r="CH60" s="80"/>
      <c r="CI60" s="80"/>
      <c r="CJ60" s="80"/>
      <c r="CK60" s="80"/>
      <c r="CL60" s="80"/>
      <c r="CM60" s="80"/>
      <c r="CN60" s="80"/>
      <c r="CO60" s="80"/>
      <c r="CP60" s="80"/>
      <c r="CQ60" s="80"/>
      <c r="CR60" s="80"/>
      <c r="CS60" s="80"/>
      <c r="CT60" s="80"/>
      <c r="CU60" s="80"/>
      <c r="CV60" s="80"/>
      <c r="CW60" s="80"/>
      <c r="CX60" s="80"/>
      <c r="CY60" s="80"/>
      <c r="CZ60" s="80"/>
      <c r="DA60" s="80"/>
      <c r="DB60" s="80"/>
      <c r="DC60" s="80"/>
      <c r="DD60" s="80"/>
      <c r="DE60" s="80"/>
      <c r="DF60" s="80"/>
      <c r="DG60" s="80"/>
      <c r="DH60" s="80"/>
      <c r="DI60" s="80"/>
      <c r="DJ60" s="80"/>
      <c r="DK60" s="80"/>
      <c r="DL60" s="80"/>
      <c r="DM60" s="80"/>
      <c r="DN60" s="80"/>
      <c r="DO60" s="80"/>
      <c r="DP60" s="80"/>
      <c r="DQ60" s="80"/>
      <c r="DR60" s="80"/>
      <c r="DS60" s="80"/>
      <c r="DT60" s="80"/>
      <c r="DU60" s="80"/>
      <c r="DV60" s="80"/>
      <c r="DW60" s="80"/>
      <c r="DX60" s="80"/>
      <c r="DY60" s="80"/>
      <c r="DZ60" s="80"/>
      <c r="EA60" s="80"/>
      <c r="EB60" s="80"/>
      <c r="EC60" s="80"/>
      <c r="ED60" s="80"/>
      <c r="EE60" s="80"/>
      <c r="EF60" s="80"/>
      <c r="EG60" s="80"/>
      <c r="EH60" s="80"/>
      <c r="EI60" s="80"/>
      <c r="EJ60" s="80"/>
      <c r="EK60" s="80"/>
      <c r="EL60" s="80"/>
      <c r="EM60" s="80"/>
      <c r="EN60" s="80"/>
      <c r="EO60" s="80"/>
      <c r="EP60" s="80"/>
      <c r="EQ60" s="80"/>
      <c r="ER60" s="80"/>
      <c r="ES60" s="80"/>
      <c r="ET60" s="80"/>
      <c r="EU60" s="80"/>
      <c r="EV60" s="80"/>
      <c r="EW60" s="80"/>
      <c r="EX60" s="80"/>
      <c r="EY60" s="80"/>
      <c r="EZ60" s="80"/>
      <c r="FA60" s="80"/>
      <c r="FB60" s="80"/>
      <c r="FC60" s="80"/>
      <c r="FD60" s="80"/>
      <c r="FE60" s="80"/>
      <c r="FF60" s="80"/>
      <c r="FG60" s="80"/>
      <c r="FH60" s="80"/>
      <c r="FI60" s="80"/>
      <c r="FJ60" s="80"/>
      <c r="FK60" s="80"/>
      <c r="FL60" s="80"/>
      <c r="FM60" s="80"/>
      <c r="FN60" s="80"/>
      <c r="FO60" s="80"/>
      <c r="FP60" s="80"/>
      <c r="FQ60" s="80"/>
      <c r="FR60" s="80"/>
      <c r="FS60" s="80"/>
      <c r="FT60" s="80"/>
      <c r="FU60" s="80"/>
      <c r="FV60" s="80"/>
      <c r="FW60" s="80"/>
      <c r="FX60" s="80"/>
      <c r="FY60" s="80"/>
      <c r="FZ60" s="80"/>
      <c r="GA60" s="80"/>
      <c r="GB60" s="80"/>
      <c r="GC60" s="80"/>
      <c r="GD60" s="80"/>
      <c r="GE60" s="80"/>
      <c r="GF60" s="80"/>
      <c r="GG60" s="80"/>
      <c r="GH60" s="80"/>
      <c r="GI60" s="80"/>
      <c r="GJ60" s="80"/>
      <c r="GK60" s="80"/>
      <c r="GL60" s="80"/>
      <c r="GM60" s="80"/>
      <c r="GN60" s="80"/>
      <c r="GO60" s="80"/>
      <c r="GP60" s="80"/>
      <c r="GQ60" s="80"/>
      <c r="GR60" s="80"/>
      <c r="GS60" s="80"/>
      <c r="GT60" s="80"/>
      <c r="GU60" s="80"/>
      <c r="GV60" s="80"/>
      <c r="GW60" s="80"/>
      <c r="GX60" s="80"/>
      <c r="GY60" s="80"/>
      <c r="GZ60" s="80"/>
      <c r="HA60" s="80"/>
      <c r="HB60" s="80"/>
      <c r="HC60" s="80"/>
      <c r="HD60" s="80"/>
      <c r="HE60" s="80"/>
      <c r="HF60" s="80"/>
      <c r="HG60" s="80"/>
      <c r="HH60" s="80"/>
      <c r="HI60" s="80"/>
      <c r="HJ60" s="80"/>
      <c r="HK60" s="80"/>
      <c r="HL60" s="80"/>
      <c r="HM60" s="80"/>
      <c r="HN60" s="80"/>
      <c r="HO60" s="80"/>
      <c r="HP60" s="80"/>
      <c r="HQ60" s="80"/>
      <c r="HR60" s="80"/>
      <c r="HS60" s="80"/>
      <c r="HT60" s="80"/>
      <c r="HU60" s="80"/>
      <c r="HV60" s="80"/>
      <c r="HW60" s="80"/>
      <c r="HX60" s="80"/>
      <c r="HY60" s="80"/>
      <c r="HZ60" s="80"/>
      <c r="IA60" s="80"/>
      <c r="IB60" s="80"/>
      <c r="IC60" s="80"/>
      <c r="ID60" s="80"/>
      <c r="IE60" s="80"/>
      <c r="IF60" s="80"/>
      <c r="IG60" s="80"/>
      <c r="IH60" s="80"/>
      <c r="II60" s="80"/>
      <c r="IJ60" s="80"/>
      <c r="IK60" s="80"/>
      <c r="IL60" s="80"/>
      <c r="IM60" s="80"/>
      <c r="IN60" s="80"/>
      <c r="IO60" s="80"/>
      <c r="IP60" s="80"/>
      <c r="IQ60" s="80"/>
      <c r="IR60" s="80"/>
      <c r="IS60" s="80"/>
      <c r="IT60" s="80"/>
      <c r="IU60" s="80"/>
      <c r="IV60" s="80"/>
      <c r="IW60" s="80"/>
      <c r="IX60" s="80"/>
      <c r="IY60" s="80"/>
      <c r="IZ60" s="80"/>
      <c r="JA60" s="80"/>
      <c r="JB60" s="80"/>
      <c r="JC60" s="80"/>
      <c r="JD60" s="80"/>
      <c r="JE60" s="80"/>
      <c r="JF60" s="80"/>
      <c r="JG60" s="80"/>
      <c r="JH60" s="80"/>
      <c r="JI60" s="80"/>
      <c r="JJ60" s="80"/>
      <c r="JK60" s="80"/>
      <c r="JL60" s="80"/>
      <c r="JM60" s="80"/>
      <c r="JN60" s="80"/>
      <c r="JO60" s="80"/>
      <c r="JP60" s="80"/>
      <c r="JQ60" s="80"/>
      <c r="JR60" s="80"/>
      <c r="JS60" s="80"/>
      <c r="JT60" s="80"/>
      <c r="JU60" s="80"/>
      <c r="JV60" s="80"/>
      <c r="JW60" s="80"/>
      <c r="JX60" s="80"/>
      <c r="JY60" s="80"/>
      <c r="JZ60" s="80"/>
      <c r="KA60" s="80"/>
      <c r="KB60" s="80"/>
      <c r="KC60" s="80"/>
      <c r="KD60" s="80"/>
      <c r="KE60" s="80"/>
      <c r="KF60" s="80"/>
      <c r="KG60" s="80"/>
      <c r="KH60" s="80"/>
      <c r="KI60" s="80"/>
      <c r="KJ60" s="80"/>
      <c r="KK60" s="80"/>
      <c r="KL60" s="80"/>
      <c r="KM60" s="80"/>
      <c r="KN60" s="80"/>
      <c r="KO60" s="80"/>
      <c r="KP60" s="80"/>
      <c r="KQ60" s="80"/>
      <c r="KR60" s="80"/>
      <c r="KS60" s="80"/>
      <c r="KT60" s="80"/>
      <c r="KU60" s="80"/>
      <c r="KV60" s="80"/>
      <c r="KW60" s="80"/>
      <c r="KX60" s="80"/>
      <c r="KY60" s="80"/>
      <c r="KZ60" s="80"/>
      <c r="LA60" s="80"/>
      <c r="LB60" s="80"/>
      <c r="LC60" s="80"/>
      <c r="LD60" s="80"/>
      <c r="LE60" s="80"/>
      <c r="LF60" s="80"/>
      <c r="LG60" s="80"/>
      <c r="LH60" s="80"/>
      <c r="LI60" s="80"/>
      <c r="LJ60" s="80"/>
      <c r="LK60" s="80"/>
      <c r="LL60" s="80"/>
      <c r="LM60" s="80"/>
      <c r="LN60" s="80"/>
      <c r="LO60" s="80"/>
      <c r="LP60" s="80"/>
      <c r="LQ60" s="80"/>
      <c r="LR60" s="80"/>
      <c r="LS60" s="80"/>
      <c r="LT60" s="80"/>
      <c r="LU60" s="80"/>
      <c r="LV60" s="80"/>
      <c r="LW60" s="80"/>
      <c r="LX60" s="80"/>
      <c r="LY60" s="80"/>
      <c r="LZ60" s="80"/>
      <c r="MA60" s="80"/>
      <c r="MB60" s="80"/>
      <c r="MC60" s="80"/>
      <c r="MD60" s="80"/>
      <c r="ME60" s="80"/>
      <c r="MF60" s="80"/>
      <c r="MG60" s="80"/>
      <c r="MH60" s="80"/>
      <c r="MI60" s="80"/>
      <c r="MJ60" s="80"/>
      <c r="MK60" s="80"/>
      <c r="ML60" s="80"/>
      <c r="MM60" s="80"/>
      <c r="MN60" s="80"/>
      <c r="MO60" s="80"/>
      <c r="MP60" s="80"/>
      <c r="MQ60" s="80"/>
      <c r="MR60" s="80"/>
      <c r="MS60" s="80"/>
      <c r="MT60" s="80"/>
      <c r="MU60" s="80"/>
      <c r="MV60" s="80"/>
      <c r="MW60" s="80"/>
      <c r="MX60" s="80"/>
      <c r="MY60" s="80"/>
      <c r="MZ60" s="80"/>
      <c r="NA60" s="80"/>
      <c r="NB60" s="80"/>
      <c r="NC60" s="80"/>
      <c r="ND60" s="80"/>
      <c r="NE60" s="80"/>
      <c r="NF60" s="80"/>
      <c r="NG60" s="80"/>
      <c r="NH60" s="80"/>
      <c r="NI60" s="80"/>
      <c r="NJ60" s="80"/>
      <c r="NK60" s="80"/>
      <c r="NL60" s="80"/>
      <c r="NM60" s="80"/>
      <c r="NN60" s="80"/>
      <c r="NO60" s="80"/>
      <c r="NP60" s="80"/>
      <c r="NQ60" s="80"/>
      <c r="NR60" s="80"/>
      <c r="NS60" s="80"/>
      <c r="NT60" s="80"/>
      <c r="NU60" s="80"/>
      <c r="NV60" s="80"/>
      <c r="NW60" s="80"/>
      <c r="NX60" s="80"/>
      <c r="NY60" s="80"/>
      <c r="NZ60" s="80"/>
      <c r="OA60" s="80"/>
      <c r="OB60" s="80"/>
      <c r="OC60" s="80"/>
      <c r="OD60" s="80"/>
      <c r="OE60" s="80"/>
      <c r="OF60" s="80"/>
      <c r="OG60" s="80"/>
      <c r="OH60" s="80"/>
      <c r="OI60" s="80"/>
      <c r="OJ60" s="80"/>
      <c r="OK60" s="80"/>
      <c r="OL60" s="80"/>
      <c r="OM60" s="80"/>
      <c r="ON60" s="80"/>
      <c r="OO60" s="80"/>
      <c r="OP60" s="80"/>
      <c r="OQ60" s="80"/>
      <c r="OR60" s="80"/>
      <c r="OS60" s="80"/>
      <c r="OT60" s="80"/>
      <c r="OU60" s="80"/>
      <c r="OV60" s="80"/>
      <c r="OW60" s="80"/>
      <c r="OX60" s="80"/>
      <c r="OY60" s="80"/>
      <c r="OZ60" s="80"/>
      <c r="PA60" s="80"/>
      <c r="PB60" s="80"/>
      <c r="PC60" s="80"/>
      <c r="PD60" s="80"/>
      <c r="PE60" s="80"/>
      <c r="PF60" s="80"/>
      <c r="PG60" s="80"/>
      <c r="PH60" s="80"/>
      <c r="PI60" s="80"/>
      <c r="PJ60" s="80"/>
      <c r="PK60" s="80"/>
      <c r="PL60" s="80"/>
      <c r="PM60" s="80"/>
      <c r="PN60" s="80"/>
      <c r="PO60" s="80"/>
      <c r="PP60" s="80"/>
      <c r="PQ60" s="80"/>
      <c r="PR60" s="80"/>
      <c r="PS60" s="80"/>
      <c r="PT60" s="80"/>
      <c r="PU60" s="80"/>
      <c r="PV60" s="80"/>
      <c r="PW60" s="80"/>
      <c r="PX60" s="80"/>
      <c r="PY60" s="80"/>
      <c r="PZ60" s="80"/>
      <c r="QA60" s="80"/>
      <c r="QB60" s="80"/>
      <c r="QC60" s="80"/>
      <c r="QD60" s="80"/>
      <c r="QE60" s="80"/>
      <c r="QF60" s="80"/>
      <c r="QG60" s="80"/>
      <c r="QH60" s="80"/>
      <c r="QI60" s="80"/>
      <c r="QJ60" s="80"/>
      <c r="QK60" s="80"/>
      <c r="QL60" s="80"/>
      <c r="QM60" s="80"/>
      <c r="QN60" s="80"/>
      <c r="QO60" s="80"/>
      <c r="QP60" s="80"/>
      <c r="QQ60" s="80"/>
      <c r="QR60" s="80"/>
      <c r="QS60" s="80"/>
      <c r="QT60" s="80"/>
      <c r="QU60" s="80"/>
      <c r="QV60" s="80"/>
      <c r="QW60" s="80"/>
      <c r="QX60" s="80"/>
      <c r="QY60" s="80"/>
      <c r="QZ60" s="80"/>
      <c r="RA60" s="80"/>
      <c r="RB60" s="80"/>
      <c r="RC60" s="80"/>
      <c r="RD60" s="80"/>
      <c r="RE60" s="80"/>
      <c r="RF60" s="80"/>
      <c r="RG60" s="80"/>
      <c r="RH60" s="80"/>
      <c r="RI60" s="80"/>
      <c r="RJ60" s="80"/>
      <c r="RK60" s="80"/>
      <c r="RL60" s="80"/>
      <c r="RM60" s="80"/>
      <c r="RN60" s="80"/>
      <c r="RO60" s="80"/>
      <c r="RP60" s="80"/>
      <c r="RQ60" s="80"/>
      <c r="RR60" s="80"/>
      <c r="RS60" s="80"/>
      <c r="RT60" s="80"/>
      <c r="RU60" s="80"/>
      <c r="RV60" s="80"/>
      <c r="RW60" s="80"/>
      <c r="RX60" s="80"/>
      <c r="RY60" s="80"/>
      <c r="RZ60" s="80"/>
      <c r="SA60" s="80"/>
      <c r="SB60" s="80"/>
      <c r="SC60" s="80"/>
      <c r="SD60" s="80"/>
      <c r="SE60" s="80"/>
      <c r="SF60" s="80"/>
      <c r="SG60" s="80"/>
      <c r="SH60" s="80"/>
      <c r="SI60" s="80"/>
      <c r="SJ60" s="80"/>
      <c r="SK60" s="80"/>
      <c r="SL60" s="80"/>
      <c r="SM60" s="80"/>
      <c r="SN60" s="80"/>
      <c r="SO60" s="80"/>
      <c r="SP60" s="80"/>
      <c r="SQ60" s="80"/>
      <c r="SR60" s="80"/>
      <c r="SS60" s="80"/>
      <c r="ST60" s="80"/>
      <c r="SU60" s="80"/>
      <c r="SV60" s="80"/>
      <c r="SW60" s="80"/>
      <c r="SX60" s="80"/>
      <c r="SY60" s="80"/>
      <c r="SZ60" s="80"/>
      <c r="TA60" s="80"/>
      <c r="TB60" s="80"/>
      <c r="TC60" s="80"/>
      <c r="TD60" s="80"/>
      <c r="TE60" s="80"/>
      <c r="TF60" s="80"/>
      <c r="TG60" s="80"/>
      <c r="TH60" s="80"/>
      <c r="TI60" s="80"/>
      <c r="TJ60" s="80"/>
      <c r="TK60" s="80"/>
      <c r="TL60" s="80"/>
      <c r="TM60" s="80"/>
      <c r="TN60" s="80"/>
      <c r="TO60" s="80"/>
      <c r="TP60" s="80"/>
      <c r="TQ60" s="80"/>
      <c r="TR60" s="80"/>
      <c r="TS60" s="80"/>
      <c r="TT60" s="80"/>
      <c r="TU60" s="80"/>
      <c r="TV60" s="80"/>
      <c r="TW60" s="80"/>
      <c r="TX60" s="80"/>
      <c r="TY60" s="80"/>
      <c r="TZ60" s="80"/>
      <c r="UA60" s="80"/>
      <c r="UB60" s="80"/>
      <c r="UC60" s="80"/>
      <c r="UD60" s="80"/>
      <c r="UE60" s="80"/>
      <c r="UF60" s="80"/>
      <c r="UG60" s="80"/>
      <c r="UH60" s="80"/>
      <c r="UI60" s="80"/>
      <c r="UJ60" s="80"/>
      <c r="UK60" s="80"/>
      <c r="UL60" s="80"/>
      <c r="UM60" s="80"/>
      <c r="UN60" s="80"/>
      <c r="UO60" s="80"/>
      <c r="UP60" s="80"/>
      <c r="UQ60" s="80"/>
      <c r="UR60" s="80"/>
      <c r="US60" s="80"/>
      <c r="UT60" s="80"/>
      <c r="UU60" s="80"/>
      <c r="UV60" s="80"/>
      <c r="UW60" s="80"/>
      <c r="UX60" s="80"/>
      <c r="UY60" s="80"/>
      <c r="UZ60" s="80"/>
      <c r="VA60" s="80"/>
      <c r="VB60" s="80"/>
      <c r="VC60" s="80"/>
      <c r="VD60" s="80"/>
      <c r="VE60" s="80"/>
      <c r="VF60" s="80"/>
      <c r="VG60" s="80"/>
      <c r="VH60" s="80"/>
      <c r="VI60" s="80"/>
      <c r="VJ60" s="80"/>
      <c r="VK60" s="80"/>
      <c r="VL60" s="80"/>
      <c r="VM60" s="80"/>
      <c r="VN60" s="80"/>
      <c r="VO60" s="80"/>
      <c r="VP60" s="80"/>
      <c r="VQ60" s="80"/>
      <c r="VR60" s="80"/>
      <c r="VS60" s="80"/>
      <c r="VT60" s="80"/>
      <c r="VU60" s="80"/>
      <c r="VV60" s="80"/>
      <c r="VW60" s="80"/>
      <c r="VX60" s="80"/>
      <c r="VY60" s="80"/>
      <c r="VZ60" s="80"/>
      <c r="WA60" s="80"/>
      <c r="WB60" s="80"/>
      <c r="WC60" s="80"/>
      <c r="WD60" s="80"/>
      <c r="WE60" s="80"/>
      <c r="WF60" s="80"/>
      <c r="WG60" s="80"/>
      <c r="WH60" s="80"/>
      <c r="WI60" s="80"/>
      <c r="WJ60" s="80"/>
      <c r="WK60" s="80"/>
      <c r="WL60" s="80"/>
      <c r="WM60" s="80"/>
      <c r="WN60" s="80"/>
      <c r="WO60" s="80"/>
      <c r="WP60" s="80"/>
      <c r="WQ60" s="80"/>
      <c r="WR60" s="80"/>
      <c r="WS60" s="80"/>
      <c r="WT60" s="80"/>
      <c r="WU60" s="80"/>
      <c r="WV60" s="80"/>
      <c r="WW60" s="80"/>
      <c r="WX60" s="80"/>
      <c r="WY60" s="80"/>
      <c r="WZ60" s="80"/>
      <c r="XA60" s="80"/>
      <c r="XB60" s="80"/>
      <c r="XC60" s="80"/>
      <c r="XD60" s="80"/>
      <c r="XE60" s="80"/>
      <c r="XF60" s="80"/>
      <c r="XG60" s="80"/>
      <c r="XH60" s="80"/>
      <c r="XI60" s="80"/>
      <c r="XJ60" s="80"/>
      <c r="XK60" s="80"/>
      <c r="XL60" s="80"/>
      <c r="XM60" s="80"/>
      <c r="XN60" s="80"/>
      <c r="XO60" s="80"/>
      <c r="XP60" s="80"/>
      <c r="XQ60" s="80"/>
      <c r="XR60" s="80"/>
      <c r="XS60" s="80"/>
      <c r="XT60" s="80"/>
      <c r="XU60" s="80"/>
      <c r="XV60" s="80"/>
      <c r="XW60" s="80"/>
      <c r="XX60" s="80"/>
      <c r="XY60" s="80"/>
      <c r="XZ60" s="80"/>
      <c r="YA60" s="80"/>
      <c r="YB60" s="80"/>
      <c r="YC60" s="80"/>
      <c r="YD60" s="80"/>
      <c r="YE60" s="80"/>
      <c r="YF60" s="80"/>
      <c r="YG60" s="80"/>
      <c r="YH60" s="80"/>
      <c r="YI60" s="80"/>
      <c r="YJ60" s="80"/>
      <c r="YK60" s="80"/>
      <c r="YL60" s="80"/>
      <c r="YM60" s="80"/>
      <c r="YN60" s="80"/>
      <c r="YO60" s="80"/>
      <c r="YP60" s="80"/>
      <c r="YQ60" s="80"/>
      <c r="YR60" s="80"/>
      <c r="YS60" s="80"/>
      <c r="YT60" s="80"/>
      <c r="YU60" s="80"/>
      <c r="YV60" s="80"/>
      <c r="YW60" s="80"/>
      <c r="YX60" s="80"/>
      <c r="YY60" s="80"/>
      <c r="YZ60" s="80"/>
      <c r="ZA60" s="80"/>
      <c r="ZB60" s="80"/>
      <c r="ZC60" s="80"/>
      <c r="ZD60" s="80"/>
      <c r="ZE60" s="80"/>
      <c r="ZF60" s="80"/>
      <c r="ZG60" s="80"/>
      <c r="ZH60" s="80"/>
      <c r="ZI60" s="80"/>
      <c r="ZJ60" s="80"/>
      <c r="ZK60" s="80"/>
      <c r="ZL60" s="80"/>
      <c r="ZM60" s="80"/>
      <c r="ZN60" s="80"/>
      <c r="ZO60" s="80"/>
      <c r="ZP60" s="80"/>
      <c r="ZQ60" s="80"/>
      <c r="ZR60" s="80"/>
      <c r="ZS60" s="80"/>
      <c r="ZT60" s="80"/>
      <c r="ZU60" s="80"/>
      <c r="ZV60" s="80"/>
      <c r="ZW60" s="80"/>
      <c r="ZX60" s="80"/>
      <c r="ZY60" s="80"/>
      <c r="ZZ60" s="80"/>
      <c r="AAA60" s="80"/>
      <c r="AAB60" s="80"/>
      <c r="AAC60" s="80"/>
      <c r="AAD60" s="80"/>
      <c r="AAE60" s="80"/>
      <c r="AAF60" s="80"/>
      <c r="AAG60" s="80"/>
      <c r="AAH60" s="80"/>
      <c r="AAI60" s="80"/>
      <c r="AAJ60" s="80"/>
      <c r="AAK60" s="80"/>
      <c r="AAL60" s="80"/>
      <c r="AAM60" s="80"/>
      <c r="AAN60" s="80"/>
      <c r="AAO60" s="80"/>
      <c r="AAP60" s="80"/>
      <c r="AAQ60" s="80"/>
      <c r="AAR60" s="80"/>
      <c r="AAS60" s="80"/>
      <c r="AAT60" s="80"/>
      <c r="AAU60" s="80"/>
      <c r="AAV60" s="80"/>
      <c r="AAW60" s="80"/>
      <c r="AAX60" s="80"/>
      <c r="AAY60" s="80"/>
      <c r="AAZ60" s="80"/>
      <c r="ABA60" s="80"/>
      <c r="ABB60" s="80"/>
      <c r="ABC60" s="80"/>
      <c r="ABD60" s="80"/>
      <c r="ABE60" s="80"/>
      <c r="ABF60" s="80"/>
      <c r="ABG60" s="80"/>
      <c r="ABH60" s="80"/>
      <c r="ABI60" s="80"/>
      <c r="ABJ60" s="80"/>
      <c r="ABK60" s="80"/>
      <c r="ABL60" s="80"/>
      <c r="ABM60" s="80"/>
      <c r="ABN60" s="80"/>
      <c r="ABO60" s="80"/>
      <c r="ABP60" s="80"/>
      <c r="ABQ60" s="80"/>
      <c r="ABR60" s="80"/>
      <c r="ABS60" s="80"/>
      <c r="ABT60" s="80"/>
      <c r="ABU60" s="80"/>
      <c r="ABV60" s="80"/>
      <c r="ABW60" s="80"/>
      <c r="ABX60" s="80"/>
      <c r="ABY60" s="80"/>
      <c r="ABZ60" s="80"/>
      <c r="ACA60" s="80"/>
      <c r="ACB60" s="80"/>
      <c r="ACC60" s="80"/>
      <c r="ACD60" s="80"/>
      <c r="ACE60" s="80"/>
      <c r="ACF60" s="80"/>
      <c r="ACG60" s="80"/>
      <c r="ACH60" s="80"/>
      <c r="ACI60" s="80"/>
      <c r="ACJ60" s="80"/>
      <c r="ACK60" s="80"/>
      <c r="ACL60" s="80"/>
      <c r="ACM60" s="80"/>
      <c r="ACN60" s="80"/>
      <c r="ACO60" s="80"/>
      <c r="ACP60" s="80"/>
      <c r="ACQ60" s="80"/>
      <c r="ACR60" s="80"/>
      <c r="ACS60" s="80"/>
      <c r="ACT60" s="80"/>
      <c r="ACU60" s="80"/>
      <c r="ACV60" s="80"/>
      <c r="ACW60" s="80"/>
      <c r="ACX60" s="80"/>
      <c r="ACY60" s="80"/>
      <c r="ACZ60" s="80"/>
      <c r="ADA60" s="80"/>
      <c r="ADB60" s="80"/>
      <c r="ADC60" s="80"/>
      <c r="ADD60" s="80"/>
      <c r="ADE60" s="80"/>
      <c r="ADF60" s="80"/>
      <c r="ADG60" s="80"/>
      <c r="ADH60" s="80"/>
      <c r="ADI60" s="80"/>
      <c r="ADJ60" s="80"/>
      <c r="ADK60" s="80"/>
      <c r="ADL60" s="80"/>
      <c r="ADM60" s="80"/>
      <c r="ADN60" s="80"/>
      <c r="ADO60" s="80"/>
      <c r="ADP60" s="80"/>
      <c r="ADQ60" s="80"/>
      <c r="ADR60" s="80"/>
      <c r="ADS60" s="80"/>
      <c r="ADT60" s="80"/>
      <c r="ADU60" s="80"/>
      <c r="ADV60" s="80"/>
      <c r="ADW60" s="80"/>
      <c r="ADX60" s="80"/>
      <c r="ADY60" s="80"/>
      <c r="ADZ60" s="80"/>
      <c r="AEA60" s="80"/>
      <c r="AEB60" s="80"/>
      <c r="AEC60" s="80"/>
      <c r="AED60" s="80"/>
      <c r="AEE60" s="80"/>
      <c r="AEF60" s="80"/>
      <c r="AEG60" s="80"/>
      <c r="AEH60" s="80"/>
      <c r="AEI60" s="80"/>
      <c r="AEJ60" s="80"/>
      <c r="AEK60" s="80"/>
      <c r="AEL60" s="80"/>
      <c r="AEM60" s="80"/>
      <c r="AEN60" s="80"/>
      <c r="AEO60" s="80"/>
      <c r="AEP60" s="80"/>
      <c r="AEQ60" s="80"/>
      <c r="AER60" s="80"/>
      <c r="AES60" s="80"/>
      <c r="AET60" s="80"/>
      <c r="AEU60" s="80"/>
      <c r="AEV60" s="80"/>
      <c r="AEW60" s="80"/>
      <c r="AEX60" s="80"/>
      <c r="AEY60" s="80"/>
      <c r="AEZ60" s="80"/>
      <c r="AFA60" s="80"/>
      <c r="AFB60" s="80"/>
      <c r="AFC60" s="80"/>
      <c r="AFD60" s="80"/>
      <c r="AFE60" s="80"/>
      <c r="AFF60" s="80"/>
      <c r="AFG60" s="80"/>
      <c r="AFH60" s="80"/>
      <c r="AFI60" s="80"/>
      <c r="AFJ60" s="80"/>
      <c r="AFK60" s="80"/>
      <c r="AFL60" s="80"/>
      <c r="AFM60" s="80"/>
      <c r="AFN60" s="80"/>
      <c r="AFO60" s="80"/>
      <c r="AFP60" s="80"/>
      <c r="AFQ60" s="80"/>
      <c r="AFR60" s="80"/>
      <c r="AFS60" s="80"/>
      <c r="AFT60" s="80"/>
      <c r="AFU60" s="80"/>
      <c r="AFV60" s="80"/>
      <c r="AFW60" s="80"/>
      <c r="AFX60" s="80"/>
      <c r="AFY60" s="80"/>
      <c r="AFZ60" s="80"/>
      <c r="AGA60" s="80"/>
      <c r="AGB60" s="80"/>
      <c r="AGC60" s="80"/>
      <c r="AGD60" s="80"/>
      <c r="AGE60" s="80"/>
      <c r="AGF60" s="80"/>
      <c r="AGG60" s="80"/>
      <c r="AGH60" s="80"/>
      <c r="AGI60" s="80"/>
      <c r="AGJ60" s="80"/>
      <c r="AGK60" s="80"/>
      <c r="AGL60" s="80"/>
      <c r="AGM60" s="80"/>
      <c r="AGN60" s="80"/>
      <c r="AGO60" s="80"/>
      <c r="AGP60" s="80"/>
      <c r="AGQ60" s="80"/>
      <c r="AGR60" s="80"/>
      <c r="AGS60" s="80"/>
      <c r="AGT60" s="80"/>
      <c r="AGU60" s="80"/>
      <c r="AGV60" s="80"/>
      <c r="AGW60" s="80"/>
      <c r="AGX60" s="80"/>
      <c r="AGY60" s="80"/>
      <c r="AGZ60" s="80"/>
      <c r="AHA60" s="80"/>
      <c r="AHB60" s="80"/>
      <c r="AHC60" s="80"/>
      <c r="AHD60" s="80"/>
      <c r="AHE60" s="80"/>
      <c r="AHF60" s="80"/>
      <c r="AHG60" s="80"/>
      <c r="AHH60" s="80"/>
      <c r="AHI60" s="80"/>
      <c r="AHJ60" s="80"/>
      <c r="AHK60" s="80"/>
      <c r="AHL60" s="80"/>
      <c r="AHM60" s="80"/>
      <c r="AHN60" s="80"/>
      <c r="AHO60" s="80"/>
      <c r="AHP60" s="80"/>
      <c r="AHQ60" s="80"/>
      <c r="AHR60" s="80"/>
      <c r="AHS60" s="80"/>
      <c r="AHT60" s="80"/>
      <c r="AHU60" s="80"/>
      <c r="AHV60" s="80"/>
      <c r="AHW60" s="80"/>
      <c r="AHX60" s="80"/>
      <c r="AHY60" s="80"/>
      <c r="AHZ60" s="80"/>
      <c r="AIA60" s="80"/>
      <c r="AIB60" s="80"/>
      <c r="AIC60" s="80"/>
      <c r="AID60" s="80"/>
      <c r="AIE60" s="80"/>
      <c r="AIF60" s="80"/>
      <c r="AIG60" s="80"/>
      <c r="AIH60" s="80"/>
      <c r="AII60" s="80"/>
      <c r="AIJ60" s="80"/>
      <c r="AIK60" s="80"/>
      <c r="AIL60" s="80"/>
      <c r="AIM60" s="80"/>
      <c r="AIN60" s="80"/>
      <c r="AIO60" s="80"/>
      <c r="AIP60" s="80"/>
      <c r="AIQ60" s="80"/>
      <c r="AIR60" s="80"/>
      <c r="AIS60" s="80"/>
      <c r="AIT60" s="80"/>
      <c r="AIU60" s="80"/>
      <c r="AIV60" s="80"/>
      <c r="AIW60" s="80"/>
      <c r="AIX60" s="80"/>
      <c r="AIY60" s="80"/>
      <c r="AIZ60" s="80"/>
      <c r="AJA60" s="80"/>
      <c r="AJB60" s="80"/>
      <c r="AJC60" s="80"/>
      <c r="AJD60" s="80"/>
      <c r="AJE60" s="80"/>
      <c r="AJF60" s="80"/>
      <c r="AJG60" s="80"/>
      <c r="AJH60" s="80"/>
      <c r="AJI60" s="80"/>
      <c r="AJJ60" s="80"/>
      <c r="AJK60" s="80"/>
      <c r="AJL60" s="80"/>
      <c r="AJM60" s="80"/>
      <c r="AJN60" s="80"/>
      <c r="AJO60" s="80"/>
      <c r="AJP60" s="80"/>
      <c r="AJQ60" s="80"/>
      <c r="AJR60" s="80"/>
      <c r="AJS60" s="80"/>
      <c r="AJT60" s="80"/>
      <c r="AJU60" s="80"/>
      <c r="AJV60" s="80"/>
      <c r="AJW60" s="80"/>
      <c r="AJX60" s="80"/>
      <c r="AJY60" s="80"/>
      <c r="AJZ60" s="80"/>
      <c r="AKA60" s="80"/>
      <c r="AKB60" s="80"/>
      <c r="AKC60" s="80"/>
      <c r="AKD60" s="80"/>
      <c r="AKE60" s="80"/>
      <c r="AKF60" s="80"/>
      <c r="AKG60" s="80"/>
      <c r="AKH60" s="80"/>
      <c r="AKI60" s="80"/>
      <c r="AKJ60" s="80"/>
      <c r="AKK60" s="80"/>
      <c r="AKL60" s="80"/>
      <c r="AKM60" s="80"/>
      <c r="AKN60" s="80"/>
      <c r="AKO60" s="80"/>
      <c r="AKP60" s="80"/>
      <c r="AKQ60" s="80"/>
      <c r="AKR60" s="80"/>
      <c r="AKS60" s="80"/>
      <c r="AKT60" s="80"/>
      <c r="AKU60" s="80"/>
      <c r="AKV60" s="80"/>
      <c r="AKW60" s="80"/>
      <c r="AKX60" s="80"/>
      <c r="AKY60" s="80"/>
      <c r="AKZ60" s="80"/>
      <c r="ALA60" s="80"/>
      <c r="ALB60" s="80"/>
      <c r="ALC60" s="80"/>
      <c r="ALD60" s="80"/>
      <c r="ALE60" s="80"/>
      <c r="ALF60" s="80"/>
      <c r="ALG60" s="80"/>
      <c r="ALH60" s="80"/>
      <c r="ALI60" s="80"/>
      <c r="ALJ60" s="80"/>
      <c r="ALK60" s="80"/>
      <c r="ALL60" s="80"/>
      <c r="ALM60" s="80"/>
      <c r="ALN60" s="80"/>
      <c r="ALO60" s="80"/>
      <c r="ALP60" s="80"/>
      <c r="ALQ60" s="80"/>
      <c r="ALR60" s="80"/>
      <c r="ALS60" s="80"/>
      <c r="ALT60" s="80"/>
      <c r="ALU60" s="80"/>
      <c r="ALV60" s="80"/>
      <c r="ALW60" s="80"/>
      <c r="ALX60" s="80"/>
      <c r="ALY60" s="80"/>
      <c r="ALZ60" s="80"/>
      <c r="AMA60" s="80"/>
      <c r="AMB60" s="80"/>
      <c r="AMC60" s="80"/>
      <c r="AMD60" s="80"/>
      <c r="AME60" s="80"/>
      <c r="AMF60" s="80"/>
      <c r="AMG60" s="80"/>
      <c r="AMH60" s="80"/>
      <c r="AMI60" s="80"/>
      <c r="AMJ60" s="80"/>
    </row>
    <row r="61" spans="12:1024" ht="15.95" customHeight="1" x14ac:dyDescent="0.2">
      <c r="L61" s="80"/>
      <c r="M61" s="81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  <c r="AA61" s="80"/>
      <c r="AB61" s="80"/>
      <c r="AC61" s="80"/>
      <c r="AD61" s="80"/>
      <c r="AE61" s="80"/>
      <c r="AF61" s="80"/>
      <c r="AG61" s="80"/>
      <c r="AH61" s="80"/>
      <c r="AI61" s="80"/>
      <c r="AJ61" s="80"/>
      <c r="AK61" s="80"/>
      <c r="AL61" s="80"/>
      <c r="AM61" s="80"/>
      <c r="AN61" s="80"/>
      <c r="AO61" s="80"/>
      <c r="AP61" s="80"/>
      <c r="AQ61" s="80"/>
      <c r="AR61" s="80"/>
      <c r="AS61" s="80"/>
      <c r="AT61" s="80"/>
      <c r="AU61" s="80"/>
      <c r="AV61" s="80"/>
      <c r="AW61" s="80"/>
      <c r="AX61" s="80"/>
      <c r="AY61" s="80"/>
      <c r="AZ61" s="80"/>
      <c r="BA61" s="80"/>
      <c r="BB61" s="80"/>
      <c r="BC61" s="80"/>
      <c r="BD61" s="80"/>
      <c r="BE61" s="80"/>
      <c r="BF61" s="80"/>
      <c r="BG61" s="80"/>
      <c r="BH61" s="80"/>
      <c r="BI61" s="80"/>
      <c r="BJ61" s="80"/>
      <c r="BK61" s="80"/>
      <c r="BL61" s="80"/>
      <c r="BM61" s="80"/>
      <c r="BN61" s="80"/>
      <c r="BO61" s="80"/>
      <c r="BP61" s="80"/>
      <c r="BQ61" s="80"/>
      <c r="BR61" s="80"/>
      <c r="BS61" s="80"/>
      <c r="BT61" s="80"/>
      <c r="BU61" s="80"/>
      <c r="BV61" s="80"/>
      <c r="BW61" s="80"/>
      <c r="BX61" s="80"/>
      <c r="BY61" s="80"/>
      <c r="BZ61" s="80"/>
      <c r="CA61" s="80"/>
      <c r="CB61" s="80"/>
      <c r="CC61" s="80"/>
      <c r="CD61" s="80"/>
      <c r="CE61" s="80"/>
      <c r="CF61" s="80"/>
      <c r="CG61" s="80"/>
      <c r="CH61" s="80"/>
      <c r="CI61" s="80"/>
      <c r="CJ61" s="80"/>
      <c r="CK61" s="80"/>
      <c r="CL61" s="80"/>
      <c r="CM61" s="80"/>
      <c r="CN61" s="80"/>
      <c r="CO61" s="80"/>
      <c r="CP61" s="80"/>
      <c r="CQ61" s="80"/>
      <c r="CR61" s="80"/>
      <c r="CS61" s="80"/>
      <c r="CT61" s="80"/>
      <c r="CU61" s="80"/>
      <c r="CV61" s="80"/>
      <c r="CW61" s="80"/>
      <c r="CX61" s="80"/>
      <c r="CY61" s="80"/>
      <c r="CZ61" s="80"/>
      <c r="DA61" s="80"/>
      <c r="DB61" s="80"/>
      <c r="DC61" s="80"/>
      <c r="DD61" s="80"/>
      <c r="DE61" s="80"/>
      <c r="DF61" s="80"/>
      <c r="DG61" s="80"/>
      <c r="DH61" s="80"/>
      <c r="DI61" s="80"/>
      <c r="DJ61" s="80"/>
      <c r="DK61" s="80"/>
      <c r="DL61" s="80"/>
      <c r="DM61" s="80"/>
      <c r="DN61" s="80"/>
      <c r="DO61" s="80"/>
      <c r="DP61" s="80"/>
      <c r="DQ61" s="80"/>
      <c r="DR61" s="80"/>
      <c r="DS61" s="80"/>
      <c r="DT61" s="80"/>
      <c r="DU61" s="80"/>
      <c r="DV61" s="80"/>
      <c r="DW61" s="80"/>
      <c r="DX61" s="80"/>
      <c r="DY61" s="80"/>
      <c r="DZ61" s="80"/>
      <c r="EA61" s="80"/>
      <c r="EB61" s="80"/>
      <c r="EC61" s="80"/>
      <c r="ED61" s="80"/>
      <c r="EE61" s="80"/>
      <c r="EF61" s="80"/>
      <c r="EG61" s="80"/>
      <c r="EH61" s="80"/>
      <c r="EI61" s="80"/>
      <c r="EJ61" s="80"/>
      <c r="EK61" s="80"/>
      <c r="EL61" s="80"/>
      <c r="EM61" s="80"/>
      <c r="EN61" s="80"/>
      <c r="EO61" s="80"/>
      <c r="EP61" s="80"/>
      <c r="EQ61" s="80"/>
      <c r="ER61" s="80"/>
      <c r="ES61" s="80"/>
      <c r="ET61" s="80"/>
      <c r="EU61" s="80"/>
      <c r="EV61" s="80"/>
      <c r="EW61" s="80"/>
      <c r="EX61" s="80"/>
      <c r="EY61" s="80"/>
      <c r="EZ61" s="80"/>
      <c r="FA61" s="80"/>
      <c r="FB61" s="80"/>
      <c r="FC61" s="80"/>
      <c r="FD61" s="80"/>
      <c r="FE61" s="80"/>
      <c r="FF61" s="80"/>
      <c r="FG61" s="80"/>
      <c r="FH61" s="80"/>
      <c r="FI61" s="80"/>
      <c r="FJ61" s="80"/>
      <c r="FK61" s="80"/>
      <c r="FL61" s="80"/>
      <c r="FM61" s="80"/>
      <c r="FN61" s="80"/>
      <c r="FO61" s="80"/>
      <c r="FP61" s="80"/>
      <c r="FQ61" s="80"/>
      <c r="FR61" s="80"/>
      <c r="FS61" s="80"/>
      <c r="FT61" s="80"/>
      <c r="FU61" s="80"/>
      <c r="FV61" s="80"/>
      <c r="FW61" s="80"/>
      <c r="FX61" s="80"/>
      <c r="FY61" s="80"/>
      <c r="FZ61" s="80"/>
      <c r="GA61" s="80"/>
      <c r="GB61" s="80"/>
      <c r="GC61" s="80"/>
      <c r="GD61" s="80"/>
      <c r="GE61" s="80"/>
      <c r="GF61" s="80"/>
      <c r="GG61" s="80"/>
      <c r="GH61" s="80"/>
      <c r="GI61" s="80"/>
      <c r="GJ61" s="80"/>
      <c r="GK61" s="80"/>
      <c r="GL61" s="80"/>
      <c r="GM61" s="80"/>
      <c r="GN61" s="80"/>
      <c r="GO61" s="80"/>
      <c r="GP61" s="80"/>
      <c r="GQ61" s="80"/>
      <c r="GR61" s="80"/>
      <c r="GS61" s="80"/>
      <c r="GT61" s="80"/>
      <c r="GU61" s="80"/>
      <c r="GV61" s="80"/>
      <c r="GW61" s="80"/>
      <c r="GX61" s="80"/>
      <c r="GY61" s="80"/>
      <c r="GZ61" s="80"/>
      <c r="HA61" s="80"/>
      <c r="HB61" s="80"/>
      <c r="HC61" s="80"/>
      <c r="HD61" s="80"/>
      <c r="HE61" s="80"/>
      <c r="HF61" s="80"/>
      <c r="HG61" s="80"/>
      <c r="HH61" s="80"/>
      <c r="HI61" s="80"/>
      <c r="HJ61" s="80"/>
      <c r="HK61" s="80"/>
      <c r="HL61" s="80"/>
      <c r="HM61" s="80"/>
      <c r="HN61" s="80"/>
      <c r="HO61" s="80"/>
      <c r="HP61" s="80"/>
      <c r="HQ61" s="80"/>
      <c r="HR61" s="80"/>
      <c r="HS61" s="80"/>
      <c r="HT61" s="80"/>
      <c r="HU61" s="80"/>
      <c r="HV61" s="80"/>
      <c r="HW61" s="80"/>
      <c r="HX61" s="80"/>
      <c r="HY61" s="80"/>
      <c r="HZ61" s="80"/>
      <c r="IA61" s="80"/>
      <c r="IB61" s="80"/>
      <c r="IC61" s="80"/>
      <c r="ID61" s="80"/>
      <c r="IE61" s="80"/>
      <c r="IF61" s="80"/>
      <c r="IG61" s="80"/>
      <c r="IH61" s="80"/>
      <c r="II61" s="80"/>
      <c r="IJ61" s="80"/>
      <c r="IK61" s="80"/>
      <c r="IL61" s="80"/>
      <c r="IM61" s="80"/>
      <c r="IN61" s="80"/>
      <c r="IO61" s="80"/>
      <c r="IP61" s="80"/>
      <c r="IQ61" s="80"/>
      <c r="IR61" s="80"/>
      <c r="IS61" s="80"/>
      <c r="IT61" s="80"/>
      <c r="IU61" s="80"/>
      <c r="IV61" s="80"/>
      <c r="IW61" s="80"/>
      <c r="IX61" s="80"/>
      <c r="IY61" s="80"/>
      <c r="IZ61" s="80"/>
      <c r="JA61" s="80"/>
      <c r="JB61" s="80"/>
      <c r="JC61" s="80"/>
      <c r="JD61" s="80"/>
      <c r="JE61" s="80"/>
      <c r="JF61" s="80"/>
      <c r="JG61" s="80"/>
      <c r="JH61" s="80"/>
      <c r="JI61" s="80"/>
      <c r="JJ61" s="80"/>
      <c r="JK61" s="80"/>
      <c r="JL61" s="80"/>
      <c r="JM61" s="80"/>
      <c r="JN61" s="80"/>
      <c r="JO61" s="80"/>
      <c r="JP61" s="80"/>
      <c r="JQ61" s="80"/>
      <c r="JR61" s="80"/>
      <c r="JS61" s="80"/>
      <c r="JT61" s="80"/>
      <c r="JU61" s="80"/>
      <c r="JV61" s="80"/>
      <c r="JW61" s="80"/>
      <c r="JX61" s="80"/>
      <c r="JY61" s="80"/>
      <c r="JZ61" s="80"/>
      <c r="KA61" s="80"/>
      <c r="KB61" s="80"/>
      <c r="KC61" s="80"/>
      <c r="KD61" s="80"/>
      <c r="KE61" s="80"/>
      <c r="KF61" s="80"/>
      <c r="KG61" s="80"/>
      <c r="KH61" s="80"/>
      <c r="KI61" s="80"/>
      <c r="KJ61" s="80"/>
      <c r="KK61" s="80"/>
      <c r="KL61" s="80"/>
      <c r="KM61" s="80"/>
      <c r="KN61" s="80"/>
      <c r="KO61" s="80"/>
      <c r="KP61" s="80"/>
      <c r="KQ61" s="80"/>
      <c r="KR61" s="80"/>
      <c r="KS61" s="80"/>
      <c r="KT61" s="80"/>
      <c r="KU61" s="80"/>
      <c r="KV61" s="80"/>
      <c r="KW61" s="80"/>
      <c r="KX61" s="80"/>
      <c r="KY61" s="80"/>
      <c r="KZ61" s="80"/>
      <c r="LA61" s="80"/>
      <c r="LB61" s="80"/>
      <c r="LC61" s="80"/>
      <c r="LD61" s="80"/>
      <c r="LE61" s="80"/>
      <c r="LF61" s="80"/>
      <c r="LG61" s="80"/>
      <c r="LH61" s="80"/>
      <c r="LI61" s="80"/>
      <c r="LJ61" s="80"/>
      <c r="LK61" s="80"/>
      <c r="LL61" s="80"/>
      <c r="LM61" s="80"/>
      <c r="LN61" s="80"/>
      <c r="LO61" s="80"/>
      <c r="LP61" s="80"/>
      <c r="LQ61" s="80"/>
      <c r="LR61" s="80"/>
      <c r="LS61" s="80"/>
      <c r="LT61" s="80"/>
      <c r="LU61" s="80"/>
      <c r="LV61" s="80"/>
      <c r="LW61" s="80"/>
      <c r="LX61" s="80"/>
      <c r="LY61" s="80"/>
      <c r="LZ61" s="80"/>
      <c r="MA61" s="80"/>
      <c r="MB61" s="80"/>
      <c r="MC61" s="80"/>
      <c r="MD61" s="80"/>
      <c r="ME61" s="80"/>
      <c r="MF61" s="80"/>
      <c r="MG61" s="80"/>
      <c r="MH61" s="80"/>
      <c r="MI61" s="80"/>
      <c r="MJ61" s="80"/>
      <c r="MK61" s="80"/>
      <c r="ML61" s="80"/>
      <c r="MM61" s="80"/>
      <c r="MN61" s="80"/>
      <c r="MO61" s="80"/>
      <c r="MP61" s="80"/>
      <c r="MQ61" s="80"/>
      <c r="MR61" s="80"/>
      <c r="MS61" s="80"/>
      <c r="MT61" s="80"/>
      <c r="MU61" s="80"/>
      <c r="MV61" s="80"/>
      <c r="MW61" s="80"/>
      <c r="MX61" s="80"/>
      <c r="MY61" s="80"/>
      <c r="MZ61" s="80"/>
      <c r="NA61" s="80"/>
      <c r="NB61" s="80"/>
      <c r="NC61" s="80"/>
      <c r="ND61" s="80"/>
      <c r="NE61" s="80"/>
      <c r="NF61" s="80"/>
      <c r="NG61" s="80"/>
      <c r="NH61" s="80"/>
      <c r="NI61" s="80"/>
      <c r="NJ61" s="80"/>
      <c r="NK61" s="80"/>
      <c r="NL61" s="80"/>
      <c r="NM61" s="80"/>
      <c r="NN61" s="80"/>
      <c r="NO61" s="80"/>
      <c r="NP61" s="80"/>
      <c r="NQ61" s="80"/>
      <c r="NR61" s="80"/>
      <c r="NS61" s="80"/>
      <c r="NT61" s="80"/>
      <c r="NU61" s="80"/>
      <c r="NV61" s="80"/>
      <c r="NW61" s="80"/>
      <c r="NX61" s="80"/>
      <c r="NY61" s="80"/>
      <c r="NZ61" s="80"/>
      <c r="OA61" s="80"/>
      <c r="OB61" s="80"/>
      <c r="OC61" s="80"/>
      <c r="OD61" s="80"/>
      <c r="OE61" s="80"/>
      <c r="OF61" s="80"/>
      <c r="OG61" s="80"/>
      <c r="OH61" s="80"/>
      <c r="OI61" s="80"/>
      <c r="OJ61" s="80"/>
      <c r="OK61" s="80"/>
      <c r="OL61" s="80"/>
      <c r="OM61" s="80"/>
      <c r="ON61" s="80"/>
      <c r="OO61" s="80"/>
      <c r="OP61" s="80"/>
      <c r="OQ61" s="80"/>
      <c r="OR61" s="80"/>
      <c r="OS61" s="80"/>
      <c r="OT61" s="80"/>
      <c r="OU61" s="80"/>
      <c r="OV61" s="80"/>
      <c r="OW61" s="80"/>
      <c r="OX61" s="80"/>
      <c r="OY61" s="80"/>
      <c r="OZ61" s="80"/>
      <c r="PA61" s="80"/>
      <c r="PB61" s="80"/>
      <c r="PC61" s="80"/>
      <c r="PD61" s="80"/>
      <c r="PE61" s="80"/>
      <c r="PF61" s="80"/>
      <c r="PG61" s="80"/>
      <c r="PH61" s="80"/>
      <c r="PI61" s="80"/>
      <c r="PJ61" s="80"/>
      <c r="PK61" s="80"/>
      <c r="PL61" s="80"/>
      <c r="PM61" s="80"/>
      <c r="PN61" s="80"/>
      <c r="PO61" s="80"/>
      <c r="PP61" s="80"/>
      <c r="PQ61" s="80"/>
      <c r="PR61" s="80"/>
      <c r="PS61" s="80"/>
      <c r="PT61" s="80"/>
      <c r="PU61" s="80"/>
      <c r="PV61" s="80"/>
      <c r="PW61" s="80"/>
      <c r="PX61" s="80"/>
      <c r="PY61" s="80"/>
      <c r="PZ61" s="80"/>
      <c r="QA61" s="80"/>
      <c r="QB61" s="80"/>
      <c r="QC61" s="80"/>
      <c r="QD61" s="80"/>
      <c r="QE61" s="80"/>
      <c r="QF61" s="80"/>
      <c r="QG61" s="80"/>
      <c r="QH61" s="80"/>
      <c r="QI61" s="80"/>
      <c r="QJ61" s="80"/>
      <c r="QK61" s="80"/>
      <c r="QL61" s="80"/>
      <c r="QM61" s="80"/>
      <c r="QN61" s="80"/>
      <c r="QO61" s="80"/>
      <c r="QP61" s="80"/>
      <c r="QQ61" s="80"/>
      <c r="QR61" s="80"/>
      <c r="QS61" s="80"/>
      <c r="QT61" s="80"/>
      <c r="QU61" s="80"/>
      <c r="QV61" s="80"/>
      <c r="QW61" s="80"/>
      <c r="QX61" s="80"/>
      <c r="QY61" s="80"/>
      <c r="QZ61" s="80"/>
      <c r="RA61" s="80"/>
      <c r="RB61" s="80"/>
      <c r="RC61" s="80"/>
      <c r="RD61" s="80"/>
      <c r="RE61" s="80"/>
      <c r="RF61" s="80"/>
      <c r="RG61" s="80"/>
      <c r="RH61" s="80"/>
      <c r="RI61" s="80"/>
      <c r="RJ61" s="80"/>
      <c r="RK61" s="80"/>
      <c r="RL61" s="80"/>
      <c r="RM61" s="80"/>
      <c r="RN61" s="80"/>
      <c r="RO61" s="80"/>
      <c r="RP61" s="80"/>
      <c r="RQ61" s="80"/>
      <c r="RR61" s="80"/>
      <c r="RS61" s="80"/>
      <c r="RT61" s="80"/>
      <c r="RU61" s="80"/>
      <c r="RV61" s="80"/>
      <c r="RW61" s="80"/>
      <c r="RX61" s="80"/>
      <c r="RY61" s="80"/>
      <c r="RZ61" s="80"/>
      <c r="SA61" s="80"/>
      <c r="SB61" s="80"/>
      <c r="SC61" s="80"/>
      <c r="SD61" s="80"/>
      <c r="SE61" s="80"/>
      <c r="SF61" s="80"/>
      <c r="SG61" s="80"/>
      <c r="SH61" s="80"/>
      <c r="SI61" s="80"/>
      <c r="SJ61" s="80"/>
      <c r="SK61" s="80"/>
      <c r="SL61" s="80"/>
      <c r="SM61" s="80"/>
      <c r="SN61" s="80"/>
      <c r="SO61" s="80"/>
      <c r="SP61" s="80"/>
      <c r="SQ61" s="80"/>
      <c r="SR61" s="80"/>
      <c r="SS61" s="80"/>
      <c r="ST61" s="80"/>
      <c r="SU61" s="80"/>
      <c r="SV61" s="80"/>
      <c r="SW61" s="80"/>
      <c r="SX61" s="80"/>
      <c r="SY61" s="80"/>
      <c r="SZ61" s="80"/>
      <c r="TA61" s="80"/>
      <c r="TB61" s="80"/>
      <c r="TC61" s="80"/>
      <c r="TD61" s="80"/>
      <c r="TE61" s="80"/>
      <c r="TF61" s="80"/>
      <c r="TG61" s="80"/>
      <c r="TH61" s="80"/>
      <c r="TI61" s="80"/>
      <c r="TJ61" s="80"/>
      <c r="TK61" s="80"/>
      <c r="TL61" s="80"/>
      <c r="TM61" s="80"/>
      <c r="TN61" s="80"/>
      <c r="TO61" s="80"/>
      <c r="TP61" s="80"/>
      <c r="TQ61" s="80"/>
      <c r="TR61" s="80"/>
      <c r="TS61" s="80"/>
      <c r="TT61" s="80"/>
      <c r="TU61" s="80"/>
      <c r="TV61" s="80"/>
      <c r="TW61" s="80"/>
      <c r="TX61" s="80"/>
      <c r="TY61" s="80"/>
      <c r="TZ61" s="80"/>
      <c r="UA61" s="80"/>
      <c r="UB61" s="80"/>
      <c r="UC61" s="80"/>
      <c r="UD61" s="80"/>
      <c r="UE61" s="80"/>
      <c r="UF61" s="80"/>
      <c r="UG61" s="80"/>
      <c r="UH61" s="80"/>
      <c r="UI61" s="80"/>
      <c r="UJ61" s="80"/>
      <c r="UK61" s="80"/>
      <c r="UL61" s="80"/>
      <c r="UM61" s="80"/>
      <c r="UN61" s="80"/>
      <c r="UO61" s="80"/>
      <c r="UP61" s="80"/>
      <c r="UQ61" s="80"/>
      <c r="UR61" s="80"/>
      <c r="US61" s="80"/>
      <c r="UT61" s="80"/>
      <c r="UU61" s="80"/>
      <c r="UV61" s="80"/>
      <c r="UW61" s="80"/>
      <c r="UX61" s="80"/>
      <c r="UY61" s="80"/>
      <c r="UZ61" s="80"/>
      <c r="VA61" s="80"/>
      <c r="VB61" s="80"/>
      <c r="VC61" s="80"/>
      <c r="VD61" s="80"/>
      <c r="VE61" s="80"/>
      <c r="VF61" s="80"/>
      <c r="VG61" s="80"/>
      <c r="VH61" s="80"/>
      <c r="VI61" s="80"/>
      <c r="VJ61" s="80"/>
      <c r="VK61" s="80"/>
      <c r="VL61" s="80"/>
      <c r="VM61" s="80"/>
      <c r="VN61" s="80"/>
      <c r="VO61" s="80"/>
      <c r="VP61" s="80"/>
      <c r="VQ61" s="80"/>
      <c r="VR61" s="80"/>
      <c r="VS61" s="80"/>
      <c r="VT61" s="80"/>
      <c r="VU61" s="80"/>
      <c r="VV61" s="80"/>
      <c r="VW61" s="80"/>
      <c r="VX61" s="80"/>
      <c r="VY61" s="80"/>
      <c r="VZ61" s="80"/>
      <c r="WA61" s="80"/>
      <c r="WB61" s="80"/>
      <c r="WC61" s="80"/>
      <c r="WD61" s="80"/>
      <c r="WE61" s="80"/>
      <c r="WF61" s="80"/>
      <c r="WG61" s="80"/>
      <c r="WH61" s="80"/>
      <c r="WI61" s="80"/>
      <c r="WJ61" s="80"/>
      <c r="WK61" s="80"/>
      <c r="WL61" s="80"/>
      <c r="WM61" s="80"/>
      <c r="WN61" s="80"/>
      <c r="WO61" s="80"/>
      <c r="WP61" s="80"/>
      <c r="WQ61" s="80"/>
      <c r="WR61" s="80"/>
      <c r="WS61" s="80"/>
      <c r="WT61" s="80"/>
      <c r="WU61" s="80"/>
      <c r="WV61" s="80"/>
      <c r="WW61" s="80"/>
      <c r="WX61" s="80"/>
      <c r="WY61" s="80"/>
      <c r="WZ61" s="80"/>
      <c r="XA61" s="80"/>
      <c r="XB61" s="80"/>
      <c r="XC61" s="80"/>
      <c r="XD61" s="80"/>
      <c r="XE61" s="80"/>
      <c r="XF61" s="80"/>
      <c r="XG61" s="80"/>
      <c r="XH61" s="80"/>
      <c r="XI61" s="80"/>
      <c r="XJ61" s="80"/>
      <c r="XK61" s="80"/>
      <c r="XL61" s="80"/>
      <c r="XM61" s="80"/>
      <c r="XN61" s="80"/>
      <c r="XO61" s="80"/>
      <c r="XP61" s="80"/>
      <c r="XQ61" s="80"/>
      <c r="XR61" s="80"/>
      <c r="XS61" s="80"/>
      <c r="XT61" s="80"/>
      <c r="XU61" s="80"/>
      <c r="XV61" s="80"/>
      <c r="XW61" s="80"/>
      <c r="XX61" s="80"/>
      <c r="XY61" s="80"/>
      <c r="XZ61" s="80"/>
      <c r="YA61" s="80"/>
      <c r="YB61" s="80"/>
      <c r="YC61" s="80"/>
      <c r="YD61" s="80"/>
      <c r="YE61" s="80"/>
      <c r="YF61" s="80"/>
      <c r="YG61" s="80"/>
      <c r="YH61" s="80"/>
      <c r="YI61" s="80"/>
      <c r="YJ61" s="80"/>
      <c r="YK61" s="80"/>
      <c r="YL61" s="80"/>
      <c r="YM61" s="80"/>
      <c r="YN61" s="80"/>
      <c r="YO61" s="80"/>
      <c r="YP61" s="80"/>
      <c r="YQ61" s="80"/>
      <c r="YR61" s="80"/>
      <c r="YS61" s="80"/>
      <c r="YT61" s="80"/>
      <c r="YU61" s="80"/>
      <c r="YV61" s="80"/>
      <c r="YW61" s="80"/>
      <c r="YX61" s="80"/>
      <c r="YY61" s="80"/>
      <c r="YZ61" s="80"/>
      <c r="ZA61" s="80"/>
      <c r="ZB61" s="80"/>
      <c r="ZC61" s="80"/>
      <c r="ZD61" s="80"/>
      <c r="ZE61" s="80"/>
      <c r="ZF61" s="80"/>
      <c r="ZG61" s="80"/>
      <c r="ZH61" s="80"/>
      <c r="ZI61" s="80"/>
      <c r="ZJ61" s="80"/>
      <c r="ZK61" s="80"/>
      <c r="ZL61" s="80"/>
      <c r="ZM61" s="80"/>
      <c r="ZN61" s="80"/>
      <c r="ZO61" s="80"/>
      <c r="ZP61" s="80"/>
      <c r="ZQ61" s="80"/>
      <c r="ZR61" s="80"/>
      <c r="ZS61" s="80"/>
      <c r="ZT61" s="80"/>
      <c r="ZU61" s="80"/>
      <c r="ZV61" s="80"/>
      <c r="ZW61" s="80"/>
      <c r="ZX61" s="80"/>
      <c r="ZY61" s="80"/>
      <c r="ZZ61" s="80"/>
      <c r="AAA61" s="80"/>
      <c r="AAB61" s="80"/>
      <c r="AAC61" s="80"/>
      <c r="AAD61" s="80"/>
      <c r="AAE61" s="80"/>
      <c r="AAF61" s="80"/>
      <c r="AAG61" s="80"/>
      <c r="AAH61" s="80"/>
      <c r="AAI61" s="80"/>
      <c r="AAJ61" s="80"/>
      <c r="AAK61" s="80"/>
      <c r="AAL61" s="80"/>
      <c r="AAM61" s="80"/>
      <c r="AAN61" s="80"/>
      <c r="AAO61" s="80"/>
      <c r="AAP61" s="80"/>
      <c r="AAQ61" s="80"/>
      <c r="AAR61" s="80"/>
      <c r="AAS61" s="80"/>
      <c r="AAT61" s="80"/>
      <c r="AAU61" s="80"/>
      <c r="AAV61" s="80"/>
      <c r="AAW61" s="80"/>
      <c r="AAX61" s="80"/>
      <c r="AAY61" s="80"/>
      <c r="AAZ61" s="80"/>
      <c r="ABA61" s="80"/>
      <c r="ABB61" s="80"/>
      <c r="ABC61" s="80"/>
      <c r="ABD61" s="80"/>
      <c r="ABE61" s="80"/>
      <c r="ABF61" s="80"/>
      <c r="ABG61" s="80"/>
      <c r="ABH61" s="80"/>
      <c r="ABI61" s="80"/>
      <c r="ABJ61" s="80"/>
      <c r="ABK61" s="80"/>
      <c r="ABL61" s="80"/>
      <c r="ABM61" s="80"/>
      <c r="ABN61" s="80"/>
      <c r="ABO61" s="80"/>
      <c r="ABP61" s="80"/>
      <c r="ABQ61" s="80"/>
      <c r="ABR61" s="80"/>
      <c r="ABS61" s="80"/>
      <c r="ABT61" s="80"/>
      <c r="ABU61" s="80"/>
      <c r="ABV61" s="80"/>
      <c r="ABW61" s="80"/>
      <c r="ABX61" s="80"/>
      <c r="ABY61" s="80"/>
      <c r="ABZ61" s="80"/>
      <c r="ACA61" s="80"/>
      <c r="ACB61" s="80"/>
      <c r="ACC61" s="80"/>
      <c r="ACD61" s="80"/>
      <c r="ACE61" s="80"/>
      <c r="ACF61" s="80"/>
      <c r="ACG61" s="80"/>
      <c r="ACH61" s="80"/>
      <c r="ACI61" s="80"/>
      <c r="ACJ61" s="80"/>
      <c r="ACK61" s="80"/>
      <c r="ACL61" s="80"/>
      <c r="ACM61" s="80"/>
      <c r="ACN61" s="80"/>
      <c r="ACO61" s="80"/>
      <c r="ACP61" s="80"/>
      <c r="ACQ61" s="80"/>
      <c r="ACR61" s="80"/>
      <c r="ACS61" s="80"/>
      <c r="ACT61" s="80"/>
      <c r="ACU61" s="80"/>
      <c r="ACV61" s="80"/>
      <c r="ACW61" s="80"/>
      <c r="ACX61" s="80"/>
      <c r="ACY61" s="80"/>
      <c r="ACZ61" s="80"/>
      <c r="ADA61" s="80"/>
      <c r="ADB61" s="80"/>
      <c r="ADC61" s="80"/>
      <c r="ADD61" s="80"/>
      <c r="ADE61" s="80"/>
      <c r="ADF61" s="80"/>
      <c r="ADG61" s="80"/>
      <c r="ADH61" s="80"/>
      <c r="ADI61" s="80"/>
      <c r="ADJ61" s="80"/>
      <c r="ADK61" s="80"/>
      <c r="ADL61" s="80"/>
      <c r="ADM61" s="80"/>
      <c r="ADN61" s="80"/>
      <c r="ADO61" s="80"/>
      <c r="ADP61" s="80"/>
      <c r="ADQ61" s="80"/>
      <c r="ADR61" s="80"/>
      <c r="ADS61" s="80"/>
      <c r="ADT61" s="80"/>
      <c r="ADU61" s="80"/>
      <c r="ADV61" s="80"/>
      <c r="ADW61" s="80"/>
      <c r="ADX61" s="80"/>
      <c r="ADY61" s="80"/>
      <c r="ADZ61" s="80"/>
      <c r="AEA61" s="80"/>
      <c r="AEB61" s="80"/>
      <c r="AEC61" s="80"/>
      <c r="AED61" s="80"/>
      <c r="AEE61" s="80"/>
      <c r="AEF61" s="80"/>
      <c r="AEG61" s="80"/>
      <c r="AEH61" s="80"/>
      <c r="AEI61" s="80"/>
      <c r="AEJ61" s="80"/>
      <c r="AEK61" s="80"/>
      <c r="AEL61" s="80"/>
      <c r="AEM61" s="80"/>
      <c r="AEN61" s="80"/>
      <c r="AEO61" s="80"/>
      <c r="AEP61" s="80"/>
      <c r="AEQ61" s="80"/>
      <c r="AER61" s="80"/>
      <c r="AES61" s="80"/>
      <c r="AET61" s="80"/>
      <c r="AEU61" s="80"/>
      <c r="AEV61" s="80"/>
      <c r="AEW61" s="80"/>
      <c r="AEX61" s="80"/>
      <c r="AEY61" s="80"/>
      <c r="AEZ61" s="80"/>
      <c r="AFA61" s="80"/>
      <c r="AFB61" s="80"/>
      <c r="AFC61" s="80"/>
      <c r="AFD61" s="80"/>
      <c r="AFE61" s="80"/>
      <c r="AFF61" s="80"/>
      <c r="AFG61" s="80"/>
      <c r="AFH61" s="80"/>
      <c r="AFI61" s="80"/>
      <c r="AFJ61" s="80"/>
      <c r="AFK61" s="80"/>
      <c r="AFL61" s="80"/>
      <c r="AFM61" s="80"/>
      <c r="AFN61" s="80"/>
      <c r="AFO61" s="80"/>
      <c r="AFP61" s="80"/>
      <c r="AFQ61" s="80"/>
      <c r="AFR61" s="80"/>
      <c r="AFS61" s="80"/>
      <c r="AFT61" s="80"/>
      <c r="AFU61" s="80"/>
      <c r="AFV61" s="80"/>
      <c r="AFW61" s="80"/>
      <c r="AFX61" s="80"/>
      <c r="AFY61" s="80"/>
      <c r="AFZ61" s="80"/>
      <c r="AGA61" s="80"/>
      <c r="AGB61" s="80"/>
      <c r="AGC61" s="80"/>
      <c r="AGD61" s="80"/>
      <c r="AGE61" s="80"/>
      <c r="AGF61" s="80"/>
      <c r="AGG61" s="80"/>
      <c r="AGH61" s="80"/>
      <c r="AGI61" s="80"/>
      <c r="AGJ61" s="80"/>
      <c r="AGK61" s="80"/>
      <c r="AGL61" s="80"/>
      <c r="AGM61" s="80"/>
      <c r="AGN61" s="80"/>
      <c r="AGO61" s="80"/>
      <c r="AGP61" s="80"/>
      <c r="AGQ61" s="80"/>
      <c r="AGR61" s="80"/>
      <c r="AGS61" s="80"/>
      <c r="AGT61" s="80"/>
      <c r="AGU61" s="80"/>
      <c r="AGV61" s="80"/>
      <c r="AGW61" s="80"/>
      <c r="AGX61" s="80"/>
      <c r="AGY61" s="80"/>
      <c r="AGZ61" s="80"/>
      <c r="AHA61" s="80"/>
      <c r="AHB61" s="80"/>
      <c r="AHC61" s="80"/>
      <c r="AHD61" s="80"/>
      <c r="AHE61" s="80"/>
      <c r="AHF61" s="80"/>
      <c r="AHG61" s="80"/>
      <c r="AHH61" s="80"/>
      <c r="AHI61" s="80"/>
      <c r="AHJ61" s="80"/>
      <c r="AHK61" s="80"/>
      <c r="AHL61" s="80"/>
      <c r="AHM61" s="80"/>
      <c r="AHN61" s="80"/>
      <c r="AHO61" s="80"/>
      <c r="AHP61" s="80"/>
      <c r="AHQ61" s="80"/>
      <c r="AHR61" s="80"/>
      <c r="AHS61" s="80"/>
      <c r="AHT61" s="80"/>
      <c r="AHU61" s="80"/>
      <c r="AHV61" s="80"/>
      <c r="AHW61" s="80"/>
      <c r="AHX61" s="80"/>
      <c r="AHY61" s="80"/>
      <c r="AHZ61" s="80"/>
      <c r="AIA61" s="80"/>
      <c r="AIB61" s="80"/>
      <c r="AIC61" s="80"/>
      <c r="AID61" s="80"/>
      <c r="AIE61" s="80"/>
      <c r="AIF61" s="80"/>
      <c r="AIG61" s="80"/>
      <c r="AIH61" s="80"/>
      <c r="AII61" s="80"/>
      <c r="AIJ61" s="80"/>
      <c r="AIK61" s="80"/>
      <c r="AIL61" s="80"/>
      <c r="AIM61" s="80"/>
      <c r="AIN61" s="80"/>
      <c r="AIO61" s="80"/>
      <c r="AIP61" s="80"/>
      <c r="AIQ61" s="80"/>
      <c r="AIR61" s="80"/>
      <c r="AIS61" s="80"/>
      <c r="AIT61" s="80"/>
      <c r="AIU61" s="80"/>
      <c r="AIV61" s="80"/>
      <c r="AIW61" s="80"/>
      <c r="AIX61" s="80"/>
      <c r="AIY61" s="80"/>
      <c r="AIZ61" s="80"/>
      <c r="AJA61" s="80"/>
      <c r="AJB61" s="80"/>
      <c r="AJC61" s="80"/>
      <c r="AJD61" s="80"/>
      <c r="AJE61" s="80"/>
      <c r="AJF61" s="80"/>
      <c r="AJG61" s="80"/>
      <c r="AJH61" s="80"/>
      <c r="AJI61" s="80"/>
      <c r="AJJ61" s="80"/>
      <c r="AJK61" s="80"/>
      <c r="AJL61" s="80"/>
      <c r="AJM61" s="80"/>
      <c r="AJN61" s="80"/>
      <c r="AJO61" s="80"/>
      <c r="AJP61" s="80"/>
      <c r="AJQ61" s="80"/>
      <c r="AJR61" s="80"/>
      <c r="AJS61" s="80"/>
      <c r="AJT61" s="80"/>
      <c r="AJU61" s="80"/>
      <c r="AJV61" s="80"/>
      <c r="AJW61" s="80"/>
      <c r="AJX61" s="80"/>
      <c r="AJY61" s="80"/>
      <c r="AJZ61" s="80"/>
      <c r="AKA61" s="80"/>
      <c r="AKB61" s="80"/>
      <c r="AKC61" s="80"/>
      <c r="AKD61" s="80"/>
      <c r="AKE61" s="80"/>
      <c r="AKF61" s="80"/>
      <c r="AKG61" s="80"/>
      <c r="AKH61" s="80"/>
      <c r="AKI61" s="80"/>
      <c r="AKJ61" s="80"/>
      <c r="AKK61" s="80"/>
      <c r="AKL61" s="80"/>
      <c r="AKM61" s="80"/>
      <c r="AKN61" s="80"/>
      <c r="AKO61" s="80"/>
      <c r="AKP61" s="80"/>
      <c r="AKQ61" s="80"/>
      <c r="AKR61" s="80"/>
      <c r="AKS61" s="80"/>
      <c r="AKT61" s="80"/>
      <c r="AKU61" s="80"/>
      <c r="AKV61" s="80"/>
      <c r="AKW61" s="80"/>
      <c r="AKX61" s="80"/>
      <c r="AKY61" s="80"/>
      <c r="AKZ61" s="80"/>
      <c r="ALA61" s="80"/>
      <c r="ALB61" s="80"/>
      <c r="ALC61" s="80"/>
      <c r="ALD61" s="80"/>
      <c r="ALE61" s="80"/>
      <c r="ALF61" s="80"/>
      <c r="ALG61" s="80"/>
      <c r="ALH61" s="80"/>
      <c r="ALI61" s="80"/>
      <c r="ALJ61" s="80"/>
      <c r="ALK61" s="80"/>
      <c r="ALL61" s="80"/>
      <c r="ALM61" s="80"/>
      <c r="ALN61" s="80"/>
      <c r="ALO61" s="80"/>
      <c r="ALP61" s="80"/>
      <c r="ALQ61" s="80"/>
      <c r="ALR61" s="80"/>
      <c r="ALS61" s="80"/>
      <c r="ALT61" s="80"/>
      <c r="ALU61" s="80"/>
      <c r="ALV61" s="80"/>
      <c r="ALW61" s="80"/>
      <c r="ALX61" s="80"/>
      <c r="ALY61" s="80"/>
      <c r="ALZ61" s="80"/>
      <c r="AMA61" s="80"/>
      <c r="AMB61" s="80"/>
      <c r="AMC61" s="80"/>
      <c r="AMD61" s="80"/>
      <c r="AME61" s="80"/>
      <c r="AMF61" s="80"/>
      <c r="AMG61" s="80"/>
      <c r="AMH61" s="80"/>
      <c r="AMI61" s="80"/>
      <c r="AMJ61" s="80"/>
    </row>
    <row r="62" spans="12:1024" ht="15.95" customHeight="1" x14ac:dyDescent="0.2">
      <c r="L62" s="80"/>
      <c r="M62" s="81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80"/>
      <c r="AT62" s="80"/>
      <c r="AU62" s="80"/>
      <c r="AV62" s="80"/>
      <c r="AW62" s="80"/>
      <c r="AX62" s="80"/>
      <c r="AY62" s="80"/>
      <c r="AZ62" s="80"/>
      <c r="BA62" s="80"/>
      <c r="BB62" s="80"/>
      <c r="BC62" s="80"/>
      <c r="BD62" s="80"/>
      <c r="BE62" s="80"/>
      <c r="BF62" s="80"/>
      <c r="BG62" s="80"/>
      <c r="BH62" s="80"/>
      <c r="BI62" s="80"/>
      <c r="BJ62" s="80"/>
      <c r="BK62" s="80"/>
      <c r="BL62" s="80"/>
      <c r="BM62" s="80"/>
      <c r="BN62" s="80"/>
      <c r="BO62" s="80"/>
      <c r="BP62" s="80"/>
      <c r="BQ62" s="80"/>
      <c r="BR62" s="80"/>
      <c r="BS62" s="80"/>
      <c r="BT62" s="80"/>
      <c r="BU62" s="80"/>
      <c r="BV62" s="80"/>
      <c r="BW62" s="80"/>
      <c r="BX62" s="80"/>
      <c r="BY62" s="80"/>
      <c r="BZ62" s="80"/>
      <c r="CA62" s="80"/>
      <c r="CB62" s="80"/>
      <c r="CC62" s="80"/>
      <c r="CD62" s="80"/>
      <c r="CE62" s="80"/>
      <c r="CF62" s="80"/>
      <c r="CG62" s="80"/>
      <c r="CH62" s="80"/>
      <c r="CI62" s="80"/>
      <c r="CJ62" s="80"/>
      <c r="CK62" s="80"/>
      <c r="CL62" s="80"/>
      <c r="CM62" s="80"/>
      <c r="CN62" s="80"/>
      <c r="CO62" s="80"/>
      <c r="CP62" s="80"/>
      <c r="CQ62" s="80"/>
      <c r="CR62" s="80"/>
      <c r="CS62" s="80"/>
      <c r="CT62" s="80"/>
      <c r="CU62" s="80"/>
      <c r="CV62" s="80"/>
      <c r="CW62" s="80"/>
      <c r="CX62" s="80"/>
      <c r="CY62" s="80"/>
      <c r="CZ62" s="80"/>
      <c r="DA62" s="80"/>
      <c r="DB62" s="80"/>
      <c r="DC62" s="80"/>
      <c r="DD62" s="80"/>
      <c r="DE62" s="80"/>
      <c r="DF62" s="80"/>
      <c r="DG62" s="80"/>
      <c r="DH62" s="80"/>
      <c r="DI62" s="80"/>
      <c r="DJ62" s="80"/>
      <c r="DK62" s="80"/>
      <c r="DL62" s="80"/>
      <c r="DM62" s="80"/>
      <c r="DN62" s="80"/>
      <c r="DO62" s="80"/>
      <c r="DP62" s="80"/>
      <c r="DQ62" s="80"/>
      <c r="DR62" s="80"/>
      <c r="DS62" s="80"/>
      <c r="DT62" s="80"/>
      <c r="DU62" s="80"/>
      <c r="DV62" s="80"/>
      <c r="DW62" s="80"/>
      <c r="DX62" s="80"/>
      <c r="DY62" s="80"/>
      <c r="DZ62" s="80"/>
      <c r="EA62" s="80"/>
      <c r="EB62" s="80"/>
      <c r="EC62" s="80"/>
      <c r="ED62" s="80"/>
      <c r="EE62" s="80"/>
      <c r="EF62" s="80"/>
      <c r="EG62" s="80"/>
      <c r="EH62" s="80"/>
      <c r="EI62" s="80"/>
      <c r="EJ62" s="80"/>
      <c r="EK62" s="80"/>
      <c r="EL62" s="80"/>
      <c r="EM62" s="80"/>
      <c r="EN62" s="80"/>
      <c r="EO62" s="80"/>
      <c r="EP62" s="80"/>
      <c r="EQ62" s="80"/>
      <c r="ER62" s="80"/>
      <c r="ES62" s="80"/>
      <c r="ET62" s="80"/>
      <c r="EU62" s="80"/>
      <c r="EV62" s="80"/>
      <c r="EW62" s="80"/>
      <c r="EX62" s="80"/>
      <c r="EY62" s="80"/>
      <c r="EZ62" s="80"/>
      <c r="FA62" s="80"/>
      <c r="FB62" s="80"/>
      <c r="FC62" s="80"/>
      <c r="FD62" s="80"/>
      <c r="FE62" s="80"/>
      <c r="FF62" s="80"/>
      <c r="FG62" s="80"/>
      <c r="FH62" s="80"/>
      <c r="FI62" s="80"/>
      <c r="FJ62" s="80"/>
      <c r="FK62" s="80"/>
      <c r="FL62" s="80"/>
      <c r="FM62" s="80"/>
      <c r="FN62" s="80"/>
      <c r="FO62" s="80"/>
      <c r="FP62" s="80"/>
      <c r="FQ62" s="80"/>
      <c r="FR62" s="80"/>
      <c r="FS62" s="80"/>
      <c r="FT62" s="80"/>
      <c r="FU62" s="80"/>
      <c r="FV62" s="80"/>
      <c r="FW62" s="80"/>
      <c r="FX62" s="80"/>
      <c r="FY62" s="80"/>
      <c r="FZ62" s="80"/>
      <c r="GA62" s="80"/>
      <c r="GB62" s="80"/>
      <c r="GC62" s="80"/>
      <c r="GD62" s="80"/>
      <c r="GE62" s="80"/>
      <c r="GF62" s="80"/>
      <c r="GG62" s="80"/>
      <c r="GH62" s="80"/>
      <c r="GI62" s="80"/>
      <c r="GJ62" s="80"/>
      <c r="GK62" s="80"/>
      <c r="GL62" s="80"/>
      <c r="GM62" s="80"/>
      <c r="GN62" s="80"/>
      <c r="GO62" s="80"/>
      <c r="GP62" s="80"/>
      <c r="GQ62" s="80"/>
      <c r="GR62" s="80"/>
      <c r="GS62" s="80"/>
      <c r="GT62" s="80"/>
      <c r="GU62" s="80"/>
      <c r="GV62" s="80"/>
      <c r="GW62" s="80"/>
      <c r="GX62" s="80"/>
      <c r="GY62" s="80"/>
      <c r="GZ62" s="80"/>
      <c r="HA62" s="80"/>
      <c r="HB62" s="80"/>
      <c r="HC62" s="80"/>
      <c r="HD62" s="80"/>
      <c r="HE62" s="80"/>
      <c r="HF62" s="80"/>
      <c r="HG62" s="80"/>
      <c r="HH62" s="80"/>
      <c r="HI62" s="80"/>
      <c r="HJ62" s="80"/>
      <c r="HK62" s="80"/>
      <c r="HL62" s="80"/>
      <c r="HM62" s="80"/>
      <c r="HN62" s="80"/>
      <c r="HO62" s="80"/>
      <c r="HP62" s="80"/>
      <c r="HQ62" s="80"/>
      <c r="HR62" s="80"/>
      <c r="HS62" s="80"/>
      <c r="HT62" s="80"/>
      <c r="HU62" s="80"/>
      <c r="HV62" s="80"/>
      <c r="HW62" s="80"/>
      <c r="HX62" s="80"/>
      <c r="HY62" s="80"/>
      <c r="HZ62" s="80"/>
      <c r="IA62" s="80"/>
      <c r="IB62" s="80"/>
      <c r="IC62" s="80"/>
      <c r="ID62" s="80"/>
      <c r="IE62" s="80"/>
      <c r="IF62" s="80"/>
      <c r="IG62" s="80"/>
      <c r="IH62" s="80"/>
      <c r="II62" s="80"/>
      <c r="IJ62" s="80"/>
      <c r="IK62" s="80"/>
      <c r="IL62" s="80"/>
      <c r="IM62" s="80"/>
      <c r="IN62" s="80"/>
      <c r="IO62" s="80"/>
      <c r="IP62" s="80"/>
      <c r="IQ62" s="80"/>
      <c r="IR62" s="80"/>
      <c r="IS62" s="80"/>
      <c r="IT62" s="80"/>
      <c r="IU62" s="80"/>
      <c r="IV62" s="80"/>
      <c r="IW62" s="80"/>
      <c r="IX62" s="80"/>
      <c r="IY62" s="80"/>
      <c r="IZ62" s="80"/>
      <c r="JA62" s="80"/>
      <c r="JB62" s="80"/>
      <c r="JC62" s="80"/>
      <c r="JD62" s="80"/>
      <c r="JE62" s="80"/>
      <c r="JF62" s="80"/>
      <c r="JG62" s="80"/>
      <c r="JH62" s="80"/>
      <c r="JI62" s="80"/>
      <c r="JJ62" s="80"/>
      <c r="JK62" s="80"/>
      <c r="JL62" s="80"/>
      <c r="JM62" s="80"/>
      <c r="JN62" s="80"/>
      <c r="JO62" s="80"/>
      <c r="JP62" s="80"/>
      <c r="JQ62" s="80"/>
      <c r="JR62" s="80"/>
      <c r="JS62" s="80"/>
      <c r="JT62" s="80"/>
      <c r="JU62" s="80"/>
      <c r="JV62" s="80"/>
      <c r="JW62" s="80"/>
      <c r="JX62" s="80"/>
      <c r="JY62" s="80"/>
      <c r="JZ62" s="80"/>
      <c r="KA62" s="80"/>
      <c r="KB62" s="80"/>
      <c r="KC62" s="80"/>
      <c r="KD62" s="80"/>
      <c r="KE62" s="80"/>
      <c r="KF62" s="80"/>
      <c r="KG62" s="80"/>
      <c r="KH62" s="80"/>
      <c r="KI62" s="80"/>
      <c r="KJ62" s="80"/>
      <c r="KK62" s="80"/>
      <c r="KL62" s="80"/>
      <c r="KM62" s="80"/>
      <c r="KN62" s="80"/>
      <c r="KO62" s="80"/>
      <c r="KP62" s="80"/>
      <c r="KQ62" s="80"/>
      <c r="KR62" s="80"/>
      <c r="KS62" s="80"/>
      <c r="KT62" s="80"/>
      <c r="KU62" s="80"/>
      <c r="KV62" s="80"/>
      <c r="KW62" s="80"/>
      <c r="KX62" s="80"/>
      <c r="KY62" s="80"/>
      <c r="KZ62" s="80"/>
      <c r="LA62" s="80"/>
      <c r="LB62" s="80"/>
      <c r="LC62" s="80"/>
      <c r="LD62" s="80"/>
      <c r="LE62" s="80"/>
      <c r="LF62" s="80"/>
      <c r="LG62" s="80"/>
      <c r="LH62" s="80"/>
      <c r="LI62" s="80"/>
      <c r="LJ62" s="80"/>
      <c r="LK62" s="80"/>
      <c r="LL62" s="80"/>
      <c r="LM62" s="80"/>
      <c r="LN62" s="80"/>
      <c r="LO62" s="80"/>
      <c r="LP62" s="80"/>
      <c r="LQ62" s="80"/>
      <c r="LR62" s="80"/>
      <c r="LS62" s="80"/>
      <c r="LT62" s="80"/>
      <c r="LU62" s="80"/>
      <c r="LV62" s="80"/>
      <c r="LW62" s="80"/>
      <c r="LX62" s="80"/>
      <c r="LY62" s="80"/>
      <c r="LZ62" s="80"/>
      <c r="MA62" s="80"/>
      <c r="MB62" s="80"/>
      <c r="MC62" s="80"/>
      <c r="MD62" s="80"/>
      <c r="ME62" s="80"/>
      <c r="MF62" s="80"/>
      <c r="MG62" s="80"/>
      <c r="MH62" s="80"/>
      <c r="MI62" s="80"/>
      <c r="MJ62" s="80"/>
      <c r="MK62" s="80"/>
      <c r="ML62" s="80"/>
      <c r="MM62" s="80"/>
      <c r="MN62" s="80"/>
      <c r="MO62" s="80"/>
      <c r="MP62" s="80"/>
      <c r="MQ62" s="80"/>
      <c r="MR62" s="80"/>
      <c r="MS62" s="80"/>
      <c r="MT62" s="80"/>
      <c r="MU62" s="80"/>
      <c r="MV62" s="80"/>
      <c r="MW62" s="80"/>
      <c r="MX62" s="80"/>
      <c r="MY62" s="80"/>
      <c r="MZ62" s="80"/>
      <c r="NA62" s="80"/>
      <c r="NB62" s="80"/>
      <c r="NC62" s="80"/>
      <c r="ND62" s="80"/>
      <c r="NE62" s="80"/>
      <c r="NF62" s="80"/>
      <c r="NG62" s="80"/>
      <c r="NH62" s="80"/>
      <c r="NI62" s="80"/>
      <c r="NJ62" s="80"/>
      <c r="NK62" s="80"/>
      <c r="NL62" s="80"/>
      <c r="NM62" s="80"/>
      <c r="NN62" s="80"/>
      <c r="NO62" s="80"/>
      <c r="NP62" s="80"/>
      <c r="NQ62" s="80"/>
      <c r="NR62" s="80"/>
      <c r="NS62" s="80"/>
      <c r="NT62" s="80"/>
      <c r="NU62" s="80"/>
      <c r="NV62" s="80"/>
      <c r="NW62" s="80"/>
      <c r="NX62" s="80"/>
      <c r="NY62" s="80"/>
      <c r="NZ62" s="80"/>
      <c r="OA62" s="80"/>
      <c r="OB62" s="80"/>
      <c r="OC62" s="80"/>
      <c r="OD62" s="80"/>
      <c r="OE62" s="80"/>
      <c r="OF62" s="80"/>
      <c r="OG62" s="80"/>
      <c r="OH62" s="80"/>
      <c r="OI62" s="80"/>
      <c r="OJ62" s="80"/>
      <c r="OK62" s="80"/>
      <c r="OL62" s="80"/>
      <c r="OM62" s="80"/>
      <c r="ON62" s="80"/>
      <c r="OO62" s="80"/>
      <c r="OP62" s="80"/>
      <c r="OQ62" s="80"/>
      <c r="OR62" s="80"/>
      <c r="OS62" s="80"/>
      <c r="OT62" s="80"/>
      <c r="OU62" s="80"/>
      <c r="OV62" s="80"/>
      <c r="OW62" s="80"/>
      <c r="OX62" s="80"/>
      <c r="OY62" s="80"/>
      <c r="OZ62" s="80"/>
      <c r="PA62" s="80"/>
      <c r="PB62" s="80"/>
      <c r="PC62" s="80"/>
      <c r="PD62" s="80"/>
      <c r="PE62" s="80"/>
      <c r="PF62" s="80"/>
      <c r="PG62" s="80"/>
      <c r="PH62" s="80"/>
      <c r="PI62" s="80"/>
      <c r="PJ62" s="80"/>
      <c r="PK62" s="80"/>
      <c r="PL62" s="80"/>
      <c r="PM62" s="80"/>
      <c r="PN62" s="80"/>
      <c r="PO62" s="80"/>
      <c r="PP62" s="80"/>
      <c r="PQ62" s="80"/>
      <c r="PR62" s="80"/>
      <c r="PS62" s="80"/>
      <c r="PT62" s="80"/>
      <c r="PU62" s="80"/>
      <c r="PV62" s="80"/>
      <c r="PW62" s="80"/>
      <c r="PX62" s="80"/>
      <c r="PY62" s="80"/>
      <c r="PZ62" s="80"/>
      <c r="QA62" s="80"/>
      <c r="QB62" s="80"/>
      <c r="QC62" s="80"/>
      <c r="QD62" s="80"/>
      <c r="QE62" s="80"/>
      <c r="QF62" s="80"/>
      <c r="QG62" s="80"/>
      <c r="QH62" s="80"/>
      <c r="QI62" s="80"/>
      <c r="QJ62" s="80"/>
      <c r="QK62" s="80"/>
      <c r="QL62" s="80"/>
      <c r="QM62" s="80"/>
      <c r="QN62" s="80"/>
      <c r="QO62" s="80"/>
      <c r="QP62" s="80"/>
      <c r="QQ62" s="80"/>
      <c r="QR62" s="80"/>
      <c r="QS62" s="80"/>
      <c r="QT62" s="80"/>
      <c r="QU62" s="80"/>
      <c r="QV62" s="80"/>
      <c r="QW62" s="80"/>
      <c r="QX62" s="80"/>
      <c r="QY62" s="80"/>
      <c r="QZ62" s="80"/>
      <c r="RA62" s="80"/>
      <c r="RB62" s="80"/>
      <c r="RC62" s="80"/>
      <c r="RD62" s="80"/>
      <c r="RE62" s="80"/>
      <c r="RF62" s="80"/>
      <c r="RG62" s="80"/>
      <c r="RH62" s="80"/>
      <c r="RI62" s="80"/>
      <c r="RJ62" s="80"/>
      <c r="RK62" s="80"/>
      <c r="RL62" s="80"/>
      <c r="RM62" s="80"/>
      <c r="RN62" s="80"/>
      <c r="RO62" s="80"/>
      <c r="RP62" s="80"/>
      <c r="RQ62" s="80"/>
      <c r="RR62" s="80"/>
      <c r="RS62" s="80"/>
      <c r="RT62" s="80"/>
      <c r="RU62" s="80"/>
      <c r="RV62" s="80"/>
      <c r="RW62" s="80"/>
      <c r="RX62" s="80"/>
      <c r="RY62" s="80"/>
      <c r="RZ62" s="80"/>
      <c r="SA62" s="80"/>
      <c r="SB62" s="80"/>
      <c r="SC62" s="80"/>
      <c r="SD62" s="80"/>
      <c r="SE62" s="80"/>
      <c r="SF62" s="80"/>
      <c r="SG62" s="80"/>
      <c r="SH62" s="80"/>
      <c r="SI62" s="80"/>
      <c r="SJ62" s="80"/>
      <c r="SK62" s="80"/>
      <c r="SL62" s="80"/>
      <c r="SM62" s="80"/>
      <c r="SN62" s="80"/>
      <c r="SO62" s="80"/>
      <c r="SP62" s="80"/>
      <c r="SQ62" s="80"/>
      <c r="SR62" s="80"/>
      <c r="SS62" s="80"/>
      <c r="ST62" s="80"/>
      <c r="SU62" s="80"/>
      <c r="SV62" s="80"/>
      <c r="SW62" s="80"/>
      <c r="SX62" s="80"/>
      <c r="SY62" s="80"/>
      <c r="SZ62" s="80"/>
      <c r="TA62" s="80"/>
      <c r="TB62" s="80"/>
      <c r="TC62" s="80"/>
      <c r="TD62" s="80"/>
      <c r="TE62" s="80"/>
      <c r="TF62" s="80"/>
      <c r="TG62" s="80"/>
      <c r="TH62" s="80"/>
      <c r="TI62" s="80"/>
      <c r="TJ62" s="80"/>
      <c r="TK62" s="80"/>
      <c r="TL62" s="80"/>
      <c r="TM62" s="80"/>
      <c r="TN62" s="80"/>
      <c r="TO62" s="80"/>
      <c r="TP62" s="80"/>
      <c r="TQ62" s="80"/>
      <c r="TR62" s="80"/>
      <c r="TS62" s="80"/>
      <c r="TT62" s="80"/>
      <c r="TU62" s="80"/>
      <c r="TV62" s="80"/>
      <c r="TW62" s="80"/>
      <c r="TX62" s="80"/>
      <c r="TY62" s="80"/>
      <c r="TZ62" s="80"/>
      <c r="UA62" s="80"/>
      <c r="UB62" s="80"/>
      <c r="UC62" s="80"/>
      <c r="UD62" s="80"/>
      <c r="UE62" s="80"/>
      <c r="UF62" s="80"/>
      <c r="UG62" s="80"/>
      <c r="UH62" s="80"/>
      <c r="UI62" s="80"/>
      <c r="UJ62" s="80"/>
      <c r="UK62" s="80"/>
      <c r="UL62" s="80"/>
      <c r="UM62" s="80"/>
      <c r="UN62" s="80"/>
      <c r="UO62" s="80"/>
      <c r="UP62" s="80"/>
      <c r="UQ62" s="80"/>
      <c r="UR62" s="80"/>
      <c r="US62" s="80"/>
      <c r="UT62" s="80"/>
      <c r="UU62" s="80"/>
      <c r="UV62" s="80"/>
      <c r="UW62" s="80"/>
      <c r="UX62" s="80"/>
      <c r="UY62" s="80"/>
      <c r="UZ62" s="80"/>
      <c r="VA62" s="80"/>
      <c r="VB62" s="80"/>
      <c r="VC62" s="80"/>
      <c r="VD62" s="80"/>
      <c r="VE62" s="80"/>
      <c r="VF62" s="80"/>
      <c r="VG62" s="80"/>
      <c r="VH62" s="80"/>
      <c r="VI62" s="80"/>
      <c r="VJ62" s="80"/>
      <c r="VK62" s="80"/>
      <c r="VL62" s="80"/>
      <c r="VM62" s="80"/>
      <c r="VN62" s="80"/>
      <c r="VO62" s="80"/>
      <c r="VP62" s="80"/>
      <c r="VQ62" s="80"/>
      <c r="VR62" s="80"/>
      <c r="VS62" s="80"/>
      <c r="VT62" s="80"/>
      <c r="VU62" s="80"/>
      <c r="VV62" s="80"/>
      <c r="VW62" s="80"/>
      <c r="VX62" s="80"/>
      <c r="VY62" s="80"/>
      <c r="VZ62" s="80"/>
      <c r="WA62" s="80"/>
      <c r="WB62" s="80"/>
      <c r="WC62" s="80"/>
      <c r="WD62" s="80"/>
      <c r="WE62" s="80"/>
      <c r="WF62" s="80"/>
      <c r="WG62" s="80"/>
      <c r="WH62" s="80"/>
      <c r="WI62" s="80"/>
      <c r="WJ62" s="80"/>
      <c r="WK62" s="80"/>
      <c r="WL62" s="80"/>
      <c r="WM62" s="80"/>
      <c r="WN62" s="80"/>
      <c r="WO62" s="80"/>
      <c r="WP62" s="80"/>
      <c r="WQ62" s="80"/>
      <c r="WR62" s="80"/>
      <c r="WS62" s="80"/>
      <c r="WT62" s="80"/>
      <c r="WU62" s="80"/>
      <c r="WV62" s="80"/>
      <c r="WW62" s="80"/>
      <c r="WX62" s="80"/>
      <c r="WY62" s="80"/>
      <c r="WZ62" s="80"/>
      <c r="XA62" s="80"/>
      <c r="XB62" s="80"/>
      <c r="XC62" s="80"/>
      <c r="XD62" s="80"/>
      <c r="XE62" s="80"/>
      <c r="XF62" s="80"/>
      <c r="XG62" s="80"/>
      <c r="XH62" s="80"/>
      <c r="XI62" s="80"/>
      <c r="XJ62" s="80"/>
      <c r="XK62" s="80"/>
      <c r="XL62" s="80"/>
      <c r="XM62" s="80"/>
      <c r="XN62" s="80"/>
      <c r="XO62" s="80"/>
      <c r="XP62" s="80"/>
      <c r="XQ62" s="80"/>
      <c r="XR62" s="80"/>
      <c r="XS62" s="80"/>
      <c r="XT62" s="80"/>
      <c r="XU62" s="80"/>
      <c r="XV62" s="80"/>
      <c r="XW62" s="80"/>
      <c r="XX62" s="80"/>
      <c r="XY62" s="80"/>
      <c r="XZ62" s="80"/>
      <c r="YA62" s="80"/>
      <c r="YB62" s="80"/>
      <c r="YC62" s="80"/>
      <c r="YD62" s="80"/>
      <c r="YE62" s="80"/>
      <c r="YF62" s="80"/>
      <c r="YG62" s="80"/>
      <c r="YH62" s="80"/>
      <c r="YI62" s="80"/>
      <c r="YJ62" s="80"/>
      <c r="YK62" s="80"/>
      <c r="YL62" s="80"/>
      <c r="YM62" s="80"/>
      <c r="YN62" s="80"/>
      <c r="YO62" s="80"/>
      <c r="YP62" s="80"/>
      <c r="YQ62" s="80"/>
      <c r="YR62" s="80"/>
      <c r="YS62" s="80"/>
      <c r="YT62" s="80"/>
      <c r="YU62" s="80"/>
      <c r="YV62" s="80"/>
      <c r="YW62" s="80"/>
      <c r="YX62" s="80"/>
      <c r="YY62" s="80"/>
      <c r="YZ62" s="80"/>
      <c r="ZA62" s="80"/>
      <c r="ZB62" s="80"/>
      <c r="ZC62" s="80"/>
      <c r="ZD62" s="80"/>
      <c r="ZE62" s="80"/>
      <c r="ZF62" s="80"/>
      <c r="ZG62" s="80"/>
      <c r="ZH62" s="80"/>
      <c r="ZI62" s="80"/>
      <c r="ZJ62" s="80"/>
      <c r="ZK62" s="80"/>
      <c r="ZL62" s="80"/>
      <c r="ZM62" s="80"/>
      <c r="ZN62" s="80"/>
      <c r="ZO62" s="80"/>
      <c r="ZP62" s="80"/>
      <c r="ZQ62" s="80"/>
      <c r="ZR62" s="80"/>
      <c r="ZS62" s="80"/>
      <c r="ZT62" s="80"/>
      <c r="ZU62" s="80"/>
      <c r="ZV62" s="80"/>
      <c r="ZW62" s="80"/>
      <c r="ZX62" s="80"/>
      <c r="ZY62" s="80"/>
      <c r="ZZ62" s="80"/>
      <c r="AAA62" s="80"/>
      <c r="AAB62" s="80"/>
      <c r="AAC62" s="80"/>
      <c r="AAD62" s="80"/>
      <c r="AAE62" s="80"/>
      <c r="AAF62" s="80"/>
      <c r="AAG62" s="80"/>
      <c r="AAH62" s="80"/>
      <c r="AAI62" s="80"/>
      <c r="AAJ62" s="80"/>
      <c r="AAK62" s="80"/>
      <c r="AAL62" s="80"/>
      <c r="AAM62" s="80"/>
      <c r="AAN62" s="80"/>
      <c r="AAO62" s="80"/>
      <c r="AAP62" s="80"/>
      <c r="AAQ62" s="80"/>
      <c r="AAR62" s="80"/>
      <c r="AAS62" s="80"/>
      <c r="AAT62" s="80"/>
      <c r="AAU62" s="80"/>
      <c r="AAV62" s="80"/>
      <c r="AAW62" s="80"/>
      <c r="AAX62" s="80"/>
      <c r="AAY62" s="80"/>
      <c r="AAZ62" s="80"/>
      <c r="ABA62" s="80"/>
      <c r="ABB62" s="80"/>
      <c r="ABC62" s="80"/>
      <c r="ABD62" s="80"/>
      <c r="ABE62" s="80"/>
      <c r="ABF62" s="80"/>
      <c r="ABG62" s="80"/>
      <c r="ABH62" s="80"/>
      <c r="ABI62" s="80"/>
      <c r="ABJ62" s="80"/>
      <c r="ABK62" s="80"/>
      <c r="ABL62" s="80"/>
      <c r="ABM62" s="80"/>
      <c r="ABN62" s="80"/>
      <c r="ABO62" s="80"/>
      <c r="ABP62" s="80"/>
      <c r="ABQ62" s="80"/>
      <c r="ABR62" s="80"/>
      <c r="ABS62" s="80"/>
      <c r="ABT62" s="80"/>
      <c r="ABU62" s="80"/>
      <c r="ABV62" s="80"/>
      <c r="ABW62" s="80"/>
      <c r="ABX62" s="80"/>
      <c r="ABY62" s="80"/>
      <c r="ABZ62" s="80"/>
      <c r="ACA62" s="80"/>
      <c r="ACB62" s="80"/>
      <c r="ACC62" s="80"/>
      <c r="ACD62" s="80"/>
      <c r="ACE62" s="80"/>
      <c r="ACF62" s="80"/>
      <c r="ACG62" s="80"/>
      <c r="ACH62" s="80"/>
      <c r="ACI62" s="80"/>
      <c r="ACJ62" s="80"/>
      <c r="ACK62" s="80"/>
      <c r="ACL62" s="80"/>
      <c r="ACM62" s="80"/>
      <c r="ACN62" s="80"/>
      <c r="ACO62" s="80"/>
      <c r="ACP62" s="80"/>
      <c r="ACQ62" s="80"/>
      <c r="ACR62" s="80"/>
      <c r="ACS62" s="80"/>
      <c r="ACT62" s="80"/>
      <c r="ACU62" s="80"/>
      <c r="ACV62" s="80"/>
      <c r="ACW62" s="80"/>
      <c r="ACX62" s="80"/>
      <c r="ACY62" s="80"/>
      <c r="ACZ62" s="80"/>
      <c r="ADA62" s="80"/>
      <c r="ADB62" s="80"/>
      <c r="ADC62" s="80"/>
      <c r="ADD62" s="80"/>
      <c r="ADE62" s="80"/>
      <c r="ADF62" s="80"/>
      <c r="ADG62" s="80"/>
      <c r="ADH62" s="80"/>
      <c r="ADI62" s="80"/>
      <c r="ADJ62" s="80"/>
      <c r="ADK62" s="80"/>
      <c r="ADL62" s="80"/>
      <c r="ADM62" s="80"/>
      <c r="ADN62" s="80"/>
      <c r="ADO62" s="80"/>
      <c r="ADP62" s="80"/>
      <c r="ADQ62" s="80"/>
      <c r="ADR62" s="80"/>
      <c r="ADS62" s="80"/>
      <c r="ADT62" s="80"/>
      <c r="ADU62" s="80"/>
      <c r="ADV62" s="80"/>
      <c r="ADW62" s="80"/>
      <c r="ADX62" s="80"/>
      <c r="ADY62" s="80"/>
      <c r="ADZ62" s="80"/>
      <c r="AEA62" s="80"/>
      <c r="AEB62" s="80"/>
      <c r="AEC62" s="80"/>
      <c r="AED62" s="80"/>
      <c r="AEE62" s="80"/>
      <c r="AEF62" s="80"/>
      <c r="AEG62" s="80"/>
      <c r="AEH62" s="80"/>
      <c r="AEI62" s="80"/>
      <c r="AEJ62" s="80"/>
      <c r="AEK62" s="80"/>
      <c r="AEL62" s="80"/>
      <c r="AEM62" s="80"/>
      <c r="AEN62" s="80"/>
      <c r="AEO62" s="80"/>
      <c r="AEP62" s="80"/>
      <c r="AEQ62" s="80"/>
      <c r="AER62" s="80"/>
      <c r="AES62" s="80"/>
      <c r="AET62" s="80"/>
      <c r="AEU62" s="80"/>
      <c r="AEV62" s="80"/>
      <c r="AEW62" s="80"/>
      <c r="AEX62" s="80"/>
      <c r="AEY62" s="80"/>
      <c r="AEZ62" s="80"/>
      <c r="AFA62" s="80"/>
      <c r="AFB62" s="80"/>
      <c r="AFC62" s="80"/>
      <c r="AFD62" s="80"/>
      <c r="AFE62" s="80"/>
      <c r="AFF62" s="80"/>
      <c r="AFG62" s="80"/>
      <c r="AFH62" s="80"/>
      <c r="AFI62" s="80"/>
      <c r="AFJ62" s="80"/>
      <c r="AFK62" s="80"/>
      <c r="AFL62" s="80"/>
      <c r="AFM62" s="80"/>
      <c r="AFN62" s="80"/>
      <c r="AFO62" s="80"/>
      <c r="AFP62" s="80"/>
      <c r="AFQ62" s="80"/>
      <c r="AFR62" s="80"/>
      <c r="AFS62" s="80"/>
      <c r="AFT62" s="80"/>
      <c r="AFU62" s="80"/>
      <c r="AFV62" s="80"/>
      <c r="AFW62" s="80"/>
      <c r="AFX62" s="80"/>
      <c r="AFY62" s="80"/>
      <c r="AFZ62" s="80"/>
      <c r="AGA62" s="80"/>
      <c r="AGB62" s="80"/>
      <c r="AGC62" s="80"/>
      <c r="AGD62" s="80"/>
      <c r="AGE62" s="80"/>
      <c r="AGF62" s="80"/>
      <c r="AGG62" s="80"/>
      <c r="AGH62" s="80"/>
      <c r="AGI62" s="80"/>
      <c r="AGJ62" s="80"/>
      <c r="AGK62" s="80"/>
      <c r="AGL62" s="80"/>
      <c r="AGM62" s="80"/>
      <c r="AGN62" s="80"/>
      <c r="AGO62" s="80"/>
      <c r="AGP62" s="80"/>
      <c r="AGQ62" s="80"/>
      <c r="AGR62" s="80"/>
      <c r="AGS62" s="80"/>
      <c r="AGT62" s="80"/>
      <c r="AGU62" s="80"/>
      <c r="AGV62" s="80"/>
      <c r="AGW62" s="80"/>
      <c r="AGX62" s="80"/>
      <c r="AGY62" s="80"/>
      <c r="AGZ62" s="80"/>
      <c r="AHA62" s="80"/>
      <c r="AHB62" s="80"/>
      <c r="AHC62" s="80"/>
      <c r="AHD62" s="80"/>
      <c r="AHE62" s="80"/>
      <c r="AHF62" s="80"/>
      <c r="AHG62" s="80"/>
      <c r="AHH62" s="80"/>
      <c r="AHI62" s="80"/>
      <c r="AHJ62" s="80"/>
      <c r="AHK62" s="80"/>
      <c r="AHL62" s="80"/>
      <c r="AHM62" s="80"/>
      <c r="AHN62" s="80"/>
      <c r="AHO62" s="80"/>
      <c r="AHP62" s="80"/>
      <c r="AHQ62" s="80"/>
      <c r="AHR62" s="80"/>
      <c r="AHS62" s="80"/>
      <c r="AHT62" s="80"/>
      <c r="AHU62" s="80"/>
      <c r="AHV62" s="80"/>
      <c r="AHW62" s="80"/>
      <c r="AHX62" s="80"/>
      <c r="AHY62" s="80"/>
      <c r="AHZ62" s="80"/>
      <c r="AIA62" s="80"/>
      <c r="AIB62" s="80"/>
      <c r="AIC62" s="80"/>
      <c r="AID62" s="80"/>
      <c r="AIE62" s="80"/>
      <c r="AIF62" s="80"/>
      <c r="AIG62" s="80"/>
      <c r="AIH62" s="80"/>
      <c r="AII62" s="80"/>
      <c r="AIJ62" s="80"/>
      <c r="AIK62" s="80"/>
      <c r="AIL62" s="80"/>
      <c r="AIM62" s="80"/>
      <c r="AIN62" s="80"/>
      <c r="AIO62" s="80"/>
      <c r="AIP62" s="80"/>
      <c r="AIQ62" s="80"/>
      <c r="AIR62" s="80"/>
      <c r="AIS62" s="80"/>
      <c r="AIT62" s="80"/>
      <c r="AIU62" s="80"/>
      <c r="AIV62" s="80"/>
      <c r="AIW62" s="80"/>
      <c r="AIX62" s="80"/>
      <c r="AIY62" s="80"/>
      <c r="AIZ62" s="80"/>
      <c r="AJA62" s="80"/>
      <c r="AJB62" s="80"/>
      <c r="AJC62" s="80"/>
      <c r="AJD62" s="80"/>
      <c r="AJE62" s="80"/>
      <c r="AJF62" s="80"/>
      <c r="AJG62" s="80"/>
      <c r="AJH62" s="80"/>
      <c r="AJI62" s="80"/>
      <c r="AJJ62" s="80"/>
      <c r="AJK62" s="80"/>
      <c r="AJL62" s="80"/>
      <c r="AJM62" s="80"/>
      <c r="AJN62" s="80"/>
      <c r="AJO62" s="80"/>
      <c r="AJP62" s="80"/>
      <c r="AJQ62" s="80"/>
      <c r="AJR62" s="80"/>
      <c r="AJS62" s="80"/>
      <c r="AJT62" s="80"/>
      <c r="AJU62" s="80"/>
      <c r="AJV62" s="80"/>
      <c r="AJW62" s="80"/>
      <c r="AJX62" s="80"/>
      <c r="AJY62" s="80"/>
      <c r="AJZ62" s="80"/>
      <c r="AKA62" s="80"/>
      <c r="AKB62" s="80"/>
      <c r="AKC62" s="80"/>
      <c r="AKD62" s="80"/>
      <c r="AKE62" s="80"/>
      <c r="AKF62" s="80"/>
      <c r="AKG62" s="80"/>
      <c r="AKH62" s="80"/>
      <c r="AKI62" s="80"/>
      <c r="AKJ62" s="80"/>
      <c r="AKK62" s="80"/>
      <c r="AKL62" s="80"/>
      <c r="AKM62" s="80"/>
      <c r="AKN62" s="80"/>
      <c r="AKO62" s="80"/>
      <c r="AKP62" s="80"/>
      <c r="AKQ62" s="80"/>
      <c r="AKR62" s="80"/>
      <c r="AKS62" s="80"/>
      <c r="AKT62" s="80"/>
      <c r="AKU62" s="80"/>
      <c r="AKV62" s="80"/>
      <c r="AKW62" s="80"/>
      <c r="AKX62" s="80"/>
      <c r="AKY62" s="80"/>
      <c r="AKZ62" s="80"/>
      <c r="ALA62" s="80"/>
      <c r="ALB62" s="80"/>
      <c r="ALC62" s="80"/>
      <c r="ALD62" s="80"/>
      <c r="ALE62" s="80"/>
      <c r="ALF62" s="80"/>
      <c r="ALG62" s="80"/>
      <c r="ALH62" s="80"/>
      <c r="ALI62" s="80"/>
      <c r="ALJ62" s="80"/>
      <c r="ALK62" s="80"/>
      <c r="ALL62" s="80"/>
      <c r="ALM62" s="80"/>
      <c r="ALN62" s="80"/>
      <c r="ALO62" s="80"/>
      <c r="ALP62" s="80"/>
      <c r="ALQ62" s="80"/>
      <c r="ALR62" s="80"/>
      <c r="ALS62" s="80"/>
      <c r="ALT62" s="80"/>
      <c r="ALU62" s="80"/>
      <c r="ALV62" s="80"/>
      <c r="ALW62" s="80"/>
      <c r="ALX62" s="80"/>
      <c r="ALY62" s="80"/>
      <c r="ALZ62" s="80"/>
      <c r="AMA62" s="80"/>
      <c r="AMB62" s="80"/>
      <c r="AMC62" s="80"/>
      <c r="AMD62" s="80"/>
      <c r="AME62" s="80"/>
      <c r="AMF62" s="80"/>
      <c r="AMG62" s="80"/>
      <c r="AMH62" s="80"/>
      <c r="AMI62" s="80"/>
      <c r="AMJ62" s="80"/>
    </row>
    <row r="63" spans="12:1024" ht="15.95" customHeight="1" x14ac:dyDescent="0.2">
      <c r="L63" s="80"/>
      <c r="M63" s="81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  <c r="AA63" s="80"/>
      <c r="AB63" s="80"/>
      <c r="AC63" s="80"/>
      <c r="AD63" s="80"/>
      <c r="AE63" s="80"/>
      <c r="AF63" s="80"/>
      <c r="AG63" s="80"/>
      <c r="AH63" s="80"/>
      <c r="AI63" s="80"/>
      <c r="AJ63" s="80"/>
      <c r="AK63" s="80"/>
      <c r="AL63" s="80"/>
      <c r="AM63" s="80"/>
      <c r="AN63" s="80"/>
      <c r="AO63" s="80"/>
      <c r="AP63" s="80"/>
      <c r="AQ63" s="80"/>
      <c r="AR63" s="80"/>
      <c r="AS63" s="80"/>
      <c r="AT63" s="80"/>
      <c r="AU63" s="80"/>
      <c r="AV63" s="80"/>
      <c r="AW63" s="80"/>
      <c r="AX63" s="80"/>
      <c r="AY63" s="80"/>
      <c r="AZ63" s="80"/>
      <c r="BA63" s="80"/>
      <c r="BB63" s="80"/>
      <c r="BC63" s="80"/>
      <c r="BD63" s="80"/>
      <c r="BE63" s="80"/>
      <c r="BF63" s="80"/>
      <c r="BG63" s="80"/>
      <c r="BH63" s="80"/>
      <c r="BI63" s="80"/>
      <c r="BJ63" s="80"/>
      <c r="BK63" s="80"/>
      <c r="BL63" s="80"/>
      <c r="BM63" s="80"/>
      <c r="BN63" s="80"/>
      <c r="BO63" s="80"/>
      <c r="BP63" s="80"/>
      <c r="BQ63" s="80"/>
      <c r="BR63" s="80"/>
      <c r="BS63" s="80"/>
      <c r="BT63" s="80"/>
      <c r="BU63" s="80"/>
      <c r="BV63" s="80"/>
      <c r="BW63" s="80"/>
      <c r="BX63" s="80"/>
      <c r="BY63" s="80"/>
      <c r="BZ63" s="80"/>
      <c r="CA63" s="80"/>
      <c r="CB63" s="80"/>
      <c r="CC63" s="80"/>
      <c r="CD63" s="80"/>
      <c r="CE63" s="80"/>
      <c r="CF63" s="80"/>
      <c r="CG63" s="80"/>
      <c r="CH63" s="80"/>
      <c r="CI63" s="80"/>
      <c r="CJ63" s="80"/>
      <c r="CK63" s="80"/>
      <c r="CL63" s="80"/>
      <c r="CM63" s="80"/>
      <c r="CN63" s="80"/>
      <c r="CO63" s="80"/>
      <c r="CP63" s="80"/>
      <c r="CQ63" s="80"/>
      <c r="CR63" s="80"/>
      <c r="CS63" s="80"/>
      <c r="CT63" s="80"/>
      <c r="CU63" s="80"/>
      <c r="CV63" s="80"/>
      <c r="CW63" s="80"/>
      <c r="CX63" s="80"/>
      <c r="CY63" s="80"/>
      <c r="CZ63" s="80"/>
      <c r="DA63" s="80"/>
      <c r="DB63" s="80"/>
      <c r="DC63" s="80"/>
      <c r="DD63" s="80"/>
      <c r="DE63" s="80"/>
      <c r="DF63" s="80"/>
      <c r="DG63" s="80"/>
      <c r="DH63" s="80"/>
      <c r="DI63" s="80"/>
      <c r="DJ63" s="80"/>
      <c r="DK63" s="80"/>
      <c r="DL63" s="80"/>
      <c r="DM63" s="80"/>
      <c r="DN63" s="80"/>
      <c r="DO63" s="80"/>
      <c r="DP63" s="80"/>
      <c r="DQ63" s="80"/>
      <c r="DR63" s="80"/>
      <c r="DS63" s="80"/>
      <c r="DT63" s="80"/>
      <c r="DU63" s="80"/>
      <c r="DV63" s="80"/>
      <c r="DW63" s="80"/>
      <c r="DX63" s="80"/>
      <c r="DY63" s="80"/>
      <c r="DZ63" s="80"/>
      <c r="EA63" s="80"/>
      <c r="EB63" s="80"/>
      <c r="EC63" s="80"/>
      <c r="ED63" s="80"/>
      <c r="EE63" s="80"/>
      <c r="EF63" s="80"/>
      <c r="EG63" s="80"/>
      <c r="EH63" s="80"/>
      <c r="EI63" s="80"/>
      <c r="EJ63" s="80"/>
      <c r="EK63" s="80"/>
      <c r="EL63" s="80"/>
      <c r="EM63" s="80"/>
      <c r="EN63" s="80"/>
      <c r="EO63" s="80"/>
      <c r="EP63" s="80"/>
      <c r="EQ63" s="80"/>
      <c r="ER63" s="80"/>
      <c r="ES63" s="80"/>
      <c r="ET63" s="80"/>
      <c r="EU63" s="80"/>
      <c r="EV63" s="80"/>
      <c r="EW63" s="80"/>
      <c r="EX63" s="80"/>
      <c r="EY63" s="80"/>
      <c r="EZ63" s="80"/>
      <c r="FA63" s="80"/>
      <c r="FB63" s="80"/>
      <c r="FC63" s="80"/>
      <c r="FD63" s="80"/>
      <c r="FE63" s="80"/>
      <c r="FF63" s="80"/>
      <c r="FG63" s="80"/>
      <c r="FH63" s="80"/>
      <c r="FI63" s="80"/>
      <c r="FJ63" s="80"/>
      <c r="FK63" s="80"/>
      <c r="FL63" s="80"/>
      <c r="FM63" s="80"/>
      <c r="FN63" s="80"/>
      <c r="FO63" s="80"/>
      <c r="FP63" s="80"/>
      <c r="FQ63" s="80"/>
      <c r="FR63" s="80"/>
      <c r="FS63" s="80"/>
      <c r="FT63" s="80"/>
      <c r="FU63" s="80"/>
      <c r="FV63" s="80"/>
      <c r="FW63" s="80"/>
      <c r="FX63" s="80"/>
      <c r="FY63" s="80"/>
      <c r="FZ63" s="80"/>
      <c r="GA63" s="80"/>
      <c r="GB63" s="80"/>
      <c r="GC63" s="80"/>
      <c r="GD63" s="80"/>
      <c r="GE63" s="80"/>
      <c r="GF63" s="80"/>
      <c r="GG63" s="80"/>
      <c r="GH63" s="80"/>
      <c r="GI63" s="80"/>
      <c r="GJ63" s="80"/>
      <c r="GK63" s="80"/>
      <c r="GL63" s="80"/>
      <c r="GM63" s="80"/>
      <c r="GN63" s="80"/>
      <c r="GO63" s="80"/>
      <c r="GP63" s="80"/>
      <c r="GQ63" s="80"/>
      <c r="GR63" s="80"/>
      <c r="GS63" s="80"/>
      <c r="GT63" s="80"/>
      <c r="GU63" s="80"/>
      <c r="GV63" s="80"/>
      <c r="GW63" s="80"/>
      <c r="GX63" s="80"/>
      <c r="GY63" s="80"/>
      <c r="GZ63" s="80"/>
      <c r="HA63" s="80"/>
      <c r="HB63" s="80"/>
      <c r="HC63" s="80"/>
      <c r="HD63" s="80"/>
      <c r="HE63" s="80"/>
      <c r="HF63" s="80"/>
      <c r="HG63" s="80"/>
      <c r="HH63" s="80"/>
      <c r="HI63" s="80"/>
      <c r="HJ63" s="80"/>
      <c r="HK63" s="80"/>
      <c r="HL63" s="80"/>
      <c r="HM63" s="80"/>
      <c r="HN63" s="80"/>
      <c r="HO63" s="80"/>
      <c r="HP63" s="80"/>
      <c r="HQ63" s="80"/>
      <c r="HR63" s="80"/>
      <c r="HS63" s="80"/>
      <c r="HT63" s="80"/>
      <c r="HU63" s="80"/>
      <c r="HV63" s="80"/>
      <c r="HW63" s="80"/>
      <c r="HX63" s="80"/>
      <c r="HY63" s="80"/>
      <c r="HZ63" s="80"/>
      <c r="IA63" s="80"/>
      <c r="IB63" s="80"/>
      <c r="IC63" s="80"/>
      <c r="ID63" s="80"/>
      <c r="IE63" s="80"/>
      <c r="IF63" s="80"/>
      <c r="IG63" s="80"/>
      <c r="IH63" s="80"/>
      <c r="II63" s="80"/>
      <c r="IJ63" s="80"/>
      <c r="IK63" s="80"/>
      <c r="IL63" s="80"/>
      <c r="IM63" s="80"/>
      <c r="IN63" s="80"/>
      <c r="IO63" s="80"/>
      <c r="IP63" s="80"/>
      <c r="IQ63" s="80"/>
      <c r="IR63" s="80"/>
      <c r="IS63" s="80"/>
      <c r="IT63" s="80"/>
      <c r="IU63" s="80"/>
      <c r="IV63" s="80"/>
      <c r="IW63" s="80"/>
      <c r="IX63" s="80"/>
      <c r="IY63" s="80"/>
      <c r="IZ63" s="80"/>
      <c r="JA63" s="80"/>
      <c r="JB63" s="80"/>
      <c r="JC63" s="80"/>
      <c r="JD63" s="80"/>
      <c r="JE63" s="80"/>
      <c r="JF63" s="80"/>
      <c r="JG63" s="80"/>
      <c r="JH63" s="80"/>
      <c r="JI63" s="80"/>
      <c r="JJ63" s="80"/>
      <c r="JK63" s="80"/>
      <c r="JL63" s="80"/>
      <c r="JM63" s="80"/>
      <c r="JN63" s="80"/>
      <c r="JO63" s="80"/>
      <c r="JP63" s="80"/>
      <c r="JQ63" s="80"/>
      <c r="JR63" s="80"/>
      <c r="JS63" s="80"/>
      <c r="JT63" s="80"/>
      <c r="JU63" s="80"/>
      <c r="JV63" s="80"/>
      <c r="JW63" s="80"/>
      <c r="JX63" s="80"/>
      <c r="JY63" s="80"/>
      <c r="JZ63" s="80"/>
      <c r="KA63" s="80"/>
      <c r="KB63" s="80"/>
      <c r="KC63" s="80"/>
      <c r="KD63" s="80"/>
      <c r="KE63" s="80"/>
      <c r="KF63" s="80"/>
      <c r="KG63" s="80"/>
      <c r="KH63" s="80"/>
      <c r="KI63" s="80"/>
      <c r="KJ63" s="80"/>
      <c r="KK63" s="80"/>
      <c r="KL63" s="80"/>
      <c r="KM63" s="80"/>
      <c r="KN63" s="80"/>
      <c r="KO63" s="80"/>
      <c r="KP63" s="80"/>
      <c r="KQ63" s="80"/>
      <c r="KR63" s="80"/>
      <c r="KS63" s="80"/>
      <c r="KT63" s="80"/>
      <c r="KU63" s="80"/>
      <c r="KV63" s="80"/>
      <c r="KW63" s="80"/>
      <c r="KX63" s="80"/>
      <c r="KY63" s="80"/>
      <c r="KZ63" s="80"/>
      <c r="LA63" s="80"/>
      <c r="LB63" s="80"/>
      <c r="LC63" s="80"/>
      <c r="LD63" s="80"/>
      <c r="LE63" s="80"/>
      <c r="LF63" s="80"/>
      <c r="LG63" s="80"/>
      <c r="LH63" s="80"/>
      <c r="LI63" s="80"/>
      <c r="LJ63" s="80"/>
      <c r="LK63" s="80"/>
      <c r="LL63" s="80"/>
      <c r="LM63" s="80"/>
      <c r="LN63" s="80"/>
      <c r="LO63" s="80"/>
      <c r="LP63" s="80"/>
      <c r="LQ63" s="80"/>
      <c r="LR63" s="80"/>
      <c r="LS63" s="80"/>
      <c r="LT63" s="80"/>
      <c r="LU63" s="80"/>
      <c r="LV63" s="80"/>
      <c r="LW63" s="80"/>
      <c r="LX63" s="80"/>
      <c r="LY63" s="80"/>
      <c r="LZ63" s="80"/>
      <c r="MA63" s="80"/>
      <c r="MB63" s="80"/>
      <c r="MC63" s="80"/>
      <c r="MD63" s="80"/>
      <c r="ME63" s="80"/>
      <c r="MF63" s="80"/>
      <c r="MG63" s="80"/>
      <c r="MH63" s="80"/>
      <c r="MI63" s="80"/>
      <c r="MJ63" s="80"/>
      <c r="MK63" s="80"/>
      <c r="ML63" s="80"/>
      <c r="MM63" s="80"/>
      <c r="MN63" s="80"/>
      <c r="MO63" s="80"/>
      <c r="MP63" s="80"/>
      <c r="MQ63" s="80"/>
      <c r="MR63" s="80"/>
      <c r="MS63" s="80"/>
      <c r="MT63" s="80"/>
      <c r="MU63" s="80"/>
      <c r="MV63" s="80"/>
      <c r="MW63" s="80"/>
      <c r="MX63" s="80"/>
      <c r="MY63" s="80"/>
      <c r="MZ63" s="80"/>
      <c r="NA63" s="80"/>
      <c r="NB63" s="80"/>
      <c r="NC63" s="80"/>
      <c r="ND63" s="80"/>
      <c r="NE63" s="80"/>
      <c r="NF63" s="80"/>
      <c r="NG63" s="80"/>
      <c r="NH63" s="80"/>
      <c r="NI63" s="80"/>
      <c r="NJ63" s="80"/>
      <c r="NK63" s="80"/>
      <c r="NL63" s="80"/>
      <c r="NM63" s="80"/>
      <c r="NN63" s="80"/>
      <c r="NO63" s="80"/>
      <c r="NP63" s="80"/>
      <c r="NQ63" s="80"/>
      <c r="NR63" s="80"/>
      <c r="NS63" s="80"/>
      <c r="NT63" s="80"/>
      <c r="NU63" s="80"/>
      <c r="NV63" s="80"/>
      <c r="NW63" s="80"/>
      <c r="NX63" s="80"/>
      <c r="NY63" s="80"/>
      <c r="NZ63" s="80"/>
      <c r="OA63" s="80"/>
      <c r="OB63" s="80"/>
      <c r="OC63" s="80"/>
      <c r="OD63" s="80"/>
      <c r="OE63" s="80"/>
      <c r="OF63" s="80"/>
      <c r="OG63" s="80"/>
      <c r="OH63" s="80"/>
      <c r="OI63" s="80"/>
      <c r="OJ63" s="80"/>
      <c r="OK63" s="80"/>
      <c r="OL63" s="80"/>
      <c r="OM63" s="80"/>
      <c r="ON63" s="80"/>
      <c r="OO63" s="80"/>
      <c r="OP63" s="80"/>
      <c r="OQ63" s="80"/>
      <c r="OR63" s="80"/>
      <c r="OS63" s="80"/>
      <c r="OT63" s="80"/>
      <c r="OU63" s="80"/>
      <c r="OV63" s="80"/>
      <c r="OW63" s="80"/>
      <c r="OX63" s="80"/>
      <c r="OY63" s="80"/>
      <c r="OZ63" s="80"/>
      <c r="PA63" s="80"/>
      <c r="PB63" s="80"/>
      <c r="PC63" s="80"/>
      <c r="PD63" s="80"/>
      <c r="PE63" s="80"/>
      <c r="PF63" s="80"/>
      <c r="PG63" s="80"/>
      <c r="PH63" s="80"/>
      <c r="PI63" s="80"/>
      <c r="PJ63" s="80"/>
      <c r="PK63" s="80"/>
      <c r="PL63" s="80"/>
      <c r="PM63" s="80"/>
      <c r="PN63" s="80"/>
      <c r="PO63" s="80"/>
      <c r="PP63" s="80"/>
      <c r="PQ63" s="80"/>
      <c r="PR63" s="80"/>
      <c r="PS63" s="80"/>
      <c r="PT63" s="80"/>
      <c r="PU63" s="80"/>
      <c r="PV63" s="80"/>
      <c r="PW63" s="80"/>
      <c r="PX63" s="80"/>
      <c r="PY63" s="80"/>
      <c r="PZ63" s="80"/>
      <c r="QA63" s="80"/>
      <c r="QB63" s="80"/>
      <c r="QC63" s="80"/>
      <c r="QD63" s="80"/>
      <c r="QE63" s="80"/>
      <c r="QF63" s="80"/>
      <c r="QG63" s="80"/>
      <c r="QH63" s="80"/>
      <c r="QI63" s="80"/>
      <c r="QJ63" s="80"/>
      <c r="QK63" s="80"/>
      <c r="QL63" s="80"/>
      <c r="QM63" s="80"/>
      <c r="QN63" s="80"/>
      <c r="QO63" s="80"/>
      <c r="QP63" s="80"/>
      <c r="QQ63" s="80"/>
      <c r="QR63" s="80"/>
      <c r="QS63" s="80"/>
      <c r="QT63" s="80"/>
      <c r="QU63" s="80"/>
      <c r="QV63" s="80"/>
      <c r="QW63" s="80"/>
      <c r="QX63" s="80"/>
      <c r="QY63" s="80"/>
      <c r="QZ63" s="80"/>
      <c r="RA63" s="80"/>
      <c r="RB63" s="80"/>
      <c r="RC63" s="80"/>
      <c r="RD63" s="80"/>
      <c r="RE63" s="80"/>
      <c r="RF63" s="80"/>
      <c r="RG63" s="80"/>
      <c r="RH63" s="80"/>
      <c r="RI63" s="80"/>
      <c r="RJ63" s="80"/>
      <c r="RK63" s="80"/>
      <c r="RL63" s="80"/>
      <c r="RM63" s="80"/>
      <c r="RN63" s="80"/>
      <c r="RO63" s="80"/>
      <c r="RP63" s="80"/>
      <c r="RQ63" s="80"/>
      <c r="RR63" s="80"/>
      <c r="RS63" s="80"/>
      <c r="RT63" s="80"/>
      <c r="RU63" s="80"/>
      <c r="RV63" s="80"/>
      <c r="RW63" s="80"/>
      <c r="RX63" s="80"/>
      <c r="RY63" s="80"/>
      <c r="RZ63" s="80"/>
      <c r="SA63" s="80"/>
      <c r="SB63" s="80"/>
      <c r="SC63" s="80"/>
      <c r="SD63" s="80"/>
      <c r="SE63" s="80"/>
      <c r="SF63" s="80"/>
      <c r="SG63" s="80"/>
      <c r="SH63" s="80"/>
      <c r="SI63" s="80"/>
      <c r="SJ63" s="80"/>
      <c r="SK63" s="80"/>
      <c r="SL63" s="80"/>
      <c r="SM63" s="80"/>
      <c r="SN63" s="80"/>
      <c r="SO63" s="80"/>
      <c r="SP63" s="80"/>
      <c r="SQ63" s="80"/>
      <c r="SR63" s="80"/>
      <c r="SS63" s="80"/>
      <c r="ST63" s="80"/>
      <c r="SU63" s="80"/>
      <c r="SV63" s="80"/>
      <c r="SW63" s="80"/>
      <c r="SX63" s="80"/>
      <c r="SY63" s="80"/>
      <c r="SZ63" s="80"/>
      <c r="TA63" s="80"/>
      <c r="TB63" s="80"/>
      <c r="TC63" s="80"/>
      <c r="TD63" s="80"/>
      <c r="TE63" s="80"/>
      <c r="TF63" s="80"/>
      <c r="TG63" s="80"/>
      <c r="TH63" s="80"/>
      <c r="TI63" s="80"/>
      <c r="TJ63" s="80"/>
      <c r="TK63" s="80"/>
      <c r="TL63" s="80"/>
      <c r="TM63" s="80"/>
      <c r="TN63" s="80"/>
      <c r="TO63" s="80"/>
      <c r="TP63" s="80"/>
      <c r="TQ63" s="80"/>
      <c r="TR63" s="80"/>
      <c r="TS63" s="80"/>
      <c r="TT63" s="80"/>
      <c r="TU63" s="80"/>
      <c r="TV63" s="80"/>
      <c r="TW63" s="80"/>
      <c r="TX63" s="80"/>
      <c r="TY63" s="80"/>
      <c r="TZ63" s="80"/>
      <c r="UA63" s="80"/>
      <c r="UB63" s="80"/>
      <c r="UC63" s="80"/>
      <c r="UD63" s="80"/>
      <c r="UE63" s="80"/>
      <c r="UF63" s="80"/>
      <c r="UG63" s="80"/>
      <c r="UH63" s="80"/>
      <c r="UI63" s="80"/>
      <c r="UJ63" s="80"/>
      <c r="UK63" s="80"/>
      <c r="UL63" s="80"/>
      <c r="UM63" s="80"/>
      <c r="UN63" s="80"/>
      <c r="UO63" s="80"/>
      <c r="UP63" s="80"/>
      <c r="UQ63" s="80"/>
      <c r="UR63" s="80"/>
      <c r="US63" s="80"/>
      <c r="UT63" s="80"/>
      <c r="UU63" s="80"/>
      <c r="UV63" s="80"/>
      <c r="UW63" s="80"/>
      <c r="UX63" s="80"/>
      <c r="UY63" s="80"/>
      <c r="UZ63" s="80"/>
      <c r="VA63" s="80"/>
      <c r="VB63" s="80"/>
      <c r="VC63" s="80"/>
      <c r="VD63" s="80"/>
      <c r="VE63" s="80"/>
      <c r="VF63" s="80"/>
      <c r="VG63" s="80"/>
      <c r="VH63" s="80"/>
      <c r="VI63" s="80"/>
      <c r="VJ63" s="80"/>
      <c r="VK63" s="80"/>
      <c r="VL63" s="80"/>
      <c r="VM63" s="80"/>
      <c r="VN63" s="80"/>
      <c r="VO63" s="80"/>
      <c r="VP63" s="80"/>
      <c r="VQ63" s="80"/>
      <c r="VR63" s="80"/>
      <c r="VS63" s="80"/>
      <c r="VT63" s="80"/>
      <c r="VU63" s="80"/>
      <c r="VV63" s="80"/>
      <c r="VW63" s="80"/>
      <c r="VX63" s="80"/>
      <c r="VY63" s="80"/>
      <c r="VZ63" s="80"/>
      <c r="WA63" s="80"/>
      <c r="WB63" s="80"/>
      <c r="WC63" s="80"/>
      <c r="WD63" s="80"/>
      <c r="WE63" s="80"/>
      <c r="WF63" s="80"/>
      <c r="WG63" s="80"/>
      <c r="WH63" s="80"/>
      <c r="WI63" s="80"/>
      <c r="WJ63" s="80"/>
      <c r="WK63" s="80"/>
      <c r="WL63" s="80"/>
      <c r="WM63" s="80"/>
      <c r="WN63" s="80"/>
      <c r="WO63" s="80"/>
      <c r="WP63" s="80"/>
      <c r="WQ63" s="80"/>
      <c r="WR63" s="80"/>
      <c r="WS63" s="80"/>
      <c r="WT63" s="80"/>
      <c r="WU63" s="80"/>
      <c r="WV63" s="80"/>
      <c r="WW63" s="80"/>
      <c r="WX63" s="80"/>
      <c r="WY63" s="80"/>
      <c r="WZ63" s="80"/>
      <c r="XA63" s="80"/>
      <c r="XB63" s="80"/>
      <c r="XC63" s="80"/>
      <c r="XD63" s="80"/>
      <c r="XE63" s="80"/>
      <c r="XF63" s="80"/>
      <c r="XG63" s="80"/>
      <c r="XH63" s="80"/>
      <c r="XI63" s="80"/>
      <c r="XJ63" s="80"/>
      <c r="XK63" s="80"/>
      <c r="XL63" s="80"/>
      <c r="XM63" s="80"/>
      <c r="XN63" s="80"/>
      <c r="XO63" s="80"/>
      <c r="XP63" s="80"/>
      <c r="XQ63" s="80"/>
      <c r="XR63" s="80"/>
      <c r="XS63" s="80"/>
      <c r="XT63" s="80"/>
      <c r="XU63" s="80"/>
      <c r="XV63" s="80"/>
      <c r="XW63" s="80"/>
      <c r="XX63" s="80"/>
      <c r="XY63" s="80"/>
      <c r="XZ63" s="80"/>
      <c r="YA63" s="80"/>
      <c r="YB63" s="80"/>
      <c r="YC63" s="80"/>
      <c r="YD63" s="80"/>
      <c r="YE63" s="80"/>
      <c r="YF63" s="80"/>
      <c r="YG63" s="80"/>
      <c r="YH63" s="80"/>
      <c r="YI63" s="80"/>
      <c r="YJ63" s="80"/>
      <c r="YK63" s="80"/>
      <c r="YL63" s="80"/>
      <c r="YM63" s="80"/>
      <c r="YN63" s="80"/>
      <c r="YO63" s="80"/>
      <c r="YP63" s="80"/>
      <c r="YQ63" s="80"/>
      <c r="YR63" s="80"/>
      <c r="YS63" s="80"/>
      <c r="YT63" s="80"/>
      <c r="YU63" s="80"/>
      <c r="YV63" s="80"/>
      <c r="YW63" s="80"/>
      <c r="YX63" s="80"/>
      <c r="YY63" s="80"/>
      <c r="YZ63" s="80"/>
      <c r="ZA63" s="80"/>
      <c r="ZB63" s="80"/>
      <c r="ZC63" s="80"/>
      <c r="ZD63" s="80"/>
      <c r="ZE63" s="80"/>
      <c r="ZF63" s="80"/>
      <c r="ZG63" s="80"/>
      <c r="ZH63" s="80"/>
      <c r="ZI63" s="80"/>
      <c r="ZJ63" s="80"/>
      <c r="ZK63" s="80"/>
      <c r="ZL63" s="80"/>
      <c r="ZM63" s="80"/>
      <c r="ZN63" s="80"/>
      <c r="ZO63" s="80"/>
      <c r="ZP63" s="80"/>
      <c r="ZQ63" s="80"/>
      <c r="ZR63" s="80"/>
      <c r="ZS63" s="80"/>
      <c r="ZT63" s="80"/>
      <c r="ZU63" s="80"/>
      <c r="ZV63" s="80"/>
      <c r="ZW63" s="80"/>
      <c r="ZX63" s="80"/>
      <c r="ZY63" s="80"/>
      <c r="ZZ63" s="80"/>
      <c r="AAA63" s="80"/>
      <c r="AAB63" s="80"/>
      <c r="AAC63" s="80"/>
      <c r="AAD63" s="80"/>
      <c r="AAE63" s="80"/>
      <c r="AAF63" s="80"/>
      <c r="AAG63" s="80"/>
      <c r="AAH63" s="80"/>
      <c r="AAI63" s="80"/>
      <c r="AAJ63" s="80"/>
      <c r="AAK63" s="80"/>
      <c r="AAL63" s="80"/>
      <c r="AAM63" s="80"/>
      <c r="AAN63" s="80"/>
      <c r="AAO63" s="80"/>
      <c r="AAP63" s="80"/>
      <c r="AAQ63" s="80"/>
      <c r="AAR63" s="80"/>
      <c r="AAS63" s="80"/>
      <c r="AAT63" s="80"/>
      <c r="AAU63" s="80"/>
      <c r="AAV63" s="80"/>
      <c r="AAW63" s="80"/>
      <c r="AAX63" s="80"/>
      <c r="AAY63" s="80"/>
      <c r="AAZ63" s="80"/>
      <c r="ABA63" s="80"/>
      <c r="ABB63" s="80"/>
      <c r="ABC63" s="80"/>
      <c r="ABD63" s="80"/>
      <c r="ABE63" s="80"/>
      <c r="ABF63" s="80"/>
      <c r="ABG63" s="80"/>
      <c r="ABH63" s="80"/>
      <c r="ABI63" s="80"/>
      <c r="ABJ63" s="80"/>
      <c r="ABK63" s="80"/>
      <c r="ABL63" s="80"/>
      <c r="ABM63" s="80"/>
      <c r="ABN63" s="80"/>
      <c r="ABO63" s="80"/>
      <c r="ABP63" s="80"/>
      <c r="ABQ63" s="80"/>
      <c r="ABR63" s="80"/>
      <c r="ABS63" s="80"/>
      <c r="ABT63" s="80"/>
      <c r="ABU63" s="80"/>
      <c r="ABV63" s="80"/>
      <c r="ABW63" s="80"/>
      <c r="ABX63" s="80"/>
      <c r="ABY63" s="80"/>
      <c r="ABZ63" s="80"/>
      <c r="ACA63" s="80"/>
      <c r="ACB63" s="80"/>
      <c r="ACC63" s="80"/>
      <c r="ACD63" s="80"/>
      <c r="ACE63" s="80"/>
      <c r="ACF63" s="80"/>
      <c r="ACG63" s="80"/>
      <c r="ACH63" s="80"/>
      <c r="ACI63" s="80"/>
      <c r="ACJ63" s="80"/>
      <c r="ACK63" s="80"/>
      <c r="ACL63" s="80"/>
      <c r="ACM63" s="80"/>
      <c r="ACN63" s="80"/>
      <c r="ACO63" s="80"/>
      <c r="ACP63" s="80"/>
      <c r="ACQ63" s="80"/>
      <c r="ACR63" s="80"/>
      <c r="ACS63" s="80"/>
      <c r="ACT63" s="80"/>
      <c r="ACU63" s="80"/>
      <c r="ACV63" s="80"/>
      <c r="ACW63" s="80"/>
      <c r="ACX63" s="80"/>
      <c r="ACY63" s="80"/>
      <c r="ACZ63" s="80"/>
      <c r="ADA63" s="80"/>
      <c r="ADB63" s="80"/>
      <c r="ADC63" s="80"/>
      <c r="ADD63" s="80"/>
      <c r="ADE63" s="80"/>
      <c r="ADF63" s="80"/>
      <c r="ADG63" s="80"/>
      <c r="ADH63" s="80"/>
      <c r="ADI63" s="80"/>
      <c r="ADJ63" s="80"/>
      <c r="ADK63" s="80"/>
      <c r="ADL63" s="80"/>
      <c r="ADM63" s="80"/>
      <c r="ADN63" s="80"/>
      <c r="ADO63" s="80"/>
      <c r="ADP63" s="80"/>
      <c r="ADQ63" s="80"/>
      <c r="ADR63" s="80"/>
      <c r="ADS63" s="80"/>
      <c r="ADT63" s="80"/>
      <c r="ADU63" s="80"/>
      <c r="ADV63" s="80"/>
      <c r="ADW63" s="80"/>
      <c r="ADX63" s="80"/>
      <c r="ADY63" s="80"/>
      <c r="ADZ63" s="80"/>
      <c r="AEA63" s="80"/>
      <c r="AEB63" s="80"/>
      <c r="AEC63" s="80"/>
      <c r="AED63" s="80"/>
      <c r="AEE63" s="80"/>
      <c r="AEF63" s="80"/>
      <c r="AEG63" s="80"/>
      <c r="AEH63" s="80"/>
      <c r="AEI63" s="80"/>
      <c r="AEJ63" s="80"/>
      <c r="AEK63" s="80"/>
      <c r="AEL63" s="80"/>
      <c r="AEM63" s="80"/>
      <c r="AEN63" s="80"/>
      <c r="AEO63" s="80"/>
      <c r="AEP63" s="80"/>
      <c r="AEQ63" s="80"/>
      <c r="AER63" s="80"/>
      <c r="AES63" s="80"/>
      <c r="AET63" s="80"/>
      <c r="AEU63" s="80"/>
      <c r="AEV63" s="80"/>
      <c r="AEW63" s="80"/>
      <c r="AEX63" s="80"/>
      <c r="AEY63" s="80"/>
      <c r="AEZ63" s="80"/>
      <c r="AFA63" s="80"/>
      <c r="AFB63" s="80"/>
      <c r="AFC63" s="80"/>
      <c r="AFD63" s="80"/>
      <c r="AFE63" s="80"/>
      <c r="AFF63" s="80"/>
      <c r="AFG63" s="80"/>
      <c r="AFH63" s="80"/>
      <c r="AFI63" s="80"/>
      <c r="AFJ63" s="80"/>
      <c r="AFK63" s="80"/>
      <c r="AFL63" s="80"/>
      <c r="AFM63" s="80"/>
      <c r="AFN63" s="80"/>
      <c r="AFO63" s="80"/>
      <c r="AFP63" s="80"/>
      <c r="AFQ63" s="80"/>
      <c r="AFR63" s="80"/>
      <c r="AFS63" s="80"/>
      <c r="AFT63" s="80"/>
      <c r="AFU63" s="80"/>
      <c r="AFV63" s="80"/>
      <c r="AFW63" s="80"/>
      <c r="AFX63" s="80"/>
      <c r="AFY63" s="80"/>
      <c r="AFZ63" s="80"/>
      <c r="AGA63" s="80"/>
      <c r="AGB63" s="80"/>
      <c r="AGC63" s="80"/>
      <c r="AGD63" s="80"/>
      <c r="AGE63" s="80"/>
      <c r="AGF63" s="80"/>
      <c r="AGG63" s="80"/>
      <c r="AGH63" s="80"/>
      <c r="AGI63" s="80"/>
      <c r="AGJ63" s="80"/>
      <c r="AGK63" s="80"/>
      <c r="AGL63" s="80"/>
      <c r="AGM63" s="80"/>
      <c r="AGN63" s="80"/>
      <c r="AGO63" s="80"/>
      <c r="AGP63" s="80"/>
      <c r="AGQ63" s="80"/>
      <c r="AGR63" s="80"/>
      <c r="AGS63" s="80"/>
      <c r="AGT63" s="80"/>
      <c r="AGU63" s="80"/>
      <c r="AGV63" s="80"/>
      <c r="AGW63" s="80"/>
      <c r="AGX63" s="80"/>
      <c r="AGY63" s="80"/>
      <c r="AGZ63" s="80"/>
      <c r="AHA63" s="80"/>
      <c r="AHB63" s="80"/>
      <c r="AHC63" s="80"/>
      <c r="AHD63" s="80"/>
      <c r="AHE63" s="80"/>
      <c r="AHF63" s="80"/>
      <c r="AHG63" s="80"/>
      <c r="AHH63" s="80"/>
      <c r="AHI63" s="80"/>
      <c r="AHJ63" s="80"/>
      <c r="AHK63" s="80"/>
      <c r="AHL63" s="80"/>
      <c r="AHM63" s="80"/>
      <c r="AHN63" s="80"/>
      <c r="AHO63" s="80"/>
      <c r="AHP63" s="80"/>
      <c r="AHQ63" s="80"/>
      <c r="AHR63" s="80"/>
      <c r="AHS63" s="80"/>
      <c r="AHT63" s="80"/>
      <c r="AHU63" s="80"/>
      <c r="AHV63" s="80"/>
      <c r="AHW63" s="80"/>
      <c r="AHX63" s="80"/>
      <c r="AHY63" s="80"/>
      <c r="AHZ63" s="80"/>
      <c r="AIA63" s="80"/>
      <c r="AIB63" s="80"/>
      <c r="AIC63" s="80"/>
      <c r="AID63" s="80"/>
      <c r="AIE63" s="80"/>
      <c r="AIF63" s="80"/>
      <c r="AIG63" s="80"/>
      <c r="AIH63" s="80"/>
      <c r="AII63" s="80"/>
      <c r="AIJ63" s="80"/>
      <c r="AIK63" s="80"/>
      <c r="AIL63" s="80"/>
      <c r="AIM63" s="80"/>
      <c r="AIN63" s="80"/>
      <c r="AIO63" s="80"/>
      <c r="AIP63" s="80"/>
      <c r="AIQ63" s="80"/>
      <c r="AIR63" s="80"/>
      <c r="AIS63" s="80"/>
      <c r="AIT63" s="80"/>
      <c r="AIU63" s="80"/>
      <c r="AIV63" s="80"/>
      <c r="AIW63" s="80"/>
      <c r="AIX63" s="80"/>
      <c r="AIY63" s="80"/>
      <c r="AIZ63" s="80"/>
      <c r="AJA63" s="80"/>
      <c r="AJB63" s="80"/>
      <c r="AJC63" s="80"/>
      <c r="AJD63" s="80"/>
      <c r="AJE63" s="80"/>
      <c r="AJF63" s="80"/>
      <c r="AJG63" s="80"/>
      <c r="AJH63" s="80"/>
      <c r="AJI63" s="80"/>
      <c r="AJJ63" s="80"/>
      <c r="AJK63" s="80"/>
      <c r="AJL63" s="80"/>
      <c r="AJM63" s="80"/>
      <c r="AJN63" s="80"/>
      <c r="AJO63" s="80"/>
      <c r="AJP63" s="80"/>
      <c r="AJQ63" s="80"/>
      <c r="AJR63" s="80"/>
      <c r="AJS63" s="80"/>
      <c r="AJT63" s="80"/>
      <c r="AJU63" s="80"/>
      <c r="AJV63" s="80"/>
      <c r="AJW63" s="80"/>
      <c r="AJX63" s="80"/>
      <c r="AJY63" s="80"/>
      <c r="AJZ63" s="80"/>
      <c r="AKA63" s="80"/>
      <c r="AKB63" s="80"/>
      <c r="AKC63" s="80"/>
      <c r="AKD63" s="80"/>
      <c r="AKE63" s="80"/>
      <c r="AKF63" s="80"/>
      <c r="AKG63" s="80"/>
      <c r="AKH63" s="80"/>
      <c r="AKI63" s="80"/>
      <c r="AKJ63" s="80"/>
      <c r="AKK63" s="80"/>
      <c r="AKL63" s="80"/>
      <c r="AKM63" s="80"/>
      <c r="AKN63" s="80"/>
      <c r="AKO63" s="80"/>
      <c r="AKP63" s="80"/>
      <c r="AKQ63" s="80"/>
      <c r="AKR63" s="80"/>
      <c r="AKS63" s="80"/>
      <c r="AKT63" s="80"/>
      <c r="AKU63" s="80"/>
      <c r="AKV63" s="80"/>
      <c r="AKW63" s="80"/>
      <c r="AKX63" s="80"/>
      <c r="AKY63" s="80"/>
      <c r="AKZ63" s="80"/>
      <c r="ALA63" s="80"/>
      <c r="ALB63" s="80"/>
      <c r="ALC63" s="80"/>
      <c r="ALD63" s="80"/>
      <c r="ALE63" s="80"/>
      <c r="ALF63" s="80"/>
      <c r="ALG63" s="80"/>
      <c r="ALH63" s="80"/>
      <c r="ALI63" s="80"/>
      <c r="ALJ63" s="80"/>
      <c r="ALK63" s="80"/>
      <c r="ALL63" s="80"/>
      <c r="ALM63" s="80"/>
      <c r="ALN63" s="80"/>
      <c r="ALO63" s="80"/>
      <c r="ALP63" s="80"/>
      <c r="ALQ63" s="80"/>
      <c r="ALR63" s="80"/>
      <c r="ALS63" s="80"/>
      <c r="ALT63" s="80"/>
      <c r="ALU63" s="80"/>
      <c r="ALV63" s="80"/>
      <c r="ALW63" s="80"/>
      <c r="ALX63" s="80"/>
      <c r="ALY63" s="80"/>
      <c r="ALZ63" s="80"/>
      <c r="AMA63" s="80"/>
      <c r="AMB63" s="80"/>
      <c r="AMC63" s="80"/>
      <c r="AMD63" s="80"/>
      <c r="AME63" s="80"/>
      <c r="AMF63" s="80"/>
      <c r="AMG63" s="80"/>
      <c r="AMH63" s="80"/>
      <c r="AMI63" s="80"/>
      <c r="AMJ63" s="80"/>
    </row>
    <row r="64" spans="12:1024" ht="15.95" customHeight="1" x14ac:dyDescent="0.2">
      <c r="L64" s="80"/>
      <c r="M64" s="81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  <c r="AA64" s="80"/>
      <c r="AB64" s="80"/>
      <c r="AC64" s="80"/>
      <c r="AD64" s="80"/>
      <c r="AE64" s="80"/>
      <c r="AF64" s="80"/>
      <c r="AG64" s="80"/>
      <c r="AH64" s="80"/>
      <c r="AI64" s="80"/>
      <c r="AJ64" s="80"/>
      <c r="AK64" s="80"/>
      <c r="AL64" s="80"/>
      <c r="AM64" s="80"/>
      <c r="AN64" s="80"/>
      <c r="AO64" s="80"/>
      <c r="AP64" s="80"/>
      <c r="AQ64" s="80"/>
      <c r="AR64" s="80"/>
      <c r="AS64" s="80"/>
      <c r="AT64" s="80"/>
      <c r="AU64" s="80"/>
      <c r="AV64" s="80"/>
      <c r="AW64" s="80"/>
      <c r="AX64" s="80"/>
      <c r="AY64" s="80"/>
      <c r="AZ64" s="80"/>
      <c r="BA64" s="80"/>
      <c r="BB64" s="80"/>
      <c r="BC64" s="80"/>
      <c r="BD64" s="80"/>
      <c r="BE64" s="80"/>
      <c r="BF64" s="80"/>
      <c r="BG64" s="80"/>
      <c r="BH64" s="80"/>
      <c r="BI64" s="80"/>
      <c r="BJ64" s="80"/>
      <c r="BK64" s="80"/>
      <c r="BL64" s="80"/>
      <c r="BM64" s="80"/>
      <c r="BN64" s="80"/>
      <c r="BO64" s="80"/>
      <c r="BP64" s="80"/>
      <c r="BQ64" s="80"/>
      <c r="BR64" s="80"/>
      <c r="BS64" s="80"/>
      <c r="BT64" s="80"/>
      <c r="BU64" s="80"/>
      <c r="BV64" s="80"/>
      <c r="BW64" s="80"/>
      <c r="BX64" s="80"/>
      <c r="BY64" s="80"/>
      <c r="BZ64" s="80"/>
      <c r="CA64" s="80"/>
      <c r="CB64" s="80"/>
      <c r="CC64" s="80"/>
      <c r="CD64" s="80"/>
      <c r="CE64" s="80"/>
      <c r="CF64" s="80"/>
      <c r="CG64" s="80"/>
      <c r="CH64" s="80"/>
      <c r="CI64" s="80"/>
      <c r="CJ64" s="80"/>
      <c r="CK64" s="80"/>
      <c r="CL64" s="80"/>
      <c r="CM64" s="80"/>
      <c r="CN64" s="80"/>
      <c r="CO64" s="80"/>
      <c r="CP64" s="80"/>
      <c r="CQ64" s="80"/>
      <c r="CR64" s="80"/>
      <c r="CS64" s="80"/>
      <c r="CT64" s="80"/>
      <c r="CU64" s="80"/>
      <c r="CV64" s="80"/>
      <c r="CW64" s="80"/>
      <c r="CX64" s="80"/>
      <c r="CY64" s="80"/>
      <c r="CZ64" s="80"/>
      <c r="DA64" s="80"/>
      <c r="DB64" s="80"/>
      <c r="DC64" s="80"/>
      <c r="DD64" s="80"/>
      <c r="DE64" s="80"/>
      <c r="DF64" s="80"/>
      <c r="DG64" s="80"/>
      <c r="DH64" s="80"/>
      <c r="DI64" s="80"/>
      <c r="DJ64" s="80"/>
      <c r="DK64" s="80"/>
      <c r="DL64" s="80"/>
      <c r="DM64" s="80"/>
      <c r="DN64" s="80"/>
      <c r="DO64" s="80"/>
      <c r="DP64" s="80"/>
      <c r="DQ64" s="80"/>
      <c r="DR64" s="80"/>
      <c r="DS64" s="80"/>
      <c r="DT64" s="80"/>
      <c r="DU64" s="80"/>
      <c r="DV64" s="80"/>
      <c r="DW64" s="80"/>
      <c r="DX64" s="80"/>
      <c r="DY64" s="80"/>
      <c r="DZ64" s="80"/>
      <c r="EA64" s="80"/>
      <c r="EB64" s="80"/>
      <c r="EC64" s="80"/>
      <c r="ED64" s="80"/>
      <c r="EE64" s="80"/>
      <c r="EF64" s="80"/>
      <c r="EG64" s="80"/>
      <c r="EH64" s="80"/>
      <c r="EI64" s="80"/>
      <c r="EJ64" s="80"/>
      <c r="EK64" s="80"/>
      <c r="EL64" s="80"/>
      <c r="EM64" s="80"/>
      <c r="EN64" s="80"/>
      <c r="EO64" s="80"/>
      <c r="EP64" s="80"/>
      <c r="EQ64" s="80"/>
      <c r="ER64" s="80"/>
      <c r="ES64" s="80"/>
      <c r="ET64" s="80"/>
      <c r="EU64" s="80"/>
      <c r="EV64" s="80"/>
      <c r="EW64" s="80"/>
      <c r="EX64" s="80"/>
      <c r="EY64" s="80"/>
      <c r="EZ64" s="80"/>
      <c r="FA64" s="80"/>
      <c r="FB64" s="80"/>
      <c r="FC64" s="80"/>
      <c r="FD64" s="80"/>
      <c r="FE64" s="80"/>
      <c r="FF64" s="80"/>
      <c r="FG64" s="80"/>
      <c r="FH64" s="80"/>
      <c r="FI64" s="80"/>
      <c r="FJ64" s="80"/>
      <c r="FK64" s="80"/>
      <c r="FL64" s="80"/>
      <c r="FM64" s="80"/>
      <c r="FN64" s="80"/>
      <c r="FO64" s="80"/>
      <c r="FP64" s="80"/>
      <c r="FQ64" s="80"/>
      <c r="FR64" s="80"/>
      <c r="FS64" s="80"/>
      <c r="FT64" s="80"/>
      <c r="FU64" s="80"/>
      <c r="FV64" s="80"/>
      <c r="FW64" s="80"/>
      <c r="FX64" s="80"/>
      <c r="FY64" s="80"/>
      <c r="FZ64" s="80"/>
      <c r="GA64" s="80"/>
      <c r="GB64" s="80"/>
      <c r="GC64" s="80"/>
      <c r="GD64" s="80"/>
      <c r="GE64" s="80"/>
      <c r="GF64" s="80"/>
      <c r="GG64" s="80"/>
      <c r="GH64" s="80"/>
      <c r="GI64" s="80"/>
      <c r="GJ64" s="80"/>
      <c r="GK64" s="80"/>
      <c r="GL64" s="80"/>
      <c r="GM64" s="80"/>
      <c r="GN64" s="80"/>
      <c r="GO64" s="80"/>
      <c r="GP64" s="80"/>
      <c r="GQ64" s="80"/>
      <c r="GR64" s="80"/>
      <c r="GS64" s="80"/>
      <c r="GT64" s="80"/>
      <c r="GU64" s="80"/>
      <c r="GV64" s="80"/>
      <c r="GW64" s="80"/>
      <c r="GX64" s="80"/>
      <c r="GY64" s="80"/>
      <c r="GZ64" s="80"/>
      <c r="HA64" s="80"/>
      <c r="HB64" s="80"/>
      <c r="HC64" s="80"/>
      <c r="HD64" s="80"/>
      <c r="HE64" s="80"/>
      <c r="HF64" s="80"/>
      <c r="HG64" s="80"/>
      <c r="HH64" s="80"/>
      <c r="HI64" s="80"/>
      <c r="HJ64" s="80"/>
      <c r="HK64" s="80"/>
      <c r="HL64" s="80"/>
      <c r="HM64" s="80"/>
      <c r="HN64" s="80"/>
      <c r="HO64" s="80"/>
      <c r="HP64" s="80"/>
      <c r="HQ64" s="80"/>
      <c r="HR64" s="80"/>
      <c r="HS64" s="80"/>
      <c r="HT64" s="80"/>
      <c r="HU64" s="80"/>
      <c r="HV64" s="80"/>
      <c r="HW64" s="80"/>
      <c r="HX64" s="80"/>
      <c r="HY64" s="80"/>
      <c r="HZ64" s="80"/>
      <c r="IA64" s="80"/>
      <c r="IB64" s="80"/>
      <c r="IC64" s="80"/>
      <c r="ID64" s="80"/>
      <c r="IE64" s="80"/>
      <c r="IF64" s="80"/>
      <c r="IG64" s="80"/>
      <c r="IH64" s="80"/>
      <c r="II64" s="80"/>
      <c r="IJ64" s="80"/>
      <c r="IK64" s="80"/>
      <c r="IL64" s="80"/>
      <c r="IM64" s="80"/>
      <c r="IN64" s="80"/>
      <c r="IO64" s="80"/>
      <c r="IP64" s="80"/>
      <c r="IQ64" s="80"/>
      <c r="IR64" s="80"/>
      <c r="IS64" s="80"/>
      <c r="IT64" s="80"/>
      <c r="IU64" s="80"/>
      <c r="IV64" s="80"/>
      <c r="IW64" s="80"/>
      <c r="IX64" s="80"/>
      <c r="IY64" s="80"/>
      <c r="IZ64" s="80"/>
      <c r="JA64" s="80"/>
      <c r="JB64" s="80"/>
      <c r="JC64" s="80"/>
      <c r="JD64" s="80"/>
      <c r="JE64" s="80"/>
      <c r="JF64" s="80"/>
      <c r="JG64" s="80"/>
      <c r="JH64" s="80"/>
      <c r="JI64" s="80"/>
      <c r="JJ64" s="80"/>
      <c r="JK64" s="80"/>
      <c r="JL64" s="80"/>
      <c r="JM64" s="80"/>
      <c r="JN64" s="80"/>
      <c r="JO64" s="80"/>
      <c r="JP64" s="80"/>
      <c r="JQ64" s="80"/>
      <c r="JR64" s="80"/>
      <c r="JS64" s="80"/>
      <c r="JT64" s="80"/>
      <c r="JU64" s="80"/>
      <c r="JV64" s="80"/>
      <c r="JW64" s="80"/>
      <c r="JX64" s="80"/>
      <c r="JY64" s="80"/>
      <c r="JZ64" s="80"/>
      <c r="KA64" s="80"/>
      <c r="KB64" s="80"/>
      <c r="KC64" s="80"/>
      <c r="KD64" s="80"/>
      <c r="KE64" s="80"/>
      <c r="KF64" s="80"/>
      <c r="KG64" s="80"/>
      <c r="KH64" s="80"/>
      <c r="KI64" s="80"/>
      <c r="KJ64" s="80"/>
      <c r="KK64" s="80"/>
      <c r="KL64" s="80"/>
      <c r="KM64" s="80"/>
      <c r="KN64" s="80"/>
      <c r="KO64" s="80"/>
      <c r="KP64" s="80"/>
      <c r="KQ64" s="80"/>
      <c r="KR64" s="80"/>
      <c r="KS64" s="80"/>
      <c r="KT64" s="80"/>
      <c r="KU64" s="80"/>
      <c r="KV64" s="80"/>
      <c r="KW64" s="80"/>
      <c r="KX64" s="80"/>
      <c r="KY64" s="80"/>
      <c r="KZ64" s="80"/>
      <c r="LA64" s="80"/>
      <c r="LB64" s="80"/>
      <c r="LC64" s="80"/>
      <c r="LD64" s="80"/>
      <c r="LE64" s="80"/>
      <c r="LF64" s="80"/>
      <c r="LG64" s="80"/>
      <c r="LH64" s="80"/>
      <c r="LI64" s="80"/>
      <c r="LJ64" s="80"/>
      <c r="LK64" s="80"/>
      <c r="LL64" s="80"/>
      <c r="LM64" s="80"/>
      <c r="LN64" s="80"/>
      <c r="LO64" s="80"/>
      <c r="LP64" s="80"/>
      <c r="LQ64" s="80"/>
      <c r="LR64" s="80"/>
      <c r="LS64" s="80"/>
      <c r="LT64" s="80"/>
      <c r="LU64" s="80"/>
      <c r="LV64" s="80"/>
      <c r="LW64" s="80"/>
      <c r="LX64" s="80"/>
      <c r="LY64" s="80"/>
      <c r="LZ64" s="80"/>
      <c r="MA64" s="80"/>
      <c r="MB64" s="80"/>
      <c r="MC64" s="80"/>
      <c r="MD64" s="80"/>
      <c r="ME64" s="80"/>
      <c r="MF64" s="80"/>
      <c r="MG64" s="80"/>
      <c r="MH64" s="80"/>
      <c r="MI64" s="80"/>
      <c r="MJ64" s="80"/>
      <c r="MK64" s="80"/>
      <c r="ML64" s="80"/>
      <c r="MM64" s="80"/>
      <c r="MN64" s="80"/>
      <c r="MO64" s="80"/>
      <c r="MP64" s="80"/>
      <c r="MQ64" s="80"/>
      <c r="MR64" s="80"/>
      <c r="MS64" s="80"/>
      <c r="MT64" s="80"/>
      <c r="MU64" s="80"/>
      <c r="MV64" s="80"/>
      <c r="MW64" s="80"/>
      <c r="MX64" s="80"/>
      <c r="MY64" s="80"/>
      <c r="MZ64" s="80"/>
      <c r="NA64" s="80"/>
      <c r="NB64" s="80"/>
      <c r="NC64" s="80"/>
      <c r="ND64" s="80"/>
      <c r="NE64" s="80"/>
      <c r="NF64" s="80"/>
      <c r="NG64" s="80"/>
      <c r="NH64" s="80"/>
      <c r="NI64" s="80"/>
      <c r="NJ64" s="80"/>
      <c r="NK64" s="80"/>
      <c r="NL64" s="80"/>
      <c r="NM64" s="80"/>
      <c r="NN64" s="80"/>
      <c r="NO64" s="80"/>
      <c r="NP64" s="80"/>
      <c r="NQ64" s="80"/>
      <c r="NR64" s="80"/>
      <c r="NS64" s="80"/>
      <c r="NT64" s="80"/>
      <c r="NU64" s="80"/>
      <c r="NV64" s="80"/>
      <c r="NW64" s="80"/>
      <c r="NX64" s="80"/>
      <c r="NY64" s="80"/>
      <c r="NZ64" s="80"/>
      <c r="OA64" s="80"/>
      <c r="OB64" s="80"/>
      <c r="OC64" s="80"/>
      <c r="OD64" s="80"/>
      <c r="OE64" s="80"/>
      <c r="OF64" s="80"/>
      <c r="OG64" s="80"/>
      <c r="OH64" s="80"/>
      <c r="OI64" s="80"/>
      <c r="OJ64" s="80"/>
      <c r="OK64" s="80"/>
      <c r="OL64" s="80"/>
      <c r="OM64" s="80"/>
      <c r="ON64" s="80"/>
      <c r="OO64" s="80"/>
      <c r="OP64" s="80"/>
      <c r="OQ64" s="80"/>
      <c r="OR64" s="80"/>
      <c r="OS64" s="80"/>
      <c r="OT64" s="80"/>
      <c r="OU64" s="80"/>
      <c r="OV64" s="80"/>
      <c r="OW64" s="80"/>
      <c r="OX64" s="80"/>
      <c r="OY64" s="80"/>
      <c r="OZ64" s="80"/>
      <c r="PA64" s="80"/>
      <c r="PB64" s="80"/>
      <c r="PC64" s="80"/>
      <c r="PD64" s="80"/>
      <c r="PE64" s="80"/>
      <c r="PF64" s="80"/>
      <c r="PG64" s="80"/>
      <c r="PH64" s="80"/>
      <c r="PI64" s="80"/>
      <c r="PJ64" s="80"/>
      <c r="PK64" s="80"/>
      <c r="PL64" s="80"/>
      <c r="PM64" s="80"/>
      <c r="PN64" s="80"/>
      <c r="PO64" s="80"/>
      <c r="PP64" s="80"/>
      <c r="PQ64" s="80"/>
      <c r="PR64" s="80"/>
      <c r="PS64" s="80"/>
      <c r="PT64" s="80"/>
      <c r="PU64" s="80"/>
      <c r="PV64" s="80"/>
      <c r="PW64" s="80"/>
      <c r="PX64" s="80"/>
      <c r="PY64" s="80"/>
      <c r="PZ64" s="80"/>
      <c r="QA64" s="80"/>
      <c r="QB64" s="80"/>
      <c r="QC64" s="80"/>
      <c r="QD64" s="80"/>
      <c r="QE64" s="80"/>
      <c r="QF64" s="80"/>
      <c r="QG64" s="80"/>
      <c r="QH64" s="80"/>
      <c r="QI64" s="80"/>
      <c r="QJ64" s="80"/>
      <c r="QK64" s="80"/>
      <c r="QL64" s="80"/>
      <c r="QM64" s="80"/>
      <c r="QN64" s="80"/>
      <c r="QO64" s="80"/>
      <c r="QP64" s="80"/>
      <c r="QQ64" s="80"/>
      <c r="QR64" s="80"/>
      <c r="QS64" s="80"/>
      <c r="QT64" s="80"/>
      <c r="QU64" s="80"/>
      <c r="QV64" s="80"/>
      <c r="QW64" s="80"/>
      <c r="QX64" s="80"/>
      <c r="QY64" s="80"/>
      <c r="QZ64" s="80"/>
      <c r="RA64" s="80"/>
      <c r="RB64" s="80"/>
      <c r="RC64" s="80"/>
      <c r="RD64" s="80"/>
      <c r="RE64" s="80"/>
      <c r="RF64" s="80"/>
      <c r="RG64" s="80"/>
      <c r="RH64" s="80"/>
      <c r="RI64" s="80"/>
      <c r="RJ64" s="80"/>
      <c r="RK64" s="80"/>
      <c r="RL64" s="80"/>
      <c r="RM64" s="80"/>
      <c r="RN64" s="80"/>
      <c r="RO64" s="80"/>
      <c r="RP64" s="80"/>
      <c r="RQ64" s="80"/>
      <c r="RR64" s="80"/>
      <c r="RS64" s="80"/>
      <c r="RT64" s="80"/>
      <c r="RU64" s="80"/>
      <c r="RV64" s="80"/>
      <c r="RW64" s="80"/>
      <c r="RX64" s="80"/>
      <c r="RY64" s="80"/>
      <c r="RZ64" s="80"/>
      <c r="SA64" s="80"/>
      <c r="SB64" s="80"/>
      <c r="SC64" s="80"/>
      <c r="SD64" s="80"/>
      <c r="SE64" s="80"/>
      <c r="SF64" s="80"/>
      <c r="SG64" s="80"/>
      <c r="SH64" s="80"/>
      <c r="SI64" s="80"/>
      <c r="SJ64" s="80"/>
      <c r="SK64" s="80"/>
      <c r="SL64" s="80"/>
      <c r="SM64" s="80"/>
      <c r="SN64" s="80"/>
      <c r="SO64" s="80"/>
      <c r="SP64" s="80"/>
      <c r="SQ64" s="80"/>
      <c r="SR64" s="80"/>
      <c r="SS64" s="80"/>
      <c r="ST64" s="80"/>
      <c r="SU64" s="80"/>
      <c r="SV64" s="80"/>
      <c r="SW64" s="80"/>
      <c r="SX64" s="80"/>
      <c r="SY64" s="80"/>
      <c r="SZ64" s="80"/>
      <c r="TA64" s="80"/>
      <c r="TB64" s="80"/>
      <c r="TC64" s="80"/>
      <c r="TD64" s="80"/>
      <c r="TE64" s="80"/>
      <c r="TF64" s="80"/>
      <c r="TG64" s="80"/>
      <c r="TH64" s="80"/>
      <c r="TI64" s="80"/>
      <c r="TJ64" s="80"/>
      <c r="TK64" s="80"/>
      <c r="TL64" s="80"/>
      <c r="TM64" s="80"/>
      <c r="TN64" s="80"/>
      <c r="TO64" s="80"/>
      <c r="TP64" s="80"/>
      <c r="TQ64" s="80"/>
      <c r="TR64" s="80"/>
      <c r="TS64" s="80"/>
      <c r="TT64" s="80"/>
      <c r="TU64" s="80"/>
      <c r="TV64" s="80"/>
      <c r="TW64" s="80"/>
      <c r="TX64" s="80"/>
      <c r="TY64" s="80"/>
      <c r="TZ64" s="80"/>
      <c r="UA64" s="80"/>
      <c r="UB64" s="80"/>
      <c r="UC64" s="80"/>
      <c r="UD64" s="80"/>
      <c r="UE64" s="80"/>
      <c r="UF64" s="80"/>
      <c r="UG64" s="80"/>
      <c r="UH64" s="80"/>
      <c r="UI64" s="80"/>
      <c r="UJ64" s="80"/>
      <c r="UK64" s="80"/>
      <c r="UL64" s="80"/>
      <c r="UM64" s="80"/>
      <c r="UN64" s="80"/>
      <c r="UO64" s="80"/>
      <c r="UP64" s="80"/>
      <c r="UQ64" s="80"/>
      <c r="UR64" s="80"/>
      <c r="US64" s="80"/>
      <c r="UT64" s="80"/>
      <c r="UU64" s="80"/>
      <c r="UV64" s="80"/>
      <c r="UW64" s="80"/>
      <c r="UX64" s="80"/>
      <c r="UY64" s="80"/>
      <c r="UZ64" s="80"/>
      <c r="VA64" s="80"/>
      <c r="VB64" s="80"/>
      <c r="VC64" s="80"/>
      <c r="VD64" s="80"/>
      <c r="VE64" s="80"/>
      <c r="VF64" s="80"/>
      <c r="VG64" s="80"/>
      <c r="VH64" s="80"/>
      <c r="VI64" s="80"/>
      <c r="VJ64" s="80"/>
      <c r="VK64" s="80"/>
      <c r="VL64" s="80"/>
      <c r="VM64" s="80"/>
      <c r="VN64" s="80"/>
      <c r="VO64" s="80"/>
      <c r="VP64" s="80"/>
      <c r="VQ64" s="80"/>
      <c r="VR64" s="80"/>
      <c r="VS64" s="80"/>
      <c r="VT64" s="80"/>
      <c r="VU64" s="80"/>
      <c r="VV64" s="80"/>
      <c r="VW64" s="80"/>
      <c r="VX64" s="80"/>
      <c r="VY64" s="80"/>
      <c r="VZ64" s="80"/>
      <c r="WA64" s="80"/>
      <c r="WB64" s="80"/>
      <c r="WC64" s="80"/>
      <c r="WD64" s="80"/>
      <c r="WE64" s="80"/>
      <c r="WF64" s="80"/>
      <c r="WG64" s="80"/>
      <c r="WH64" s="80"/>
      <c r="WI64" s="80"/>
      <c r="WJ64" s="80"/>
      <c r="WK64" s="80"/>
      <c r="WL64" s="80"/>
      <c r="WM64" s="80"/>
      <c r="WN64" s="80"/>
      <c r="WO64" s="80"/>
      <c r="WP64" s="80"/>
      <c r="WQ64" s="80"/>
      <c r="WR64" s="80"/>
      <c r="WS64" s="80"/>
      <c r="WT64" s="80"/>
      <c r="WU64" s="80"/>
      <c r="WV64" s="80"/>
      <c r="WW64" s="80"/>
      <c r="WX64" s="80"/>
      <c r="WY64" s="80"/>
      <c r="WZ64" s="80"/>
      <c r="XA64" s="80"/>
      <c r="XB64" s="80"/>
      <c r="XC64" s="80"/>
      <c r="XD64" s="80"/>
      <c r="XE64" s="80"/>
      <c r="XF64" s="80"/>
      <c r="XG64" s="80"/>
      <c r="XH64" s="80"/>
      <c r="XI64" s="80"/>
      <c r="XJ64" s="80"/>
      <c r="XK64" s="80"/>
      <c r="XL64" s="80"/>
      <c r="XM64" s="80"/>
      <c r="XN64" s="80"/>
      <c r="XO64" s="80"/>
      <c r="XP64" s="80"/>
      <c r="XQ64" s="80"/>
      <c r="XR64" s="80"/>
      <c r="XS64" s="80"/>
      <c r="XT64" s="80"/>
      <c r="XU64" s="80"/>
      <c r="XV64" s="80"/>
      <c r="XW64" s="80"/>
      <c r="XX64" s="80"/>
      <c r="XY64" s="80"/>
      <c r="XZ64" s="80"/>
      <c r="YA64" s="80"/>
      <c r="YB64" s="80"/>
      <c r="YC64" s="80"/>
      <c r="YD64" s="80"/>
      <c r="YE64" s="80"/>
      <c r="YF64" s="80"/>
      <c r="YG64" s="80"/>
      <c r="YH64" s="80"/>
      <c r="YI64" s="80"/>
      <c r="YJ64" s="80"/>
      <c r="YK64" s="80"/>
      <c r="YL64" s="80"/>
      <c r="YM64" s="80"/>
      <c r="YN64" s="80"/>
      <c r="YO64" s="80"/>
      <c r="YP64" s="80"/>
      <c r="YQ64" s="80"/>
      <c r="YR64" s="80"/>
      <c r="YS64" s="80"/>
      <c r="YT64" s="80"/>
      <c r="YU64" s="80"/>
      <c r="YV64" s="80"/>
      <c r="YW64" s="80"/>
      <c r="YX64" s="80"/>
      <c r="YY64" s="80"/>
      <c r="YZ64" s="80"/>
      <c r="ZA64" s="80"/>
      <c r="ZB64" s="80"/>
      <c r="ZC64" s="80"/>
      <c r="ZD64" s="80"/>
      <c r="ZE64" s="80"/>
      <c r="ZF64" s="80"/>
      <c r="ZG64" s="80"/>
      <c r="ZH64" s="80"/>
      <c r="ZI64" s="80"/>
      <c r="ZJ64" s="80"/>
      <c r="ZK64" s="80"/>
      <c r="ZL64" s="80"/>
      <c r="ZM64" s="80"/>
      <c r="ZN64" s="80"/>
      <c r="ZO64" s="80"/>
      <c r="ZP64" s="80"/>
      <c r="ZQ64" s="80"/>
      <c r="ZR64" s="80"/>
      <c r="ZS64" s="80"/>
      <c r="ZT64" s="80"/>
      <c r="ZU64" s="80"/>
      <c r="ZV64" s="80"/>
      <c r="ZW64" s="80"/>
      <c r="ZX64" s="80"/>
      <c r="ZY64" s="80"/>
      <c r="ZZ64" s="80"/>
      <c r="AAA64" s="80"/>
      <c r="AAB64" s="80"/>
      <c r="AAC64" s="80"/>
      <c r="AAD64" s="80"/>
      <c r="AAE64" s="80"/>
      <c r="AAF64" s="80"/>
      <c r="AAG64" s="80"/>
      <c r="AAH64" s="80"/>
      <c r="AAI64" s="80"/>
      <c r="AAJ64" s="80"/>
      <c r="AAK64" s="80"/>
      <c r="AAL64" s="80"/>
      <c r="AAM64" s="80"/>
      <c r="AAN64" s="80"/>
      <c r="AAO64" s="80"/>
      <c r="AAP64" s="80"/>
      <c r="AAQ64" s="80"/>
      <c r="AAR64" s="80"/>
      <c r="AAS64" s="80"/>
      <c r="AAT64" s="80"/>
      <c r="AAU64" s="80"/>
      <c r="AAV64" s="80"/>
      <c r="AAW64" s="80"/>
      <c r="AAX64" s="80"/>
      <c r="AAY64" s="80"/>
      <c r="AAZ64" s="80"/>
      <c r="ABA64" s="80"/>
      <c r="ABB64" s="80"/>
      <c r="ABC64" s="80"/>
      <c r="ABD64" s="80"/>
      <c r="ABE64" s="80"/>
      <c r="ABF64" s="80"/>
      <c r="ABG64" s="80"/>
      <c r="ABH64" s="80"/>
      <c r="ABI64" s="80"/>
      <c r="ABJ64" s="80"/>
      <c r="ABK64" s="80"/>
      <c r="ABL64" s="80"/>
      <c r="ABM64" s="80"/>
      <c r="ABN64" s="80"/>
      <c r="ABO64" s="80"/>
      <c r="ABP64" s="80"/>
      <c r="ABQ64" s="80"/>
      <c r="ABR64" s="80"/>
      <c r="ABS64" s="80"/>
      <c r="ABT64" s="80"/>
      <c r="ABU64" s="80"/>
      <c r="ABV64" s="80"/>
      <c r="ABW64" s="80"/>
      <c r="ABX64" s="80"/>
      <c r="ABY64" s="80"/>
      <c r="ABZ64" s="80"/>
      <c r="ACA64" s="80"/>
      <c r="ACB64" s="80"/>
      <c r="ACC64" s="80"/>
      <c r="ACD64" s="80"/>
      <c r="ACE64" s="80"/>
      <c r="ACF64" s="80"/>
      <c r="ACG64" s="80"/>
      <c r="ACH64" s="80"/>
      <c r="ACI64" s="80"/>
      <c r="ACJ64" s="80"/>
      <c r="ACK64" s="80"/>
      <c r="ACL64" s="80"/>
      <c r="ACM64" s="80"/>
      <c r="ACN64" s="80"/>
      <c r="ACO64" s="80"/>
      <c r="ACP64" s="80"/>
      <c r="ACQ64" s="80"/>
      <c r="ACR64" s="80"/>
      <c r="ACS64" s="80"/>
      <c r="ACT64" s="80"/>
      <c r="ACU64" s="80"/>
      <c r="ACV64" s="80"/>
      <c r="ACW64" s="80"/>
      <c r="ACX64" s="80"/>
      <c r="ACY64" s="80"/>
      <c r="ACZ64" s="80"/>
      <c r="ADA64" s="80"/>
      <c r="ADB64" s="80"/>
      <c r="ADC64" s="80"/>
      <c r="ADD64" s="80"/>
      <c r="ADE64" s="80"/>
      <c r="ADF64" s="80"/>
      <c r="ADG64" s="80"/>
      <c r="ADH64" s="80"/>
      <c r="ADI64" s="80"/>
      <c r="ADJ64" s="80"/>
      <c r="ADK64" s="80"/>
      <c r="ADL64" s="80"/>
      <c r="ADM64" s="80"/>
      <c r="ADN64" s="80"/>
      <c r="ADO64" s="80"/>
      <c r="ADP64" s="80"/>
      <c r="ADQ64" s="80"/>
      <c r="ADR64" s="80"/>
      <c r="ADS64" s="80"/>
      <c r="ADT64" s="80"/>
      <c r="ADU64" s="80"/>
      <c r="ADV64" s="80"/>
      <c r="ADW64" s="80"/>
      <c r="ADX64" s="80"/>
      <c r="ADY64" s="80"/>
      <c r="ADZ64" s="80"/>
      <c r="AEA64" s="80"/>
      <c r="AEB64" s="80"/>
      <c r="AEC64" s="80"/>
      <c r="AED64" s="80"/>
      <c r="AEE64" s="80"/>
      <c r="AEF64" s="80"/>
      <c r="AEG64" s="80"/>
      <c r="AEH64" s="80"/>
      <c r="AEI64" s="80"/>
      <c r="AEJ64" s="80"/>
      <c r="AEK64" s="80"/>
      <c r="AEL64" s="80"/>
      <c r="AEM64" s="80"/>
      <c r="AEN64" s="80"/>
      <c r="AEO64" s="80"/>
      <c r="AEP64" s="80"/>
      <c r="AEQ64" s="80"/>
      <c r="AER64" s="80"/>
      <c r="AES64" s="80"/>
      <c r="AET64" s="80"/>
      <c r="AEU64" s="80"/>
      <c r="AEV64" s="80"/>
      <c r="AEW64" s="80"/>
      <c r="AEX64" s="80"/>
      <c r="AEY64" s="80"/>
      <c r="AEZ64" s="80"/>
      <c r="AFA64" s="80"/>
      <c r="AFB64" s="80"/>
      <c r="AFC64" s="80"/>
      <c r="AFD64" s="80"/>
      <c r="AFE64" s="80"/>
      <c r="AFF64" s="80"/>
      <c r="AFG64" s="80"/>
      <c r="AFH64" s="80"/>
      <c r="AFI64" s="80"/>
      <c r="AFJ64" s="80"/>
      <c r="AFK64" s="80"/>
      <c r="AFL64" s="80"/>
      <c r="AFM64" s="80"/>
      <c r="AFN64" s="80"/>
      <c r="AFO64" s="80"/>
      <c r="AFP64" s="80"/>
      <c r="AFQ64" s="80"/>
      <c r="AFR64" s="80"/>
      <c r="AFS64" s="80"/>
      <c r="AFT64" s="80"/>
      <c r="AFU64" s="80"/>
      <c r="AFV64" s="80"/>
      <c r="AFW64" s="80"/>
      <c r="AFX64" s="80"/>
      <c r="AFY64" s="80"/>
      <c r="AFZ64" s="80"/>
      <c r="AGA64" s="80"/>
      <c r="AGB64" s="80"/>
      <c r="AGC64" s="80"/>
      <c r="AGD64" s="80"/>
      <c r="AGE64" s="80"/>
      <c r="AGF64" s="80"/>
      <c r="AGG64" s="80"/>
      <c r="AGH64" s="80"/>
      <c r="AGI64" s="80"/>
      <c r="AGJ64" s="80"/>
      <c r="AGK64" s="80"/>
      <c r="AGL64" s="80"/>
      <c r="AGM64" s="80"/>
      <c r="AGN64" s="80"/>
      <c r="AGO64" s="80"/>
      <c r="AGP64" s="80"/>
      <c r="AGQ64" s="80"/>
      <c r="AGR64" s="80"/>
      <c r="AGS64" s="80"/>
      <c r="AGT64" s="80"/>
      <c r="AGU64" s="80"/>
      <c r="AGV64" s="80"/>
      <c r="AGW64" s="80"/>
      <c r="AGX64" s="80"/>
      <c r="AGY64" s="80"/>
      <c r="AGZ64" s="80"/>
      <c r="AHA64" s="80"/>
      <c r="AHB64" s="80"/>
      <c r="AHC64" s="80"/>
      <c r="AHD64" s="80"/>
      <c r="AHE64" s="80"/>
      <c r="AHF64" s="80"/>
      <c r="AHG64" s="80"/>
      <c r="AHH64" s="80"/>
      <c r="AHI64" s="80"/>
      <c r="AHJ64" s="80"/>
      <c r="AHK64" s="80"/>
      <c r="AHL64" s="80"/>
      <c r="AHM64" s="80"/>
      <c r="AHN64" s="80"/>
      <c r="AHO64" s="80"/>
      <c r="AHP64" s="80"/>
      <c r="AHQ64" s="80"/>
      <c r="AHR64" s="80"/>
      <c r="AHS64" s="80"/>
      <c r="AHT64" s="80"/>
      <c r="AHU64" s="80"/>
      <c r="AHV64" s="80"/>
      <c r="AHW64" s="80"/>
      <c r="AHX64" s="80"/>
      <c r="AHY64" s="80"/>
      <c r="AHZ64" s="80"/>
      <c r="AIA64" s="80"/>
      <c r="AIB64" s="80"/>
      <c r="AIC64" s="80"/>
      <c r="AID64" s="80"/>
      <c r="AIE64" s="80"/>
      <c r="AIF64" s="80"/>
      <c r="AIG64" s="80"/>
      <c r="AIH64" s="80"/>
      <c r="AII64" s="80"/>
      <c r="AIJ64" s="80"/>
      <c r="AIK64" s="80"/>
      <c r="AIL64" s="80"/>
      <c r="AIM64" s="80"/>
      <c r="AIN64" s="80"/>
      <c r="AIO64" s="80"/>
      <c r="AIP64" s="80"/>
      <c r="AIQ64" s="80"/>
      <c r="AIR64" s="80"/>
      <c r="AIS64" s="80"/>
      <c r="AIT64" s="80"/>
      <c r="AIU64" s="80"/>
      <c r="AIV64" s="80"/>
      <c r="AIW64" s="80"/>
      <c r="AIX64" s="80"/>
      <c r="AIY64" s="80"/>
      <c r="AIZ64" s="80"/>
      <c r="AJA64" s="80"/>
      <c r="AJB64" s="80"/>
      <c r="AJC64" s="80"/>
      <c r="AJD64" s="80"/>
      <c r="AJE64" s="80"/>
      <c r="AJF64" s="80"/>
      <c r="AJG64" s="80"/>
      <c r="AJH64" s="80"/>
      <c r="AJI64" s="80"/>
      <c r="AJJ64" s="80"/>
      <c r="AJK64" s="80"/>
      <c r="AJL64" s="80"/>
      <c r="AJM64" s="80"/>
      <c r="AJN64" s="80"/>
      <c r="AJO64" s="80"/>
      <c r="AJP64" s="80"/>
      <c r="AJQ64" s="80"/>
      <c r="AJR64" s="80"/>
      <c r="AJS64" s="80"/>
      <c r="AJT64" s="80"/>
      <c r="AJU64" s="80"/>
      <c r="AJV64" s="80"/>
      <c r="AJW64" s="80"/>
      <c r="AJX64" s="80"/>
      <c r="AJY64" s="80"/>
      <c r="AJZ64" s="80"/>
      <c r="AKA64" s="80"/>
      <c r="AKB64" s="80"/>
      <c r="AKC64" s="80"/>
      <c r="AKD64" s="80"/>
      <c r="AKE64" s="80"/>
      <c r="AKF64" s="80"/>
      <c r="AKG64" s="80"/>
      <c r="AKH64" s="80"/>
      <c r="AKI64" s="80"/>
      <c r="AKJ64" s="80"/>
      <c r="AKK64" s="80"/>
      <c r="AKL64" s="80"/>
      <c r="AKM64" s="80"/>
      <c r="AKN64" s="80"/>
      <c r="AKO64" s="80"/>
      <c r="AKP64" s="80"/>
      <c r="AKQ64" s="80"/>
      <c r="AKR64" s="80"/>
      <c r="AKS64" s="80"/>
      <c r="AKT64" s="80"/>
      <c r="AKU64" s="80"/>
      <c r="AKV64" s="80"/>
      <c r="AKW64" s="80"/>
      <c r="AKX64" s="80"/>
      <c r="AKY64" s="80"/>
      <c r="AKZ64" s="80"/>
      <c r="ALA64" s="80"/>
      <c r="ALB64" s="80"/>
      <c r="ALC64" s="80"/>
      <c r="ALD64" s="80"/>
      <c r="ALE64" s="80"/>
      <c r="ALF64" s="80"/>
      <c r="ALG64" s="80"/>
      <c r="ALH64" s="80"/>
      <c r="ALI64" s="80"/>
      <c r="ALJ64" s="80"/>
      <c r="ALK64" s="80"/>
      <c r="ALL64" s="80"/>
      <c r="ALM64" s="80"/>
      <c r="ALN64" s="80"/>
      <c r="ALO64" s="80"/>
      <c r="ALP64" s="80"/>
      <c r="ALQ64" s="80"/>
      <c r="ALR64" s="80"/>
      <c r="ALS64" s="80"/>
      <c r="ALT64" s="80"/>
      <c r="ALU64" s="80"/>
      <c r="ALV64" s="80"/>
      <c r="ALW64" s="80"/>
      <c r="ALX64" s="80"/>
      <c r="ALY64" s="80"/>
      <c r="ALZ64" s="80"/>
      <c r="AMA64" s="80"/>
      <c r="AMB64" s="80"/>
      <c r="AMC64" s="80"/>
      <c r="AMD64" s="80"/>
      <c r="AME64" s="80"/>
      <c r="AMF64" s="80"/>
      <c r="AMG64" s="80"/>
      <c r="AMH64" s="80"/>
      <c r="AMI64" s="80"/>
      <c r="AMJ64" s="80"/>
    </row>
    <row r="65" spans="12:1024" ht="15.95" customHeight="1" x14ac:dyDescent="0.2">
      <c r="L65" s="80"/>
      <c r="M65" s="81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  <c r="AA65" s="80"/>
      <c r="AB65" s="80"/>
      <c r="AC65" s="80"/>
      <c r="AD65" s="80"/>
      <c r="AE65" s="80"/>
      <c r="AF65" s="80"/>
      <c r="AG65" s="80"/>
      <c r="AH65" s="80"/>
      <c r="AI65" s="80"/>
      <c r="AJ65" s="80"/>
      <c r="AK65" s="80"/>
      <c r="AL65" s="80"/>
      <c r="AM65" s="80"/>
      <c r="AN65" s="80"/>
      <c r="AO65" s="80"/>
      <c r="AP65" s="80"/>
      <c r="AQ65" s="80"/>
      <c r="AR65" s="80"/>
      <c r="AS65" s="80"/>
      <c r="AT65" s="80"/>
      <c r="AU65" s="80"/>
      <c r="AV65" s="80"/>
      <c r="AW65" s="80"/>
      <c r="AX65" s="80"/>
      <c r="AY65" s="80"/>
      <c r="AZ65" s="80"/>
      <c r="BA65" s="80"/>
      <c r="BB65" s="80"/>
      <c r="BC65" s="80"/>
      <c r="BD65" s="80"/>
      <c r="BE65" s="80"/>
      <c r="BF65" s="80"/>
      <c r="BG65" s="80"/>
      <c r="BH65" s="80"/>
      <c r="BI65" s="80"/>
      <c r="BJ65" s="80"/>
      <c r="BK65" s="80"/>
      <c r="BL65" s="80"/>
      <c r="BM65" s="80"/>
      <c r="BN65" s="80"/>
      <c r="BO65" s="80"/>
      <c r="BP65" s="80"/>
      <c r="BQ65" s="80"/>
      <c r="BR65" s="80"/>
      <c r="BS65" s="80"/>
      <c r="BT65" s="80"/>
      <c r="BU65" s="80"/>
      <c r="BV65" s="80"/>
      <c r="BW65" s="80"/>
      <c r="BX65" s="80"/>
      <c r="BY65" s="80"/>
      <c r="BZ65" s="80"/>
      <c r="CA65" s="80"/>
      <c r="CB65" s="80"/>
      <c r="CC65" s="80"/>
      <c r="CD65" s="80"/>
      <c r="CE65" s="80"/>
      <c r="CF65" s="80"/>
      <c r="CG65" s="80"/>
      <c r="CH65" s="80"/>
      <c r="CI65" s="80"/>
      <c r="CJ65" s="80"/>
      <c r="CK65" s="80"/>
      <c r="CL65" s="80"/>
      <c r="CM65" s="80"/>
      <c r="CN65" s="80"/>
      <c r="CO65" s="80"/>
      <c r="CP65" s="80"/>
      <c r="CQ65" s="80"/>
      <c r="CR65" s="80"/>
      <c r="CS65" s="80"/>
      <c r="CT65" s="80"/>
      <c r="CU65" s="80"/>
      <c r="CV65" s="80"/>
      <c r="CW65" s="80"/>
      <c r="CX65" s="80"/>
      <c r="CY65" s="80"/>
      <c r="CZ65" s="80"/>
      <c r="DA65" s="80"/>
      <c r="DB65" s="80"/>
      <c r="DC65" s="80"/>
      <c r="DD65" s="80"/>
      <c r="DE65" s="80"/>
      <c r="DF65" s="80"/>
      <c r="DG65" s="80"/>
      <c r="DH65" s="80"/>
      <c r="DI65" s="80"/>
      <c r="DJ65" s="80"/>
      <c r="DK65" s="80"/>
      <c r="DL65" s="80"/>
      <c r="DM65" s="80"/>
      <c r="DN65" s="80"/>
      <c r="DO65" s="80"/>
      <c r="DP65" s="80"/>
      <c r="DQ65" s="80"/>
      <c r="DR65" s="80"/>
      <c r="DS65" s="80"/>
      <c r="DT65" s="80"/>
      <c r="DU65" s="80"/>
      <c r="DV65" s="80"/>
      <c r="DW65" s="80"/>
      <c r="DX65" s="80"/>
      <c r="DY65" s="80"/>
      <c r="DZ65" s="80"/>
      <c r="EA65" s="80"/>
      <c r="EB65" s="80"/>
      <c r="EC65" s="80"/>
      <c r="ED65" s="80"/>
      <c r="EE65" s="80"/>
      <c r="EF65" s="80"/>
      <c r="EG65" s="80"/>
      <c r="EH65" s="80"/>
      <c r="EI65" s="80"/>
      <c r="EJ65" s="80"/>
      <c r="EK65" s="80"/>
      <c r="EL65" s="80"/>
      <c r="EM65" s="80"/>
      <c r="EN65" s="80"/>
      <c r="EO65" s="80"/>
      <c r="EP65" s="80"/>
      <c r="EQ65" s="80"/>
      <c r="ER65" s="80"/>
      <c r="ES65" s="80"/>
      <c r="ET65" s="80"/>
      <c r="EU65" s="80"/>
      <c r="EV65" s="80"/>
      <c r="EW65" s="80"/>
      <c r="EX65" s="80"/>
      <c r="EY65" s="80"/>
      <c r="EZ65" s="80"/>
      <c r="FA65" s="80"/>
      <c r="FB65" s="80"/>
      <c r="FC65" s="80"/>
      <c r="FD65" s="80"/>
      <c r="FE65" s="80"/>
      <c r="FF65" s="80"/>
      <c r="FG65" s="80"/>
      <c r="FH65" s="80"/>
      <c r="FI65" s="80"/>
      <c r="FJ65" s="80"/>
      <c r="FK65" s="80"/>
      <c r="FL65" s="80"/>
      <c r="FM65" s="80"/>
      <c r="FN65" s="80"/>
      <c r="FO65" s="80"/>
      <c r="FP65" s="80"/>
      <c r="FQ65" s="80"/>
      <c r="FR65" s="80"/>
      <c r="FS65" s="80"/>
      <c r="FT65" s="80"/>
      <c r="FU65" s="80"/>
      <c r="FV65" s="80"/>
      <c r="FW65" s="80"/>
      <c r="FX65" s="80"/>
      <c r="FY65" s="80"/>
      <c r="FZ65" s="80"/>
      <c r="GA65" s="80"/>
      <c r="GB65" s="80"/>
      <c r="GC65" s="80"/>
      <c r="GD65" s="80"/>
      <c r="GE65" s="80"/>
      <c r="GF65" s="80"/>
      <c r="GG65" s="80"/>
      <c r="GH65" s="80"/>
      <c r="GI65" s="80"/>
      <c r="GJ65" s="80"/>
      <c r="GK65" s="80"/>
      <c r="GL65" s="80"/>
      <c r="GM65" s="80"/>
      <c r="GN65" s="80"/>
      <c r="GO65" s="80"/>
      <c r="GP65" s="80"/>
      <c r="GQ65" s="80"/>
      <c r="GR65" s="80"/>
      <c r="GS65" s="80"/>
      <c r="GT65" s="80"/>
      <c r="GU65" s="80"/>
      <c r="GV65" s="80"/>
      <c r="GW65" s="80"/>
      <c r="GX65" s="80"/>
      <c r="GY65" s="80"/>
      <c r="GZ65" s="80"/>
      <c r="HA65" s="80"/>
      <c r="HB65" s="80"/>
      <c r="HC65" s="80"/>
      <c r="HD65" s="80"/>
      <c r="HE65" s="80"/>
      <c r="HF65" s="80"/>
      <c r="HG65" s="80"/>
      <c r="HH65" s="80"/>
      <c r="HI65" s="80"/>
      <c r="HJ65" s="80"/>
      <c r="HK65" s="80"/>
      <c r="HL65" s="80"/>
      <c r="HM65" s="80"/>
      <c r="HN65" s="80"/>
      <c r="HO65" s="80"/>
      <c r="HP65" s="80"/>
      <c r="HQ65" s="80"/>
      <c r="HR65" s="80"/>
      <c r="HS65" s="80"/>
      <c r="HT65" s="80"/>
      <c r="HU65" s="80"/>
      <c r="HV65" s="80"/>
      <c r="HW65" s="80"/>
      <c r="HX65" s="80"/>
      <c r="HY65" s="80"/>
      <c r="HZ65" s="80"/>
      <c r="IA65" s="80"/>
      <c r="IB65" s="80"/>
      <c r="IC65" s="80"/>
      <c r="ID65" s="80"/>
      <c r="IE65" s="80"/>
      <c r="IF65" s="80"/>
      <c r="IG65" s="80"/>
      <c r="IH65" s="80"/>
      <c r="II65" s="80"/>
      <c r="IJ65" s="80"/>
      <c r="IK65" s="80"/>
      <c r="IL65" s="80"/>
      <c r="IM65" s="80"/>
      <c r="IN65" s="80"/>
      <c r="IO65" s="80"/>
      <c r="IP65" s="80"/>
      <c r="IQ65" s="80"/>
      <c r="IR65" s="80"/>
      <c r="IS65" s="80"/>
      <c r="IT65" s="80"/>
      <c r="IU65" s="80"/>
      <c r="IV65" s="80"/>
      <c r="IW65" s="80"/>
      <c r="IX65" s="80"/>
      <c r="IY65" s="80"/>
      <c r="IZ65" s="80"/>
      <c r="JA65" s="80"/>
      <c r="JB65" s="80"/>
      <c r="JC65" s="80"/>
      <c r="JD65" s="80"/>
      <c r="JE65" s="80"/>
      <c r="JF65" s="80"/>
      <c r="JG65" s="80"/>
      <c r="JH65" s="80"/>
      <c r="JI65" s="80"/>
      <c r="JJ65" s="80"/>
      <c r="JK65" s="80"/>
      <c r="JL65" s="80"/>
      <c r="JM65" s="80"/>
      <c r="JN65" s="80"/>
      <c r="JO65" s="80"/>
      <c r="JP65" s="80"/>
      <c r="JQ65" s="80"/>
      <c r="JR65" s="80"/>
      <c r="JS65" s="80"/>
      <c r="JT65" s="80"/>
      <c r="JU65" s="80"/>
      <c r="JV65" s="80"/>
      <c r="JW65" s="80"/>
      <c r="JX65" s="80"/>
      <c r="JY65" s="80"/>
      <c r="JZ65" s="80"/>
      <c r="KA65" s="80"/>
      <c r="KB65" s="80"/>
      <c r="KC65" s="80"/>
      <c r="KD65" s="80"/>
      <c r="KE65" s="80"/>
      <c r="KF65" s="80"/>
      <c r="KG65" s="80"/>
      <c r="KH65" s="80"/>
      <c r="KI65" s="80"/>
      <c r="KJ65" s="80"/>
      <c r="KK65" s="80"/>
      <c r="KL65" s="80"/>
      <c r="KM65" s="80"/>
      <c r="KN65" s="80"/>
      <c r="KO65" s="80"/>
      <c r="KP65" s="80"/>
      <c r="KQ65" s="80"/>
      <c r="KR65" s="80"/>
      <c r="KS65" s="80"/>
      <c r="KT65" s="80"/>
      <c r="KU65" s="80"/>
      <c r="KV65" s="80"/>
      <c r="KW65" s="80"/>
      <c r="KX65" s="80"/>
      <c r="KY65" s="80"/>
      <c r="KZ65" s="80"/>
      <c r="LA65" s="80"/>
      <c r="LB65" s="80"/>
      <c r="LC65" s="80"/>
      <c r="LD65" s="80"/>
      <c r="LE65" s="80"/>
      <c r="LF65" s="80"/>
      <c r="LG65" s="80"/>
      <c r="LH65" s="80"/>
      <c r="LI65" s="80"/>
      <c r="LJ65" s="80"/>
      <c r="LK65" s="80"/>
      <c r="LL65" s="80"/>
      <c r="LM65" s="80"/>
      <c r="LN65" s="80"/>
      <c r="LO65" s="80"/>
      <c r="LP65" s="80"/>
      <c r="LQ65" s="80"/>
      <c r="LR65" s="80"/>
      <c r="LS65" s="80"/>
      <c r="LT65" s="80"/>
      <c r="LU65" s="80"/>
      <c r="LV65" s="80"/>
      <c r="LW65" s="80"/>
      <c r="LX65" s="80"/>
      <c r="LY65" s="80"/>
      <c r="LZ65" s="80"/>
      <c r="MA65" s="80"/>
      <c r="MB65" s="80"/>
      <c r="MC65" s="80"/>
      <c r="MD65" s="80"/>
      <c r="ME65" s="80"/>
      <c r="MF65" s="80"/>
      <c r="MG65" s="80"/>
      <c r="MH65" s="80"/>
      <c r="MI65" s="80"/>
      <c r="MJ65" s="80"/>
      <c r="MK65" s="80"/>
      <c r="ML65" s="80"/>
      <c r="MM65" s="80"/>
      <c r="MN65" s="80"/>
      <c r="MO65" s="80"/>
      <c r="MP65" s="80"/>
      <c r="MQ65" s="80"/>
      <c r="MR65" s="80"/>
      <c r="MS65" s="80"/>
      <c r="MT65" s="80"/>
      <c r="MU65" s="80"/>
      <c r="MV65" s="80"/>
      <c r="MW65" s="80"/>
      <c r="MX65" s="80"/>
      <c r="MY65" s="80"/>
      <c r="MZ65" s="80"/>
      <c r="NA65" s="80"/>
      <c r="NB65" s="80"/>
      <c r="NC65" s="80"/>
      <c r="ND65" s="80"/>
      <c r="NE65" s="80"/>
      <c r="NF65" s="80"/>
      <c r="NG65" s="80"/>
      <c r="NH65" s="80"/>
      <c r="NI65" s="80"/>
      <c r="NJ65" s="80"/>
      <c r="NK65" s="80"/>
      <c r="NL65" s="80"/>
      <c r="NM65" s="80"/>
      <c r="NN65" s="80"/>
      <c r="NO65" s="80"/>
      <c r="NP65" s="80"/>
      <c r="NQ65" s="80"/>
      <c r="NR65" s="80"/>
      <c r="NS65" s="80"/>
      <c r="NT65" s="80"/>
      <c r="NU65" s="80"/>
      <c r="NV65" s="80"/>
      <c r="NW65" s="80"/>
      <c r="NX65" s="80"/>
      <c r="NY65" s="80"/>
      <c r="NZ65" s="80"/>
      <c r="OA65" s="80"/>
      <c r="OB65" s="80"/>
      <c r="OC65" s="80"/>
      <c r="OD65" s="80"/>
      <c r="OE65" s="80"/>
      <c r="OF65" s="80"/>
      <c r="OG65" s="80"/>
      <c r="OH65" s="80"/>
      <c r="OI65" s="80"/>
      <c r="OJ65" s="80"/>
      <c r="OK65" s="80"/>
      <c r="OL65" s="80"/>
      <c r="OM65" s="80"/>
      <c r="ON65" s="80"/>
      <c r="OO65" s="80"/>
      <c r="OP65" s="80"/>
      <c r="OQ65" s="80"/>
      <c r="OR65" s="80"/>
      <c r="OS65" s="80"/>
      <c r="OT65" s="80"/>
      <c r="OU65" s="80"/>
      <c r="OV65" s="80"/>
      <c r="OW65" s="80"/>
      <c r="OX65" s="80"/>
      <c r="OY65" s="80"/>
      <c r="OZ65" s="80"/>
      <c r="PA65" s="80"/>
      <c r="PB65" s="80"/>
      <c r="PC65" s="80"/>
      <c r="PD65" s="80"/>
      <c r="PE65" s="80"/>
      <c r="PF65" s="80"/>
      <c r="PG65" s="80"/>
      <c r="PH65" s="80"/>
      <c r="PI65" s="80"/>
      <c r="PJ65" s="80"/>
      <c r="PK65" s="80"/>
      <c r="PL65" s="80"/>
      <c r="PM65" s="80"/>
      <c r="PN65" s="80"/>
      <c r="PO65" s="80"/>
      <c r="PP65" s="80"/>
      <c r="PQ65" s="80"/>
      <c r="PR65" s="80"/>
      <c r="PS65" s="80"/>
      <c r="PT65" s="80"/>
      <c r="PU65" s="80"/>
      <c r="PV65" s="80"/>
      <c r="PW65" s="80"/>
      <c r="PX65" s="80"/>
      <c r="PY65" s="80"/>
      <c r="PZ65" s="80"/>
      <c r="QA65" s="80"/>
      <c r="QB65" s="80"/>
      <c r="QC65" s="80"/>
      <c r="QD65" s="80"/>
      <c r="QE65" s="80"/>
      <c r="QF65" s="80"/>
      <c r="QG65" s="80"/>
      <c r="QH65" s="80"/>
      <c r="QI65" s="80"/>
      <c r="QJ65" s="80"/>
      <c r="QK65" s="80"/>
      <c r="QL65" s="80"/>
      <c r="QM65" s="80"/>
      <c r="QN65" s="80"/>
      <c r="QO65" s="80"/>
      <c r="QP65" s="80"/>
      <c r="QQ65" s="80"/>
      <c r="QR65" s="80"/>
      <c r="QS65" s="80"/>
      <c r="QT65" s="80"/>
      <c r="QU65" s="80"/>
      <c r="QV65" s="80"/>
      <c r="QW65" s="80"/>
      <c r="QX65" s="80"/>
      <c r="QY65" s="80"/>
      <c r="QZ65" s="80"/>
      <c r="RA65" s="80"/>
      <c r="RB65" s="80"/>
      <c r="RC65" s="80"/>
      <c r="RD65" s="80"/>
      <c r="RE65" s="80"/>
      <c r="RF65" s="80"/>
      <c r="RG65" s="80"/>
      <c r="RH65" s="80"/>
      <c r="RI65" s="80"/>
      <c r="RJ65" s="80"/>
      <c r="RK65" s="80"/>
      <c r="RL65" s="80"/>
      <c r="RM65" s="80"/>
      <c r="RN65" s="80"/>
      <c r="RO65" s="80"/>
      <c r="RP65" s="80"/>
      <c r="RQ65" s="80"/>
      <c r="RR65" s="80"/>
      <c r="RS65" s="80"/>
      <c r="RT65" s="80"/>
      <c r="RU65" s="80"/>
      <c r="RV65" s="80"/>
      <c r="RW65" s="80"/>
      <c r="RX65" s="80"/>
      <c r="RY65" s="80"/>
      <c r="RZ65" s="80"/>
      <c r="SA65" s="80"/>
      <c r="SB65" s="80"/>
      <c r="SC65" s="80"/>
      <c r="SD65" s="80"/>
      <c r="SE65" s="80"/>
      <c r="SF65" s="80"/>
      <c r="SG65" s="80"/>
      <c r="SH65" s="80"/>
      <c r="SI65" s="80"/>
      <c r="SJ65" s="80"/>
      <c r="SK65" s="80"/>
      <c r="SL65" s="80"/>
      <c r="SM65" s="80"/>
      <c r="SN65" s="80"/>
      <c r="SO65" s="80"/>
      <c r="SP65" s="80"/>
      <c r="SQ65" s="80"/>
      <c r="SR65" s="80"/>
      <c r="SS65" s="80"/>
      <c r="ST65" s="80"/>
      <c r="SU65" s="80"/>
      <c r="SV65" s="80"/>
      <c r="SW65" s="80"/>
      <c r="SX65" s="80"/>
      <c r="SY65" s="80"/>
      <c r="SZ65" s="80"/>
      <c r="TA65" s="80"/>
      <c r="TB65" s="80"/>
      <c r="TC65" s="80"/>
      <c r="TD65" s="80"/>
      <c r="TE65" s="80"/>
      <c r="TF65" s="80"/>
      <c r="TG65" s="80"/>
      <c r="TH65" s="80"/>
      <c r="TI65" s="80"/>
      <c r="TJ65" s="80"/>
      <c r="TK65" s="80"/>
      <c r="TL65" s="80"/>
      <c r="TM65" s="80"/>
      <c r="TN65" s="80"/>
      <c r="TO65" s="80"/>
      <c r="TP65" s="80"/>
      <c r="TQ65" s="80"/>
      <c r="TR65" s="80"/>
      <c r="TS65" s="80"/>
      <c r="TT65" s="80"/>
      <c r="TU65" s="80"/>
      <c r="TV65" s="80"/>
      <c r="TW65" s="80"/>
      <c r="TX65" s="80"/>
      <c r="TY65" s="80"/>
      <c r="TZ65" s="80"/>
      <c r="UA65" s="80"/>
      <c r="UB65" s="80"/>
      <c r="UC65" s="80"/>
      <c r="UD65" s="80"/>
      <c r="UE65" s="80"/>
      <c r="UF65" s="80"/>
      <c r="UG65" s="80"/>
      <c r="UH65" s="80"/>
      <c r="UI65" s="80"/>
      <c r="UJ65" s="80"/>
      <c r="UK65" s="80"/>
      <c r="UL65" s="80"/>
      <c r="UM65" s="80"/>
      <c r="UN65" s="80"/>
      <c r="UO65" s="80"/>
      <c r="UP65" s="80"/>
      <c r="UQ65" s="80"/>
      <c r="UR65" s="80"/>
      <c r="US65" s="80"/>
      <c r="UT65" s="80"/>
      <c r="UU65" s="80"/>
      <c r="UV65" s="80"/>
      <c r="UW65" s="80"/>
      <c r="UX65" s="80"/>
      <c r="UY65" s="80"/>
      <c r="UZ65" s="80"/>
      <c r="VA65" s="80"/>
      <c r="VB65" s="80"/>
      <c r="VC65" s="80"/>
      <c r="VD65" s="80"/>
      <c r="VE65" s="80"/>
      <c r="VF65" s="80"/>
      <c r="VG65" s="80"/>
      <c r="VH65" s="80"/>
      <c r="VI65" s="80"/>
      <c r="VJ65" s="80"/>
      <c r="VK65" s="80"/>
      <c r="VL65" s="80"/>
      <c r="VM65" s="80"/>
      <c r="VN65" s="80"/>
      <c r="VO65" s="80"/>
      <c r="VP65" s="80"/>
      <c r="VQ65" s="80"/>
      <c r="VR65" s="80"/>
      <c r="VS65" s="80"/>
      <c r="VT65" s="80"/>
      <c r="VU65" s="80"/>
      <c r="VV65" s="80"/>
      <c r="VW65" s="80"/>
      <c r="VX65" s="80"/>
      <c r="VY65" s="80"/>
      <c r="VZ65" s="80"/>
      <c r="WA65" s="80"/>
      <c r="WB65" s="80"/>
      <c r="WC65" s="80"/>
      <c r="WD65" s="80"/>
      <c r="WE65" s="80"/>
      <c r="WF65" s="80"/>
      <c r="WG65" s="80"/>
      <c r="WH65" s="80"/>
      <c r="WI65" s="80"/>
      <c r="WJ65" s="80"/>
      <c r="WK65" s="80"/>
      <c r="WL65" s="80"/>
      <c r="WM65" s="80"/>
      <c r="WN65" s="80"/>
      <c r="WO65" s="80"/>
      <c r="WP65" s="80"/>
      <c r="WQ65" s="80"/>
      <c r="WR65" s="80"/>
      <c r="WS65" s="80"/>
      <c r="WT65" s="80"/>
      <c r="WU65" s="80"/>
      <c r="WV65" s="80"/>
      <c r="WW65" s="80"/>
      <c r="WX65" s="80"/>
      <c r="WY65" s="80"/>
      <c r="WZ65" s="80"/>
      <c r="XA65" s="80"/>
      <c r="XB65" s="80"/>
      <c r="XC65" s="80"/>
      <c r="XD65" s="80"/>
      <c r="XE65" s="80"/>
      <c r="XF65" s="80"/>
      <c r="XG65" s="80"/>
      <c r="XH65" s="80"/>
      <c r="XI65" s="80"/>
      <c r="XJ65" s="80"/>
      <c r="XK65" s="80"/>
      <c r="XL65" s="80"/>
      <c r="XM65" s="80"/>
      <c r="XN65" s="80"/>
      <c r="XO65" s="80"/>
      <c r="XP65" s="80"/>
      <c r="XQ65" s="80"/>
      <c r="XR65" s="80"/>
      <c r="XS65" s="80"/>
      <c r="XT65" s="80"/>
      <c r="XU65" s="80"/>
      <c r="XV65" s="80"/>
      <c r="XW65" s="80"/>
      <c r="XX65" s="80"/>
      <c r="XY65" s="80"/>
      <c r="XZ65" s="80"/>
      <c r="YA65" s="80"/>
      <c r="YB65" s="80"/>
      <c r="YC65" s="80"/>
      <c r="YD65" s="80"/>
      <c r="YE65" s="80"/>
      <c r="YF65" s="80"/>
      <c r="YG65" s="80"/>
      <c r="YH65" s="80"/>
      <c r="YI65" s="80"/>
      <c r="YJ65" s="80"/>
      <c r="YK65" s="80"/>
      <c r="YL65" s="80"/>
      <c r="YM65" s="80"/>
      <c r="YN65" s="80"/>
      <c r="YO65" s="80"/>
      <c r="YP65" s="80"/>
      <c r="YQ65" s="80"/>
      <c r="YR65" s="80"/>
      <c r="YS65" s="80"/>
      <c r="YT65" s="80"/>
      <c r="YU65" s="80"/>
      <c r="YV65" s="80"/>
      <c r="YW65" s="80"/>
      <c r="YX65" s="80"/>
      <c r="YY65" s="80"/>
      <c r="YZ65" s="80"/>
      <c r="ZA65" s="80"/>
      <c r="ZB65" s="80"/>
      <c r="ZC65" s="80"/>
      <c r="ZD65" s="80"/>
      <c r="ZE65" s="80"/>
      <c r="ZF65" s="80"/>
      <c r="ZG65" s="80"/>
      <c r="ZH65" s="80"/>
      <c r="ZI65" s="80"/>
      <c r="ZJ65" s="80"/>
      <c r="ZK65" s="80"/>
      <c r="ZL65" s="80"/>
      <c r="ZM65" s="80"/>
      <c r="ZN65" s="80"/>
      <c r="ZO65" s="80"/>
      <c r="ZP65" s="80"/>
      <c r="ZQ65" s="80"/>
      <c r="ZR65" s="80"/>
      <c r="ZS65" s="80"/>
      <c r="ZT65" s="80"/>
      <c r="ZU65" s="80"/>
      <c r="ZV65" s="80"/>
      <c r="ZW65" s="80"/>
      <c r="ZX65" s="80"/>
      <c r="ZY65" s="80"/>
      <c r="ZZ65" s="80"/>
      <c r="AAA65" s="80"/>
      <c r="AAB65" s="80"/>
      <c r="AAC65" s="80"/>
      <c r="AAD65" s="80"/>
      <c r="AAE65" s="80"/>
      <c r="AAF65" s="80"/>
      <c r="AAG65" s="80"/>
      <c r="AAH65" s="80"/>
      <c r="AAI65" s="80"/>
      <c r="AAJ65" s="80"/>
      <c r="AAK65" s="80"/>
      <c r="AAL65" s="80"/>
      <c r="AAM65" s="80"/>
      <c r="AAN65" s="80"/>
      <c r="AAO65" s="80"/>
      <c r="AAP65" s="80"/>
      <c r="AAQ65" s="80"/>
      <c r="AAR65" s="80"/>
      <c r="AAS65" s="80"/>
      <c r="AAT65" s="80"/>
      <c r="AAU65" s="80"/>
      <c r="AAV65" s="80"/>
      <c r="AAW65" s="80"/>
      <c r="AAX65" s="80"/>
      <c r="AAY65" s="80"/>
      <c r="AAZ65" s="80"/>
      <c r="ABA65" s="80"/>
      <c r="ABB65" s="80"/>
      <c r="ABC65" s="80"/>
      <c r="ABD65" s="80"/>
      <c r="ABE65" s="80"/>
      <c r="ABF65" s="80"/>
      <c r="ABG65" s="80"/>
      <c r="ABH65" s="80"/>
      <c r="ABI65" s="80"/>
      <c r="ABJ65" s="80"/>
      <c r="ABK65" s="80"/>
      <c r="ABL65" s="80"/>
      <c r="ABM65" s="80"/>
      <c r="ABN65" s="80"/>
      <c r="ABO65" s="80"/>
      <c r="ABP65" s="80"/>
      <c r="ABQ65" s="80"/>
      <c r="ABR65" s="80"/>
      <c r="ABS65" s="80"/>
      <c r="ABT65" s="80"/>
      <c r="ABU65" s="80"/>
      <c r="ABV65" s="80"/>
      <c r="ABW65" s="80"/>
      <c r="ABX65" s="80"/>
      <c r="ABY65" s="80"/>
      <c r="ABZ65" s="80"/>
      <c r="ACA65" s="80"/>
      <c r="ACB65" s="80"/>
      <c r="ACC65" s="80"/>
      <c r="ACD65" s="80"/>
      <c r="ACE65" s="80"/>
      <c r="ACF65" s="80"/>
      <c r="ACG65" s="80"/>
      <c r="ACH65" s="80"/>
      <c r="ACI65" s="80"/>
      <c r="ACJ65" s="80"/>
      <c r="ACK65" s="80"/>
      <c r="ACL65" s="80"/>
      <c r="ACM65" s="80"/>
      <c r="ACN65" s="80"/>
      <c r="ACO65" s="80"/>
      <c r="ACP65" s="80"/>
      <c r="ACQ65" s="80"/>
      <c r="ACR65" s="80"/>
      <c r="ACS65" s="80"/>
      <c r="ACT65" s="80"/>
      <c r="ACU65" s="80"/>
      <c r="ACV65" s="80"/>
      <c r="ACW65" s="80"/>
      <c r="ACX65" s="80"/>
      <c r="ACY65" s="80"/>
      <c r="ACZ65" s="80"/>
      <c r="ADA65" s="80"/>
      <c r="ADB65" s="80"/>
      <c r="ADC65" s="80"/>
      <c r="ADD65" s="80"/>
      <c r="ADE65" s="80"/>
      <c r="ADF65" s="80"/>
      <c r="ADG65" s="80"/>
      <c r="ADH65" s="80"/>
      <c r="ADI65" s="80"/>
      <c r="ADJ65" s="80"/>
      <c r="ADK65" s="80"/>
      <c r="ADL65" s="80"/>
      <c r="ADM65" s="80"/>
      <c r="ADN65" s="80"/>
      <c r="ADO65" s="80"/>
      <c r="ADP65" s="80"/>
      <c r="ADQ65" s="80"/>
      <c r="ADR65" s="80"/>
      <c r="ADS65" s="80"/>
      <c r="ADT65" s="80"/>
      <c r="ADU65" s="80"/>
      <c r="ADV65" s="80"/>
      <c r="ADW65" s="80"/>
      <c r="ADX65" s="80"/>
      <c r="ADY65" s="80"/>
      <c r="ADZ65" s="80"/>
      <c r="AEA65" s="80"/>
      <c r="AEB65" s="80"/>
      <c r="AEC65" s="80"/>
      <c r="AED65" s="80"/>
      <c r="AEE65" s="80"/>
      <c r="AEF65" s="80"/>
      <c r="AEG65" s="80"/>
      <c r="AEH65" s="80"/>
      <c r="AEI65" s="80"/>
      <c r="AEJ65" s="80"/>
      <c r="AEK65" s="80"/>
      <c r="AEL65" s="80"/>
      <c r="AEM65" s="80"/>
      <c r="AEN65" s="80"/>
      <c r="AEO65" s="80"/>
      <c r="AEP65" s="80"/>
      <c r="AEQ65" s="80"/>
      <c r="AER65" s="80"/>
      <c r="AES65" s="80"/>
      <c r="AET65" s="80"/>
      <c r="AEU65" s="80"/>
      <c r="AEV65" s="80"/>
      <c r="AEW65" s="80"/>
      <c r="AEX65" s="80"/>
      <c r="AEY65" s="80"/>
      <c r="AEZ65" s="80"/>
      <c r="AFA65" s="80"/>
      <c r="AFB65" s="80"/>
      <c r="AFC65" s="80"/>
      <c r="AFD65" s="80"/>
      <c r="AFE65" s="80"/>
      <c r="AFF65" s="80"/>
      <c r="AFG65" s="80"/>
      <c r="AFH65" s="80"/>
      <c r="AFI65" s="80"/>
      <c r="AFJ65" s="80"/>
      <c r="AFK65" s="80"/>
      <c r="AFL65" s="80"/>
      <c r="AFM65" s="80"/>
      <c r="AFN65" s="80"/>
      <c r="AFO65" s="80"/>
      <c r="AFP65" s="80"/>
      <c r="AFQ65" s="80"/>
      <c r="AFR65" s="80"/>
      <c r="AFS65" s="80"/>
      <c r="AFT65" s="80"/>
      <c r="AFU65" s="80"/>
      <c r="AFV65" s="80"/>
      <c r="AFW65" s="80"/>
      <c r="AFX65" s="80"/>
      <c r="AFY65" s="80"/>
      <c r="AFZ65" s="80"/>
      <c r="AGA65" s="80"/>
      <c r="AGB65" s="80"/>
      <c r="AGC65" s="80"/>
      <c r="AGD65" s="80"/>
      <c r="AGE65" s="80"/>
      <c r="AGF65" s="80"/>
      <c r="AGG65" s="80"/>
      <c r="AGH65" s="80"/>
      <c r="AGI65" s="80"/>
      <c r="AGJ65" s="80"/>
      <c r="AGK65" s="80"/>
      <c r="AGL65" s="80"/>
      <c r="AGM65" s="80"/>
      <c r="AGN65" s="80"/>
      <c r="AGO65" s="80"/>
      <c r="AGP65" s="80"/>
      <c r="AGQ65" s="80"/>
      <c r="AGR65" s="80"/>
      <c r="AGS65" s="80"/>
      <c r="AGT65" s="80"/>
      <c r="AGU65" s="80"/>
      <c r="AGV65" s="80"/>
      <c r="AGW65" s="80"/>
      <c r="AGX65" s="80"/>
      <c r="AGY65" s="80"/>
      <c r="AGZ65" s="80"/>
      <c r="AHA65" s="80"/>
      <c r="AHB65" s="80"/>
      <c r="AHC65" s="80"/>
      <c r="AHD65" s="80"/>
      <c r="AHE65" s="80"/>
      <c r="AHF65" s="80"/>
      <c r="AHG65" s="80"/>
      <c r="AHH65" s="80"/>
      <c r="AHI65" s="80"/>
      <c r="AHJ65" s="80"/>
      <c r="AHK65" s="80"/>
      <c r="AHL65" s="80"/>
      <c r="AHM65" s="80"/>
      <c r="AHN65" s="80"/>
      <c r="AHO65" s="80"/>
      <c r="AHP65" s="80"/>
      <c r="AHQ65" s="80"/>
      <c r="AHR65" s="80"/>
      <c r="AHS65" s="80"/>
      <c r="AHT65" s="80"/>
      <c r="AHU65" s="80"/>
      <c r="AHV65" s="80"/>
      <c r="AHW65" s="80"/>
      <c r="AHX65" s="80"/>
      <c r="AHY65" s="80"/>
      <c r="AHZ65" s="80"/>
      <c r="AIA65" s="80"/>
      <c r="AIB65" s="80"/>
      <c r="AIC65" s="80"/>
      <c r="AID65" s="80"/>
      <c r="AIE65" s="80"/>
      <c r="AIF65" s="80"/>
      <c r="AIG65" s="80"/>
      <c r="AIH65" s="80"/>
      <c r="AII65" s="80"/>
      <c r="AIJ65" s="80"/>
      <c r="AIK65" s="80"/>
      <c r="AIL65" s="80"/>
      <c r="AIM65" s="80"/>
      <c r="AIN65" s="80"/>
      <c r="AIO65" s="80"/>
      <c r="AIP65" s="80"/>
      <c r="AIQ65" s="80"/>
      <c r="AIR65" s="80"/>
      <c r="AIS65" s="80"/>
      <c r="AIT65" s="80"/>
      <c r="AIU65" s="80"/>
      <c r="AIV65" s="80"/>
      <c r="AIW65" s="80"/>
      <c r="AIX65" s="80"/>
      <c r="AIY65" s="80"/>
      <c r="AIZ65" s="80"/>
      <c r="AJA65" s="80"/>
      <c r="AJB65" s="80"/>
      <c r="AJC65" s="80"/>
      <c r="AJD65" s="80"/>
      <c r="AJE65" s="80"/>
      <c r="AJF65" s="80"/>
      <c r="AJG65" s="80"/>
      <c r="AJH65" s="80"/>
      <c r="AJI65" s="80"/>
      <c r="AJJ65" s="80"/>
      <c r="AJK65" s="80"/>
      <c r="AJL65" s="80"/>
      <c r="AJM65" s="80"/>
      <c r="AJN65" s="80"/>
      <c r="AJO65" s="80"/>
      <c r="AJP65" s="80"/>
      <c r="AJQ65" s="80"/>
      <c r="AJR65" s="80"/>
      <c r="AJS65" s="80"/>
      <c r="AJT65" s="80"/>
      <c r="AJU65" s="80"/>
      <c r="AJV65" s="80"/>
      <c r="AJW65" s="80"/>
      <c r="AJX65" s="80"/>
      <c r="AJY65" s="80"/>
      <c r="AJZ65" s="80"/>
      <c r="AKA65" s="80"/>
      <c r="AKB65" s="80"/>
      <c r="AKC65" s="80"/>
      <c r="AKD65" s="80"/>
      <c r="AKE65" s="80"/>
      <c r="AKF65" s="80"/>
      <c r="AKG65" s="80"/>
      <c r="AKH65" s="80"/>
      <c r="AKI65" s="80"/>
      <c r="AKJ65" s="80"/>
      <c r="AKK65" s="80"/>
      <c r="AKL65" s="80"/>
      <c r="AKM65" s="80"/>
      <c r="AKN65" s="80"/>
      <c r="AKO65" s="80"/>
      <c r="AKP65" s="80"/>
      <c r="AKQ65" s="80"/>
      <c r="AKR65" s="80"/>
      <c r="AKS65" s="80"/>
      <c r="AKT65" s="80"/>
      <c r="AKU65" s="80"/>
      <c r="AKV65" s="80"/>
      <c r="AKW65" s="80"/>
      <c r="AKX65" s="80"/>
      <c r="AKY65" s="80"/>
      <c r="AKZ65" s="80"/>
      <c r="ALA65" s="80"/>
      <c r="ALB65" s="80"/>
      <c r="ALC65" s="80"/>
      <c r="ALD65" s="80"/>
      <c r="ALE65" s="80"/>
      <c r="ALF65" s="80"/>
      <c r="ALG65" s="80"/>
      <c r="ALH65" s="80"/>
      <c r="ALI65" s="80"/>
      <c r="ALJ65" s="80"/>
      <c r="ALK65" s="80"/>
      <c r="ALL65" s="80"/>
      <c r="ALM65" s="80"/>
      <c r="ALN65" s="80"/>
      <c r="ALO65" s="80"/>
      <c r="ALP65" s="80"/>
      <c r="ALQ65" s="80"/>
      <c r="ALR65" s="80"/>
      <c r="ALS65" s="80"/>
      <c r="ALT65" s="80"/>
      <c r="ALU65" s="80"/>
      <c r="ALV65" s="80"/>
      <c r="ALW65" s="80"/>
      <c r="ALX65" s="80"/>
      <c r="ALY65" s="80"/>
      <c r="ALZ65" s="80"/>
      <c r="AMA65" s="80"/>
      <c r="AMB65" s="80"/>
      <c r="AMC65" s="80"/>
      <c r="AMD65" s="80"/>
      <c r="AME65" s="80"/>
      <c r="AMF65" s="80"/>
      <c r="AMG65" s="80"/>
      <c r="AMH65" s="80"/>
      <c r="AMI65" s="80"/>
      <c r="AMJ65" s="80"/>
    </row>
    <row r="66" spans="12:1024" ht="15.95" customHeight="1" x14ac:dyDescent="0.2">
      <c r="L66" s="80"/>
      <c r="M66" s="81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  <c r="AA66" s="80"/>
      <c r="AB66" s="80"/>
      <c r="AC66" s="80"/>
      <c r="AD66" s="80"/>
      <c r="AE66" s="80"/>
      <c r="AF66" s="80"/>
      <c r="AG66" s="80"/>
      <c r="AH66" s="80"/>
      <c r="AI66" s="80"/>
      <c r="AJ66" s="80"/>
      <c r="AK66" s="80"/>
      <c r="AL66" s="80"/>
      <c r="AM66" s="80"/>
      <c r="AN66" s="80"/>
      <c r="AO66" s="80"/>
      <c r="AP66" s="80"/>
      <c r="AQ66" s="80"/>
      <c r="AR66" s="80"/>
      <c r="AS66" s="80"/>
      <c r="AT66" s="80"/>
      <c r="AU66" s="80"/>
      <c r="AV66" s="80"/>
      <c r="AW66" s="80"/>
      <c r="AX66" s="80"/>
      <c r="AY66" s="80"/>
      <c r="AZ66" s="80"/>
      <c r="BA66" s="80"/>
      <c r="BB66" s="80"/>
      <c r="BC66" s="80"/>
      <c r="BD66" s="80"/>
      <c r="BE66" s="80"/>
      <c r="BF66" s="80"/>
      <c r="BG66" s="80"/>
      <c r="BH66" s="80"/>
      <c r="BI66" s="80"/>
      <c r="BJ66" s="80"/>
      <c r="BK66" s="80"/>
      <c r="BL66" s="80"/>
      <c r="BM66" s="80"/>
      <c r="BN66" s="80"/>
      <c r="BO66" s="80"/>
      <c r="BP66" s="80"/>
      <c r="BQ66" s="80"/>
      <c r="BR66" s="80"/>
      <c r="BS66" s="80"/>
      <c r="BT66" s="80"/>
      <c r="BU66" s="80"/>
      <c r="BV66" s="80"/>
      <c r="BW66" s="80"/>
      <c r="BX66" s="80"/>
      <c r="BY66" s="80"/>
      <c r="BZ66" s="80"/>
      <c r="CA66" s="80"/>
      <c r="CB66" s="80"/>
      <c r="CC66" s="80"/>
      <c r="CD66" s="80"/>
      <c r="CE66" s="80"/>
      <c r="CF66" s="80"/>
      <c r="CG66" s="80"/>
      <c r="CH66" s="80"/>
      <c r="CI66" s="80"/>
      <c r="CJ66" s="80"/>
      <c r="CK66" s="80"/>
      <c r="CL66" s="80"/>
      <c r="CM66" s="80"/>
      <c r="CN66" s="80"/>
      <c r="CO66" s="80"/>
      <c r="CP66" s="80"/>
      <c r="CQ66" s="80"/>
      <c r="CR66" s="80"/>
      <c r="CS66" s="80"/>
      <c r="CT66" s="80"/>
      <c r="CU66" s="80"/>
      <c r="CV66" s="80"/>
      <c r="CW66" s="80"/>
      <c r="CX66" s="80"/>
      <c r="CY66" s="80"/>
      <c r="CZ66" s="80"/>
      <c r="DA66" s="80"/>
      <c r="DB66" s="80"/>
      <c r="DC66" s="80"/>
      <c r="DD66" s="80"/>
      <c r="DE66" s="80"/>
      <c r="DF66" s="80"/>
      <c r="DG66" s="80"/>
      <c r="DH66" s="80"/>
      <c r="DI66" s="80"/>
      <c r="DJ66" s="80"/>
      <c r="DK66" s="80"/>
      <c r="DL66" s="80"/>
      <c r="DM66" s="80"/>
      <c r="DN66" s="80"/>
      <c r="DO66" s="80"/>
      <c r="DP66" s="80"/>
      <c r="DQ66" s="80"/>
      <c r="DR66" s="80"/>
      <c r="DS66" s="80"/>
      <c r="DT66" s="80"/>
      <c r="DU66" s="80"/>
      <c r="DV66" s="80"/>
      <c r="DW66" s="80"/>
      <c r="DX66" s="80"/>
      <c r="DY66" s="80"/>
      <c r="DZ66" s="80"/>
      <c r="EA66" s="80"/>
      <c r="EB66" s="80"/>
      <c r="EC66" s="80"/>
      <c r="ED66" s="80"/>
      <c r="EE66" s="80"/>
      <c r="EF66" s="80"/>
      <c r="EG66" s="80"/>
      <c r="EH66" s="80"/>
      <c r="EI66" s="80"/>
      <c r="EJ66" s="80"/>
      <c r="EK66" s="80"/>
      <c r="EL66" s="80"/>
      <c r="EM66" s="80"/>
      <c r="EN66" s="80"/>
      <c r="EO66" s="80"/>
      <c r="EP66" s="80"/>
      <c r="EQ66" s="80"/>
      <c r="ER66" s="80"/>
      <c r="ES66" s="80"/>
      <c r="ET66" s="80"/>
      <c r="EU66" s="80"/>
      <c r="EV66" s="80"/>
      <c r="EW66" s="80"/>
      <c r="EX66" s="80"/>
      <c r="EY66" s="80"/>
      <c r="EZ66" s="80"/>
      <c r="FA66" s="80"/>
      <c r="FB66" s="80"/>
      <c r="FC66" s="80"/>
      <c r="FD66" s="80"/>
      <c r="FE66" s="80"/>
      <c r="FF66" s="80"/>
      <c r="FG66" s="80"/>
      <c r="FH66" s="80"/>
      <c r="FI66" s="80"/>
      <c r="FJ66" s="80"/>
      <c r="FK66" s="80"/>
      <c r="FL66" s="80"/>
      <c r="FM66" s="80"/>
      <c r="FN66" s="80"/>
      <c r="FO66" s="80"/>
      <c r="FP66" s="80"/>
      <c r="FQ66" s="80"/>
      <c r="FR66" s="80"/>
      <c r="FS66" s="80"/>
      <c r="FT66" s="80"/>
      <c r="FU66" s="80"/>
      <c r="FV66" s="80"/>
      <c r="FW66" s="80"/>
      <c r="FX66" s="80"/>
      <c r="FY66" s="80"/>
      <c r="FZ66" s="80"/>
      <c r="GA66" s="80"/>
      <c r="GB66" s="80"/>
      <c r="GC66" s="80"/>
      <c r="GD66" s="80"/>
      <c r="GE66" s="80"/>
      <c r="GF66" s="80"/>
      <c r="GG66" s="80"/>
      <c r="GH66" s="80"/>
      <c r="GI66" s="80"/>
      <c r="GJ66" s="80"/>
      <c r="GK66" s="80"/>
      <c r="GL66" s="80"/>
      <c r="GM66" s="80"/>
      <c r="GN66" s="80"/>
      <c r="GO66" s="80"/>
      <c r="GP66" s="80"/>
      <c r="GQ66" s="80"/>
      <c r="GR66" s="80"/>
      <c r="GS66" s="80"/>
      <c r="GT66" s="80"/>
      <c r="GU66" s="80"/>
      <c r="GV66" s="80"/>
      <c r="GW66" s="80"/>
      <c r="GX66" s="80"/>
      <c r="GY66" s="80"/>
      <c r="GZ66" s="80"/>
      <c r="HA66" s="80"/>
      <c r="HB66" s="80"/>
      <c r="HC66" s="80"/>
      <c r="HD66" s="80"/>
      <c r="HE66" s="80"/>
      <c r="HF66" s="80"/>
      <c r="HG66" s="80"/>
      <c r="HH66" s="80"/>
      <c r="HI66" s="80"/>
      <c r="HJ66" s="80"/>
      <c r="HK66" s="80"/>
      <c r="HL66" s="80"/>
      <c r="HM66" s="80"/>
      <c r="HN66" s="80"/>
      <c r="HO66" s="80"/>
      <c r="HP66" s="80"/>
      <c r="HQ66" s="80"/>
      <c r="HR66" s="80"/>
      <c r="HS66" s="80"/>
      <c r="HT66" s="80"/>
      <c r="HU66" s="80"/>
      <c r="HV66" s="80"/>
      <c r="HW66" s="80"/>
      <c r="HX66" s="80"/>
      <c r="HY66" s="80"/>
      <c r="HZ66" s="80"/>
      <c r="IA66" s="80"/>
      <c r="IB66" s="80"/>
      <c r="IC66" s="80"/>
      <c r="ID66" s="80"/>
      <c r="IE66" s="80"/>
      <c r="IF66" s="80"/>
      <c r="IG66" s="80"/>
      <c r="IH66" s="80"/>
      <c r="II66" s="80"/>
      <c r="IJ66" s="80"/>
      <c r="IK66" s="80"/>
      <c r="IL66" s="80"/>
      <c r="IM66" s="80"/>
      <c r="IN66" s="80"/>
      <c r="IO66" s="80"/>
      <c r="IP66" s="80"/>
      <c r="IQ66" s="80"/>
      <c r="IR66" s="80"/>
      <c r="IS66" s="80"/>
      <c r="IT66" s="80"/>
      <c r="IU66" s="80"/>
      <c r="IV66" s="80"/>
      <c r="IW66" s="80"/>
      <c r="IX66" s="80"/>
      <c r="IY66" s="80"/>
      <c r="IZ66" s="80"/>
      <c r="JA66" s="80"/>
      <c r="JB66" s="80"/>
      <c r="JC66" s="80"/>
      <c r="JD66" s="80"/>
      <c r="JE66" s="80"/>
      <c r="JF66" s="80"/>
      <c r="JG66" s="80"/>
      <c r="JH66" s="80"/>
      <c r="JI66" s="80"/>
      <c r="JJ66" s="80"/>
      <c r="JK66" s="80"/>
      <c r="JL66" s="80"/>
      <c r="JM66" s="80"/>
      <c r="JN66" s="80"/>
      <c r="JO66" s="80"/>
      <c r="JP66" s="80"/>
      <c r="JQ66" s="80"/>
      <c r="JR66" s="80"/>
      <c r="JS66" s="80"/>
      <c r="JT66" s="80"/>
      <c r="JU66" s="80"/>
      <c r="JV66" s="80"/>
      <c r="JW66" s="80"/>
      <c r="JX66" s="80"/>
      <c r="JY66" s="80"/>
      <c r="JZ66" s="80"/>
      <c r="KA66" s="80"/>
      <c r="KB66" s="80"/>
      <c r="KC66" s="80"/>
      <c r="KD66" s="80"/>
      <c r="KE66" s="80"/>
      <c r="KF66" s="80"/>
      <c r="KG66" s="80"/>
      <c r="KH66" s="80"/>
      <c r="KI66" s="80"/>
      <c r="KJ66" s="80"/>
      <c r="KK66" s="80"/>
      <c r="KL66" s="80"/>
      <c r="KM66" s="80"/>
      <c r="KN66" s="80"/>
      <c r="KO66" s="80"/>
      <c r="KP66" s="80"/>
      <c r="KQ66" s="80"/>
      <c r="KR66" s="80"/>
      <c r="KS66" s="80"/>
      <c r="KT66" s="80"/>
      <c r="KU66" s="80"/>
      <c r="KV66" s="80"/>
      <c r="KW66" s="80"/>
      <c r="KX66" s="80"/>
      <c r="KY66" s="80"/>
      <c r="KZ66" s="80"/>
      <c r="LA66" s="80"/>
      <c r="LB66" s="80"/>
      <c r="LC66" s="80"/>
      <c r="LD66" s="80"/>
      <c r="LE66" s="80"/>
      <c r="LF66" s="80"/>
      <c r="LG66" s="80"/>
      <c r="LH66" s="80"/>
      <c r="LI66" s="80"/>
      <c r="LJ66" s="80"/>
      <c r="LK66" s="80"/>
      <c r="LL66" s="80"/>
      <c r="LM66" s="80"/>
      <c r="LN66" s="80"/>
      <c r="LO66" s="80"/>
      <c r="LP66" s="80"/>
      <c r="LQ66" s="80"/>
      <c r="LR66" s="80"/>
      <c r="LS66" s="80"/>
      <c r="LT66" s="80"/>
      <c r="LU66" s="80"/>
      <c r="LV66" s="80"/>
      <c r="LW66" s="80"/>
      <c r="LX66" s="80"/>
      <c r="LY66" s="80"/>
      <c r="LZ66" s="80"/>
      <c r="MA66" s="80"/>
      <c r="MB66" s="80"/>
      <c r="MC66" s="80"/>
      <c r="MD66" s="80"/>
      <c r="ME66" s="80"/>
      <c r="MF66" s="80"/>
      <c r="MG66" s="80"/>
      <c r="MH66" s="80"/>
      <c r="MI66" s="80"/>
      <c r="MJ66" s="80"/>
      <c r="MK66" s="80"/>
      <c r="ML66" s="80"/>
      <c r="MM66" s="80"/>
      <c r="MN66" s="80"/>
      <c r="MO66" s="80"/>
      <c r="MP66" s="80"/>
      <c r="MQ66" s="80"/>
      <c r="MR66" s="80"/>
      <c r="MS66" s="80"/>
      <c r="MT66" s="80"/>
      <c r="MU66" s="80"/>
      <c r="MV66" s="80"/>
      <c r="MW66" s="80"/>
      <c r="MX66" s="80"/>
      <c r="MY66" s="80"/>
      <c r="MZ66" s="80"/>
      <c r="NA66" s="80"/>
      <c r="NB66" s="80"/>
      <c r="NC66" s="80"/>
      <c r="ND66" s="80"/>
      <c r="NE66" s="80"/>
      <c r="NF66" s="80"/>
      <c r="NG66" s="80"/>
      <c r="NH66" s="80"/>
      <c r="NI66" s="80"/>
      <c r="NJ66" s="80"/>
      <c r="NK66" s="80"/>
      <c r="NL66" s="80"/>
      <c r="NM66" s="80"/>
      <c r="NN66" s="80"/>
      <c r="NO66" s="80"/>
      <c r="NP66" s="80"/>
      <c r="NQ66" s="80"/>
      <c r="NR66" s="80"/>
      <c r="NS66" s="80"/>
      <c r="NT66" s="80"/>
      <c r="NU66" s="80"/>
      <c r="NV66" s="80"/>
      <c r="NW66" s="80"/>
      <c r="NX66" s="80"/>
      <c r="NY66" s="80"/>
      <c r="NZ66" s="80"/>
      <c r="OA66" s="80"/>
      <c r="OB66" s="80"/>
      <c r="OC66" s="80"/>
      <c r="OD66" s="80"/>
      <c r="OE66" s="80"/>
      <c r="OF66" s="80"/>
      <c r="OG66" s="80"/>
      <c r="OH66" s="80"/>
      <c r="OI66" s="80"/>
      <c r="OJ66" s="80"/>
      <c r="OK66" s="80"/>
      <c r="OL66" s="80"/>
      <c r="OM66" s="80"/>
      <c r="ON66" s="80"/>
      <c r="OO66" s="80"/>
      <c r="OP66" s="80"/>
      <c r="OQ66" s="80"/>
      <c r="OR66" s="80"/>
      <c r="OS66" s="80"/>
      <c r="OT66" s="80"/>
      <c r="OU66" s="80"/>
      <c r="OV66" s="80"/>
      <c r="OW66" s="80"/>
      <c r="OX66" s="80"/>
      <c r="OY66" s="80"/>
      <c r="OZ66" s="80"/>
      <c r="PA66" s="80"/>
      <c r="PB66" s="80"/>
      <c r="PC66" s="80"/>
      <c r="PD66" s="80"/>
      <c r="PE66" s="80"/>
      <c r="PF66" s="80"/>
      <c r="PG66" s="80"/>
      <c r="PH66" s="80"/>
      <c r="PI66" s="80"/>
      <c r="PJ66" s="80"/>
      <c r="PK66" s="80"/>
      <c r="PL66" s="80"/>
      <c r="PM66" s="80"/>
      <c r="PN66" s="80"/>
      <c r="PO66" s="80"/>
      <c r="PP66" s="80"/>
      <c r="PQ66" s="80"/>
      <c r="PR66" s="80"/>
      <c r="PS66" s="80"/>
      <c r="PT66" s="80"/>
      <c r="PU66" s="80"/>
      <c r="PV66" s="80"/>
      <c r="PW66" s="80"/>
      <c r="PX66" s="80"/>
      <c r="PY66" s="80"/>
      <c r="PZ66" s="80"/>
      <c r="QA66" s="80"/>
      <c r="QB66" s="80"/>
      <c r="QC66" s="80"/>
      <c r="QD66" s="80"/>
      <c r="QE66" s="80"/>
      <c r="QF66" s="80"/>
      <c r="QG66" s="80"/>
      <c r="QH66" s="80"/>
      <c r="QI66" s="80"/>
      <c r="QJ66" s="80"/>
      <c r="QK66" s="80"/>
      <c r="QL66" s="80"/>
      <c r="QM66" s="80"/>
      <c r="QN66" s="80"/>
      <c r="QO66" s="80"/>
      <c r="QP66" s="80"/>
      <c r="QQ66" s="80"/>
      <c r="QR66" s="80"/>
      <c r="QS66" s="80"/>
      <c r="QT66" s="80"/>
      <c r="QU66" s="80"/>
      <c r="QV66" s="80"/>
      <c r="QW66" s="80"/>
      <c r="QX66" s="80"/>
      <c r="QY66" s="80"/>
      <c r="QZ66" s="80"/>
      <c r="RA66" s="80"/>
      <c r="RB66" s="80"/>
      <c r="RC66" s="80"/>
      <c r="RD66" s="80"/>
      <c r="RE66" s="80"/>
      <c r="RF66" s="80"/>
      <c r="RG66" s="80"/>
      <c r="RH66" s="80"/>
      <c r="RI66" s="80"/>
      <c r="RJ66" s="80"/>
      <c r="RK66" s="80"/>
      <c r="RL66" s="80"/>
      <c r="RM66" s="80"/>
      <c r="RN66" s="80"/>
      <c r="RO66" s="80"/>
      <c r="RP66" s="80"/>
      <c r="RQ66" s="80"/>
      <c r="RR66" s="80"/>
      <c r="RS66" s="80"/>
      <c r="RT66" s="80"/>
      <c r="RU66" s="80"/>
      <c r="RV66" s="80"/>
      <c r="RW66" s="80"/>
      <c r="RX66" s="80"/>
      <c r="RY66" s="80"/>
      <c r="RZ66" s="80"/>
      <c r="SA66" s="80"/>
      <c r="SB66" s="80"/>
      <c r="SC66" s="80"/>
      <c r="SD66" s="80"/>
      <c r="SE66" s="80"/>
      <c r="SF66" s="80"/>
      <c r="SG66" s="80"/>
      <c r="SH66" s="80"/>
      <c r="SI66" s="80"/>
      <c r="SJ66" s="80"/>
      <c r="SK66" s="80"/>
      <c r="SL66" s="80"/>
      <c r="SM66" s="80"/>
      <c r="SN66" s="80"/>
      <c r="SO66" s="80"/>
      <c r="SP66" s="80"/>
      <c r="SQ66" s="80"/>
      <c r="SR66" s="80"/>
      <c r="SS66" s="80"/>
      <c r="ST66" s="80"/>
      <c r="SU66" s="80"/>
      <c r="SV66" s="80"/>
      <c r="SW66" s="80"/>
      <c r="SX66" s="80"/>
      <c r="SY66" s="80"/>
      <c r="SZ66" s="80"/>
      <c r="TA66" s="80"/>
      <c r="TB66" s="80"/>
      <c r="TC66" s="80"/>
      <c r="TD66" s="80"/>
      <c r="TE66" s="80"/>
      <c r="TF66" s="80"/>
      <c r="TG66" s="80"/>
      <c r="TH66" s="80"/>
      <c r="TI66" s="80"/>
      <c r="TJ66" s="80"/>
      <c r="TK66" s="80"/>
      <c r="TL66" s="80"/>
      <c r="TM66" s="80"/>
      <c r="TN66" s="80"/>
      <c r="TO66" s="80"/>
      <c r="TP66" s="80"/>
      <c r="TQ66" s="80"/>
      <c r="TR66" s="80"/>
      <c r="TS66" s="80"/>
      <c r="TT66" s="80"/>
      <c r="TU66" s="80"/>
      <c r="TV66" s="80"/>
      <c r="TW66" s="80"/>
      <c r="TX66" s="80"/>
      <c r="TY66" s="80"/>
      <c r="TZ66" s="80"/>
      <c r="UA66" s="80"/>
      <c r="UB66" s="80"/>
      <c r="UC66" s="80"/>
      <c r="UD66" s="80"/>
      <c r="UE66" s="80"/>
      <c r="UF66" s="80"/>
      <c r="UG66" s="80"/>
      <c r="UH66" s="80"/>
      <c r="UI66" s="80"/>
      <c r="UJ66" s="80"/>
      <c r="UK66" s="80"/>
      <c r="UL66" s="80"/>
      <c r="UM66" s="80"/>
      <c r="UN66" s="80"/>
      <c r="UO66" s="80"/>
      <c r="UP66" s="80"/>
      <c r="UQ66" s="80"/>
      <c r="UR66" s="80"/>
      <c r="US66" s="80"/>
      <c r="UT66" s="80"/>
      <c r="UU66" s="80"/>
      <c r="UV66" s="80"/>
      <c r="UW66" s="80"/>
      <c r="UX66" s="80"/>
      <c r="UY66" s="80"/>
      <c r="UZ66" s="80"/>
      <c r="VA66" s="80"/>
      <c r="VB66" s="80"/>
      <c r="VC66" s="80"/>
      <c r="VD66" s="80"/>
      <c r="VE66" s="80"/>
      <c r="VF66" s="80"/>
      <c r="VG66" s="80"/>
      <c r="VH66" s="80"/>
      <c r="VI66" s="80"/>
      <c r="VJ66" s="80"/>
      <c r="VK66" s="80"/>
      <c r="VL66" s="80"/>
      <c r="VM66" s="80"/>
      <c r="VN66" s="80"/>
      <c r="VO66" s="80"/>
      <c r="VP66" s="80"/>
      <c r="VQ66" s="80"/>
      <c r="VR66" s="80"/>
      <c r="VS66" s="80"/>
      <c r="VT66" s="80"/>
      <c r="VU66" s="80"/>
      <c r="VV66" s="80"/>
      <c r="VW66" s="80"/>
      <c r="VX66" s="80"/>
      <c r="VY66" s="80"/>
      <c r="VZ66" s="80"/>
      <c r="WA66" s="80"/>
      <c r="WB66" s="80"/>
      <c r="WC66" s="80"/>
      <c r="WD66" s="80"/>
      <c r="WE66" s="80"/>
      <c r="WF66" s="80"/>
      <c r="WG66" s="80"/>
      <c r="WH66" s="80"/>
      <c r="WI66" s="80"/>
      <c r="WJ66" s="80"/>
      <c r="WK66" s="80"/>
      <c r="WL66" s="80"/>
      <c r="WM66" s="80"/>
      <c r="WN66" s="80"/>
      <c r="WO66" s="80"/>
      <c r="WP66" s="80"/>
      <c r="WQ66" s="80"/>
      <c r="WR66" s="80"/>
      <c r="WS66" s="80"/>
      <c r="WT66" s="80"/>
      <c r="WU66" s="80"/>
      <c r="WV66" s="80"/>
      <c r="WW66" s="80"/>
      <c r="WX66" s="80"/>
      <c r="WY66" s="80"/>
      <c r="WZ66" s="80"/>
      <c r="XA66" s="80"/>
      <c r="XB66" s="80"/>
      <c r="XC66" s="80"/>
      <c r="XD66" s="80"/>
      <c r="XE66" s="80"/>
      <c r="XF66" s="80"/>
      <c r="XG66" s="80"/>
      <c r="XH66" s="80"/>
      <c r="XI66" s="80"/>
      <c r="XJ66" s="80"/>
      <c r="XK66" s="80"/>
      <c r="XL66" s="80"/>
      <c r="XM66" s="80"/>
      <c r="XN66" s="80"/>
      <c r="XO66" s="80"/>
      <c r="XP66" s="80"/>
      <c r="XQ66" s="80"/>
      <c r="XR66" s="80"/>
      <c r="XS66" s="80"/>
      <c r="XT66" s="80"/>
      <c r="XU66" s="80"/>
      <c r="XV66" s="80"/>
      <c r="XW66" s="80"/>
      <c r="XX66" s="80"/>
      <c r="XY66" s="80"/>
      <c r="XZ66" s="80"/>
      <c r="YA66" s="80"/>
      <c r="YB66" s="80"/>
      <c r="YC66" s="80"/>
      <c r="YD66" s="80"/>
      <c r="YE66" s="80"/>
      <c r="YF66" s="80"/>
      <c r="YG66" s="80"/>
      <c r="YH66" s="80"/>
      <c r="YI66" s="80"/>
      <c r="YJ66" s="80"/>
      <c r="YK66" s="80"/>
      <c r="YL66" s="80"/>
      <c r="YM66" s="80"/>
      <c r="YN66" s="80"/>
      <c r="YO66" s="80"/>
      <c r="YP66" s="80"/>
      <c r="YQ66" s="80"/>
      <c r="YR66" s="80"/>
      <c r="YS66" s="80"/>
      <c r="YT66" s="80"/>
      <c r="YU66" s="80"/>
      <c r="YV66" s="80"/>
      <c r="YW66" s="80"/>
      <c r="YX66" s="80"/>
      <c r="YY66" s="80"/>
      <c r="YZ66" s="80"/>
      <c r="ZA66" s="80"/>
      <c r="ZB66" s="80"/>
      <c r="ZC66" s="80"/>
      <c r="ZD66" s="80"/>
      <c r="ZE66" s="80"/>
      <c r="ZF66" s="80"/>
      <c r="ZG66" s="80"/>
      <c r="ZH66" s="80"/>
      <c r="ZI66" s="80"/>
      <c r="ZJ66" s="80"/>
      <c r="ZK66" s="80"/>
      <c r="ZL66" s="80"/>
      <c r="ZM66" s="80"/>
      <c r="ZN66" s="80"/>
      <c r="ZO66" s="80"/>
      <c r="ZP66" s="80"/>
      <c r="ZQ66" s="80"/>
      <c r="ZR66" s="80"/>
      <c r="ZS66" s="80"/>
      <c r="ZT66" s="80"/>
      <c r="ZU66" s="80"/>
      <c r="ZV66" s="80"/>
      <c r="ZW66" s="80"/>
      <c r="ZX66" s="80"/>
      <c r="ZY66" s="80"/>
      <c r="ZZ66" s="80"/>
      <c r="AAA66" s="80"/>
      <c r="AAB66" s="80"/>
      <c r="AAC66" s="80"/>
      <c r="AAD66" s="80"/>
      <c r="AAE66" s="80"/>
      <c r="AAF66" s="80"/>
      <c r="AAG66" s="80"/>
      <c r="AAH66" s="80"/>
      <c r="AAI66" s="80"/>
      <c r="AAJ66" s="80"/>
      <c r="AAK66" s="80"/>
      <c r="AAL66" s="80"/>
      <c r="AAM66" s="80"/>
      <c r="AAN66" s="80"/>
      <c r="AAO66" s="80"/>
      <c r="AAP66" s="80"/>
      <c r="AAQ66" s="80"/>
      <c r="AAR66" s="80"/>
      <c r="AAS66" s="80"/>
      <c r="AAT66" s="80"/>
      <c r="AAU66" s="80"/>
      <c r="AAV66" s="80"/>
      <c r="AAW66" s="80"/>
      <c r="AAX66" s="80"/>
      <c r="AAY66" s="80"/>
      <c r="AAZ66" s="80"/>
      <c r="ABA66" s="80"/>
      <c r="ABB66" s="80"/>
      <c r="ABC66" s="80"/>
      <c r="ABD66" s="80"/>
      <c r="ABE66" s="80"/>
      <c r="ABF66" s="80"/>
      <c r="ABG66" s="80"/>
      <c r="ABH66" s="80"/>
      <c r="ABI66" s="80"/>
      <c r="ABJ66" s="80"/>
      <c r="ABK66" s="80"/>
      <c r="ABL66" s="80"/>
      <c r="ABM66" s="80"/>
      <c r="ABN66" s="80"/>
      <c r="ABO66" s="80"/>
      <c r="ABP66" s="80"/>
      <c r="ABQ66" s="80"/>
      <c r="ABR66" s="80"/>
      <c r="ABS66" s="80"/>
      <c r="ABT66" s="80"/>
      <c r="ABU66" s="80"/>
      <c r="ABV66" s="80"/>
      <c r="ABW66" s="80"/>
      <c r="ABX66" s="80"/>
      <c r="ABY66" s="80"/>
      <c r="ABZ66" s="80"/>
      <c r="ACA66" s="80"/>
      <c r="ACB66" s="80"/>
      <c r="ACC66" s="80"/>
      <c r="ACD66" s="80"/>
      <c r="ACE66" s="80"/>
      <c r="ACF66" s="80"/>
      <c r="ACG66" s="80"/>
      <c r="ACH66" s="80"/>
      <c r="ACI66" s="80"/>
      <c r="ACJ66" s="80"/>
      <c r="ACK66" s="80"/>
      <c r="ACL66" s="80"/>
      <c r="ACM66" s="80"/>
      <c r="ACN66" s="80"/>
      <c r="ACO66" s="80"/>
      <c r="ACP66" s="80"/>
      <c r="ACQ66" s="80"/>
      <c r="ACR66" s="80"/>
      <c r="ACS66" s="80"/>
      <c r="ACT66" s="80"/>
      <c r="ACU66" s="80"/>
      <c r="ACV66" s="80"/>
      <c r="ACW66" s="80"/>
      <c r="ACX66" s="80"/>
      <c r="ACY66" s="80"/>
      <c r="ACZ66" s="80"/>
      <c r="ADA66" s="80"/>
      <c r="ADB66" s="80"/>
      <c r="ADC66" s="80"/>
      <c r="ADD66" s="80"/>
      <c r="ADE66" s="80"/>
      <c r="ADF66" s="80"/>
      <c r="ADG66" s="80"/>
      <c r="ADH66" s="80"/>
      <c r="ADI66" s="80"/>
      <c r="ADJ66" s="80"/>
      <c r="ADK66" s="80"/>
      <c r="ADL66" s="80"/>
      <c r="ADM66" s="80"/>
      <c r="ADN66" s="80"/>
      <c r="ADO66" s="80"/>
      <c r="ADP66" s="80"/>
      <c r="ADQ66" s="80"/>
      <c r="ADR66" s="80"/>
      <c r="ADS66" s="80"/>
      <c r="ADT66" s="80"/>
      <c r="ADU66" s="80"/>
      <c r="ADV66" s="80"/>
      <c r="ADW66" s="80"/>
      <c r="ADX66" s="80"/>
      <c r="ADY66" s="80"/>
      <c r="ADZ66" s="80"/>
      <c r="AEA66" s="80"/>
      <c r="AEB66" s="80"/>
      <c r="AEC66" s="80"/>
      <c r="AED66" s="80"/>
      <c r="AEE66" s="80"/>
      <c r="AEF66" s="80"/>
      <c r="AEG66" s="80"/>
      <c r="AEH66" s="80"/>
      <c r="AEI66" s="80"/>
      <c r="AEJ66" s="80"/>
      <c r="AEK66" s="80"/>
      <c r="AEL66" s="80"/>
      <c r="AEM66" s="80"/>
      <c r="AEN66" s="80"/>
      <c r="AEO66" s="80"/>
      <c r="AEP66" s="80"/>
      <c r="AEQ66" s="80"/>
      <c r="AER66" s="80"/>
      <c r="AES66" s="80"/>
      <c r="AET66" s="80"/>
      <c r="AEU66" s="80"/>
      <c r="AEV66" s="80"/>
      <c r="AEW66" s="80"/>
      <c r="AEX66" s="80"/>
      <c r="AEY66" s="80"/>
      <c r="AEZ66" s="80"/>
      <c r="AFA66" s="80"/>
      <c r="AFB66" s="80"/>
      <c r="AFC66" s="80"/>
      <c r="AFD66" s="80"/>
      <c r="AFE66" s="80"/>
      <c r="AFF66" s="80"/>
      <c r="AFG66" s="80"/>
      <c r="AFH66" s="80"/>
      <c r="AFI66" s="80"/>
      <c r="AFJ66" s="80"/>
      <c r="AFK66" s="80"/>
      <c r="AFL66" s="80"/>
      <c r="AFM66" s="80"/>
      <c r="AFN66" s="80"/>
      <c r="AFO66" s="80"/>
      <c r="AFP66" s="80"/>
      <c r="AFQ66" s="80"/>
      <c r="AFR66" s="80"/>
      <c r="AFS66" s="80"/>
      <c r="AFT66" s="80"/>
      <c r="AFU66" s="80"/>
      <c r="AFV66" s="80"/>
      <c r="AFW66" s="80"/>
      <c r="AFX66" s="80"/>
      <c r="AFY66" s="80"/>
      <c r="AFZ66" s="80"/>
      <c r="AGA66" s="80"/>
      <c r="AGB66" s="80"/>
      <c r="AGC66" s="80"/>
      <c r="AGD66" s="80"/>
      <c r="AGE66" s="80"/>
      <c r="AGF66" s="80"/>
      <c r="AGG66" s="80"/>
      <c r="AGH66" s="80"/>
      <c r="AGI66" s="80"/>
      <c r="AGJ66" s="80"/>
      <c r="AGK66" s="80"/>
      <c r="AGL66" s="80"/>
      <c r="AGM66" s="80"/>
      <c r="AGN66" s="80"/>
      <c r="AGO66" s="80"/>
      <c r="AGP66" s="80"/>
      <c r="AGQ66" s="80"/>
      <c r="AGR66" s="80"/>
      <c r="AGS66" s="80"/>
      <c r="AGT66" s="80"/>
      <c r="AGU66" s="80"/>
      <c r="AGV66" s="80"/>
      <c r="AGW66" s="80"/>
      <c r="AGX66" s="80"/>
      <c r="AGY66" s="80"/>
      <c r="AGZ66" s="80"/>
      <c r="AHA66" s="80"/>
      <c r="AHB66" s="80"/>
      <c r="AHC66" s="80"/>
      <c r="AHD66" s="80"/>
      <c r="AHE66" s="80"/>
      <c r="AHF66" s="80"/>
      <c r="AHG66" s="80"/>
      <c r="AHH66" s="80"/>
      <c r="AHI66" s="80"/>
      <c r="AHJ66" s="80"/>
      <c r="AHK66" s="80"/>
      <c r="AHL66" s="80"/>
      <c r="AHM66" s="80"/>
      <c r="AHN66" s="80"/>
      <c r="AHO66" s="80"/>
      <c r="AHP66" s="80"/>
      <c r="AHQ66" s="80"/>
      <c r="AHR66" s="80"/>
      <c r="AHS66" s="80"/>
      <c r="AHT66" s="80"/>
      <c r="AHU66" s="80"/>
      <c r="AHV66" s="80"/>
      <c r="AHW66" s="80"/>
      <c r="AHX66" s="80"/>
      <c r="AHY66" s="80"/>
      <c r="AHZ66" s="80"/>
      <c r="AIA66" s="80"/>
      <c r="AIB66" s="80"/>
      <c r="AIC66" s="80"/>
      <c r="AID66" s="80"/>
      <c r="AIE66" s="80"/>
      <c r="AIF66" s="80"/>
      <c r="AIG66" s="80"/>
      <c r="AIH66" s="80"/>
      <c r="AII66" s="80"/>
      <c r="AIJ66" s="80"/>
      <c r="AIK66" s="80"/>
      <c r="AIL66" s="80"/>
      <c r="AIM66" s="80"/>
      <c r="AIN66" s="80"/>
      <c r="AIO66" s="80"/>
      <c r="AIP66" s="80"/>
      <c r="AIQ66" s="80"/>
      <c r="AIR66" s="80"/>
      <c r="AIS66" s="80"/>
      <c r="AIT66" s="80"/>
      <c r="AIU66" s="80"/>
      <c r="AIV66" s="80"/>
      <c r="AIW66" s="80"/>
      <c r="AIX66" s="80"/>
      <c r="AIY66" s="80"/>
      <c r="AIZ66" s="80"/>
      <c r="AJA66" s="80"/>
      <c r="AJB66" s="80"/>
      <c r="AJC66" s="80"/>
      <c r="AJD66" s="80"/>
      <c r="AJE66" s="80"/>
      <c r="AJF66" s="80"/>
      <c r="AJG66" s="80"/>
      <c r="AJH66" s="80"/>
      <c r="AJI66" s="80"/>
      <c r="AJJ66" s="80"/>
      <c r="AJK66" s="80"/>
      <c r="AJL66" s="80"/>
      <c r="AJM66" s="80"/>
      <c r="AJN66" s="80"/>
      <c r="AJO66" s="80"/>
      <c r="AJP66" s="80"/>
      <c r="AJQ66" s="80"/>
      <c r="AJR66" s="80"/>
      <c r="AJS66" s="80"/>
      <c r="AJT66" s="80"/>
      <c r="AJU66" s="80"/>
      <c r="AJV66" s="80"/>
      <c r="AJW66" s="80"/>
      <c r="AJX66" s="80"/>
      <c r="AJY66" s="80"/>
      <c r="AJZ66" s="80"/>
      <c r="AKA66" s="80"/>
      <c r="AKB66" s="80"/>
      <c r="AKC66" s="80"/>
      <c r="AKD66" s="80"/>
      <c r="AKE66" s="80"/>
      <c r="AKF66" s="80"/>
      <c r="AKG66" s="80"/>
      <c r="AKH66" s="80"/>
      <c r="AKI66" s="80"/>
      <c r="AKJ66" s="80"/>
      <c r="AKK66" s="80"/>
      <c r="AKL66" s="80"/>
      <c r="AKM66" s="80"/>
      <c r="AKN66" s="80"/>
      <c r="AKO66" s="80"/>
      <c r="AKP66" s="80"/>
      <c r="AKQ66" s="80"/>
      <c r="AKR66" s="80"/>
      <c r="AKS66" s="80"/>
      <c r="AKT66" s="80"/>
      <c r="AKU66" s="80"/>
      <c r="AKV66" s="80"/>
      <c r="AKW66" s="80"/>
      <c r="AKX66" s="80"/>
      <c r="AKY66" s="80"/>
      <c r="AKZ66" s="80"/>
      <c r="ALA66" s="80"/>
      <c r="ALB66" s="80"/>
      <c r="ALC66" s="80"/>
      <c r="ALD66" s="80"/>
      <c r="ALE66" s="80"/>
      <c r="ALF66" s="80"/>
      <c r="ALG66" s="80"/>
      <c r="ALH66" s="80"/>
      <c r="ALI66" s="80"/>
      <c r="ALJ66" s="80"/>
      <c r="ALK66" s="80"/>
      <c r="ALL66" s="80"/>
      <c r="ALM66" s="80"/>
      <c r="ALN66" s="80"/>
      <c r="ALO66" s="80"/>
      <c r="ALP66" s="80"/>
      <c r="ALQ66" s="80"/>
      <c r="ALR66" s="80"/>
      <c r="ALS66" s="80"/>
      <c r="ALT66" s="80"/>
      <c r="ALU66" s="80"/>
      <c r="ALV66" s="80"/>
      <c r="ALW66" s="80"/>
      <c r="ALX66" s="80"/>
      <c r="ALY66" s="80"/>
      <c r="ALZ66" s="80"/>
      <c r="AMA66" s="80"/>
      <c r="AMB66" s="80"/>
      <c r="AMC66" s="80"/>
      <c r="AMD66" s="80"/>
      <c r="AME66" s="80"/>
      <c r="AMF66" s="80"/>
      <c r="AMG66" s="80"/>
      <c r="AMH66" s="80"/>
      <c r="AMI66" s="80"/>
      <c r="AMJ66" s="80"/>
    </row>
    <row r="67" spans="12:1024" ht="15.95" customHeight="1" x14ac:dyDescent="0.2">
      <c r="L67" s="80"/>
      <c r="M67" s="81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  <c r="AA67" s="80"/>
      <c r="AB67" s="80"/>
      <c r="AC67" s="80"/>
      <c r="AD67" s="80"/>
      <c r="AE67" s="80"/>
      <c r="AF67" s="80"/>
      <c r="AG67" s="80"/>
      <c r="AH67" s="80"/>
      <c r="AI67" s="80"/>
      <c r="AJ67" s="80"/>
      <c r="AK67" s="80"/>
      <c r="AL67" s="80"/>
      <c r="AM67" s="80"/>
      <c r="AN67" s="80"/>
      <c r="AO67" s="80"/>
      <c r="AP67" s="80"/>
      <c r="AQ67" s="80"/>
      <c r="AR67" s="80"/>
      <c r="AS67" s="80"/>
      <c r="AT67" s="80"/>
      <c r="AU67" s="80"/>
      <c r="AV67" s="80"/>
      <c r="AW67" s="80"/>
      <c r="AX67" s="80"/>
      <c r="AY67" s="80"/>
      <c r="AZ67" s="80"/>
      <c r="BA67" s="80"/>
      <c r="BB67" s="80"/>
      <c r="BC67" s="80"/>
      <c r="BD67" s="80"/>
      <c r="BE67" s="80"/>
      <c r="BF67" s="80"/>
      <c r="BG67" s="80"/>
      <c r="BH67" s="80"/>
      <c r="BI67" s="80"/>
      <c r="BJ67" s="80"/>
      <c r="BK67" s="80"/>
      <c r="BL67" s="80"/>
      <c r="BM67" s="80"/>
      <c r="BN67" s="80"/>
      <c r="BO67" s="80"/>
      <c r="BP67" s="80"/>
      <c r="BQ67" s="80"/>
      <c r="BR67" s="80"/>
      <c r="BS67" s="80"/>
      <c r="BT67" s="80"/>
      <c r="BU67" s="80"/>
      <c r="BV67" s="80"/>
      <c r="BW67" s="80"/>
      <c r="BX67" s="80"/>
      <c r="BY67" s="80"/>
      <c r="BZ67" s="80"/>
      <c r="CA67" s="80"/>
      <c r="CB67" s="80"/>
      <c r="CC67" s="80"/>
      <c r="CD67" s="80"/>
      <c r="CE67" s="80"/>
      <c r="CF67" s="80"/>
      <c r="CG67" s="80"/>
      <c r="CH67" s="80"/>
      <c r="CI67" s="80"/>
      <c r="CJ67" s="80"/>
      <c r="CK67" s="80"/>
      <c r="CL67" s="80"/>
      <c r="CM67" s="80"/>
      <c r="CN67" s="80"/>
      <c r="CO67" s="80"/>
      <c r="CP67" s="80"/>
      <c r="CQ67" s="80"/>
      <c r="CR67" s="80"/>
      <c r="CS67" s="80"/>
      <c r="CT67" s="80"/>
      <c r="CU67" s="80"/>
      <c r="CV67" s="80"/>
      <c r="CW67" s="80"/>
      <c r="CX67" s="80"/>
      <c r="CY67" s="80"/>
      <c r="CZ67" s="80"/>
      <c r="DA67" s="80"/>
      <c r="DB67" s="80"/>
      <c r="DC67" s="80"/>
      <c r="DD67" s="80"/>
      <c r="DE67" s="80"/>
      <c r="DF67" s="80"/>
      <c r="DG67" s="80"/>
      <c r="DH67" s="80"/>
      <c r="DI67" s="80"/>
      <c r="DJ67" s="80"/>
      <c r="DK67" s="80"/>
      <c r="DL67" s="80"/>
      <c r="DM67" s="80"/>
      <c r="DN67" s="80"/>
      <c r="DO67" s="80"/>
      <c r="DP67" s="80"/>
      <c r="DQ67" s="80"/>
      <c r="DR67" s="80"/>
      <c r="DS67" s="80"/>
      <c r="DT67" s="80"/>
      <c r="DU67" s="80"/>
      <c r="DV67" s="80"/>
      <c r="DW67" s="80"/>
      <c r="DX67" s="80"/>
      <c r="DY67" s="80"/>
      <c r="DZ67" s="80"/>
      <c r="EA67" s="80"/>
      <c r="EB67" s="80"/>
      <c r="EC67" s="80"/>
      <c r="ED67" s="80"/>
      <c r="EE67" s="80"/>
      <c r="EF67" s="80"/>
      <c r="EG67" s="80"/>
      <c r="EH67" s="80"/>
      <c r="EI67" s="80"/>
      <c r="EJ67" s="80"/>
      <c r="EK67" s="80"/>
      <c r="EL67" s="80"/>
      <c r="EM67" s="80"/>
      <c r="EN67" s="80"/>
      <c r="EO67" s="80"/>
      <c r="EP67" s="80"/>
      <c r="EQ67" s="80"/>
      <c r="ER67" s="80"/>
      <c r="ES67" s="80"/>
      <c r="ET67" s="80"/>
      <c r="EU67" s="80"/>
      <c r="EV67" s="80"/>
      <c r="EW67" s="80"/>
      <c r="EX67" s="80"/>
      <c r="EY67" s="80"/>
      <c r="EZ67" s="80"/>
      <c r="FA67" s="80"/>
      <c r="FB67" s="80"/>
      <c r="FC67" s="80"/>
      <c r="FD67" s="80"/>
      <c r="FE67" s="80"/>
      <c r="FF67" s="80"/>
      <c r="FG67" s="80"/>
      <c r="FH67" s="80"/>
      <c r="FI67" s="80"/>
      <c r="FJ67" s="80"/>
      <c r="FK67" s="80"/>
      <c r="FL67" s="80"/>
      <c r="FM67" s="80"/>
      <c r="FN67" s="80"/>
      <c r="FO67" s="80"/>
      <c r="FP67" s="80"/>
      <c r="FQ67" s="80"/>
      <c r="FR67" s="80"/>
      <c r="FS67" s="80"/>
      <c r="FT67" s="80"/>
      <c r="FU67" s="80"/>
      <c r="FV67" s="80"/>
      <c r="FW67" s="80"/>
      <c r="FX67" s="80"/>
      <c r="FY67" s="80"/>
      <c r="FZ67" s="80"/>
      <c r="GA67" s="80"/>
      <c r="GB67" s="80"/>
      <c r="GC67" s="80"/>
      <c r="GD67" s="80"/>
      <c r="GE67" s="80"/>
      <c r="GF67" s="80"/>
      <c r="GG67" s="80"/>
      <c r="GH67" s="80"/>
      <c r="GI67" s="80"/>
      <c r="GJ67" s="80"/>
      <c r="GK67" s="80"/>
      <c r="GL67" s="80"/>
      <c r="GM67" s="80"/>
      <c r="GN67" s="80"/>
      <c r="GO67" s="80"/>
      <c r="GP67" s="80"/>
      <c r="GQ67" s="80"/>
      <c r="GR67" s="80"/>
      <c r="GS67" s="80"/>
      <c r="GT67" s="80"/>
      <c r="GU67" s="80"/>
      <c r="GV67" s="80"/>
      <c r="GW67" s="80"/>
      <c r="GX67" s="80"/>
      <c r="GY67" s="80"/>
      <c r="GZ67" s="80"/>
      <c r="HA67" s="80"/>
      <c r="HB67" s="80"/>
      <c r="HC67" s="80"/>
      <c r="HD67" s="80"/>
      <c r="HE67" s="80"/>
      <c r="HF67" s="80"/>
      <c r="HG67" s="80"/>
      <c r="HH67" s="80"/>
      <c r="HI67" s="80"/>
      <c r="HJ67" s="80"/>
      <c r="HK67" s="80"/>
      <c r="HL67" s="80"/>
      <c r="HM67" s="80"/>
      <c r="HN67" s="80"/>
      <c r="HO67" s="80"/>
      <c r="HP67" s="80"/>
      <c r="HQ67" s="80"/>
      <c r="HR67" s="80"/>
      <c r="HS67" s="80"/>
      <c r="HT67" s="80"/>
      <c r="HU67" s="80"/>
      <c r="HV67" s="80"/>
      <c r="HW67" s="80"/>
      <c r="HX67" s="80"/>
      <c r="HY67" s="80"/>
      <c r="HZ67" s="80"/>
      <c r="IA67" s="80"/>
      <c r="IB67" s="80"/>
      <c r="IC67" s="80"/>
      <c r="ID67" s="80"/>
      <c r="IE67" s="80"/>
      <c r="IF67" s="80"/>
      <c r="IG67" s="80"/>
      <c r="IH67" s="80"/>
      <c r="II67" s="80"/>
      <c r="IJ67" s="80"/>
      <c r="IK67" s="80"/>
      <c r="IL67" s="80"/>
      <c r="IM67" s="80"/>
      <c r="IN67" s="80"/>
      <c r="IO67" s="80"/>
      <c r="IP67" s="80"/>
      <c r="IQ67" s="80"/>
      <c r="IR67" s="80"/>
      <c r="IS67" s="80"/>
      <c r="IT67" s="80"/>
      <c r="IU67" s="80"/>
      <c r="IV67" s="80"/>
      <c r="IW67" s="80"/>
      <c r="IX67" s="80"/>
      <c r="IY67" s="80"/>
      <c r="IZ67" s="80"/>
      <c r="JA67" s="80"/>
      <c r="JB67" s="80"/>
      <c r="JC67" s="80"/>
      <c r="JD67" s="80"/>
      <c r="JE67" s="80"/>
      <c r="JF67" s="80"/>
      <c r="JG67" s="80"/>
      <c r="JH67" s="80"/>
      <c r="JI67" s="80"/>
      <c r="JJ67" s="80"/>
      <c r="JK67" s="80"/>
      <c r="JL67" s="80"/>
      <c r="JM67" s="80"/>
      <c r="JN67" s="80"/>
      <c r="JO67" s="80"/>
      <c r="JP67" s="80"/>
      <c r="JQ67" s="80"/>
      <c r="JR67" s="80"/>
      <c r="JS67" s="80"/>
      <c r="JT67" s="80"/>
      <c r="JU67" s="80"/>
      <c r="JV67" s="80"/>
      <c r="JW67" s="80"/>
      <c r="JX67" s="80"/>
      <c r="JY67" s="80"/>
      <c r="JZ67" s="80"/>
      <c r="KA67" s="80"/>
      <c r="KB67" s="80"/>
      <c r="KC67" s="80"/>
      <c r="KD67" s="80"/>
      <c r="KE67" s="80"/>
      <c r="KF67" s="80"/>
      <c r="KG67" s="80"/>
      <c r="KH67" s="80"/>
      <c r="KI67" s="80"/>
      <c r="KJ67" s="80"/>
      <c r="KK67" s="80"/>
      <c r="KL67" s="80"/>
      <c r="KM67" s="80"/>
      <c r="KN67" s="80"/>
      <c r="KO67" s="80"/>
      <c r="KP67" s="80"/>
      <c r="KQ67" s="80"/>
      <c r="KR67" s="80"/>
      <c r="KS67" s="80"/>
      <c r="KT67" s="80"/>
      <c r="KU67" s="80"/>
      <c r="KV67" s="80"/>
      <c r="KW67" s="80"/>
      <c r="KX67" s="80"/>
      <c r="KY67" s="80"/>
      <c r="KZ67" s="80"/>
      <c r="LA67" s="80"/>
      <c r="LB67" s="80"/>
      <c r="LC67" s="80"/>
      <c r="LD67" s="80"/>
      <c r="LE67" s="80"/>
      <c r="LF67" s="80"/>
      <c r="LG67" s="80"/>
      <c r="LH67" s="80"/>
      <c r="LI67" s="80"/>
      <c r="LJ67" s="80"/>
      <c r="LK67" s="80"/>
      <c r="LL67" s="80"/>
      <c r="LM67" s="80"/>
      <c r="LN67" s="80"/>
      <c r="LO67" s="80"/>
      <c r="LP67" s="80"/>
      <c r="LQ67" s="80"/>
      <c r="LR67" s="80"/>
      <c r="LS67" s="80"/>
      <c r="LT67" s="80"/>
      <c r="LU67" s="80"/>
      <c r="LV67" s="80"/>
      <c r="LW67" s="80"/>
      <c r="LX67" s="80"/>
      <c r="LY67" s="80"/>
      <c r="LZ67" s="80"/>
      <c r="MA67" s="80"/>
      <c r="MB67" s="80"/>
      <c r="MC67" s="80"/>
      <c r="MD67" s="80"/>
      <c r="ME67" s="80"/>
      <c r="MF67" s="80"/>
      <c r="MG67" s="80"/>
      <c r="MH67" s="80"/>
      <c r="MI67" s="80"/>
      <c r="MJ67" s="80"/>
      <c r="MK67" s="80"/>
      <c r="ML67" s="80"/>
      <c r="MM67" s="80"/>
      <c r="MN67" s="80"/>
      <c r="MO67" s="80"/>
      <c r="MP67" s="80"/>
      <c r="MQ67" s="80"/>
      <c r="MR67" s="80"/>
      <c r="MS67" s="80"/>
      <c r="MT67" s="80"/>
      <c r="MU67" s="80"/>
      <c r="MV67" s="80"/>
      <c r="MW67" s="80"/>
      <c r="MX67" s="80"/>
      <c r="MY67" s="80"/>
      <c r="MZ67" s="80"/>
      <c r="NA67" s="80"/>
      <c r="NB67" s="80"/>
      <c r="NC67" s="80"/>
      <c r="ND67" s="80"/>
      <c r="NE67" s="80"/>
      <c r="NF67" s="80"/>
      <c r="NG67" s="80"/>
      <c r="NH67" s="80"/>
      <c r="NI67" s="80"/>
      <c r="NJ67" s="80"/>
      <c r="NK67" s="80"/>
      <c r="NL67" s="80"/>
      <c r="NM67" s="80"/>
      <c r="NN67" s="80"/>
      <c r="NO67" s="80"/>
      <c r="NP67" s="80"/>
      <c r="NQ67" s="80"/>
      <c r="NR67" s="80"/>
      <c r="NS67" s="80"/>
      <c r="NT67" s="80"/>
      <c r="NU67" s="80"/>
      <c r="NV67" s="80"/>
      <c r="NW67" s="80"/>
      <c r="NX67" s="80"/>
      <c r="NY67" s="80"/>
      <c r="NZ67" s="80"/>
      <c r="OA67" s="80"/>
      <c r="OB67" s="80"/>
      <c r="OC67" s="80"/>
      <c r="OD67" s="80"/>
      <c r="OE67" s="80"/>
      <c r="OF67" s="80"/>
      <c r="OG67" s="80"/>
      <c r="OH67" s="80"/>
      <c r="OI67" s="80"/>
      <c r="OJ67" s="80"/>
      <c r="OK67" s="80"/>
      <c r="OL67" s="80"/>
      <c r="OM67" s="80"/>
      <c r="ON67" s="80"/>
      <c r="OO67" s="80"/>
      <c r="OP67" s="80"/>
      <c r="OQ67" s="80"/>
      <c r="OR67" s="80"/>
      <c r="OS67" s="80"/>
      <c r="OT67" s="80"/>
      <c r="OU67" s="80"/>
      <c r="OV67" s="80"/>
      <c r="OW67" s="80"/>
      <c r="OX67" s="80"/>
      <c r="OY67" s="80"/>
      <c r="OZ67" s="80"/>
      <c r="PA67" s="80"/>
      <c r="PB67" s="80"/>
      <c r="PC67" s="80"/>
      <c r="PD67" s="80"/>
      <c r="PE67" s="80"/>
      <c r="PF67" s="80"/>
      <c r="PG67" s="80"/>
      <c r="PH67" s="80"/>
      <c r="PI67" s="80"/>
      <c r="PJ67" s="80"/>
      <c r="PK67" s="80"/>
      <c r="PL67" s="80"/>
      <c r="PM67" s="80"/>
      <c r="PN67" s="80"/>
      <c r="PO67" s="80"/>
      <c r="PP67" s="80"/>
      <c r="PQ67" s="80"/>
      <c r="PR67" s="80"/>
      <c r="PS67" s="80"/>
      <c r="PT67" s="80"/>
      <c r="PU67" s="80"/>
      <c r="PV67" s="80"/>
      <c r="PW67" s="80"/>
      <c r="PX67" s="80"/>
      <c r="PY67" s="80"/>
      <c r="PZ67" s="80"/>
      <c r="QA67" s="80"/>
      <c r="QB67" s="80"/>
      <c r="QC67" s="80"/>
      <c r="QD67" s="80"/>
      <c r="QE67" s="80"/>
      <c r="QF67" s="80"/>
      <c r="QG67" s="80"/>
      <c r="QH67" s="80"/>
      <c r="QI67" s="80"/>
      <c r="QJ67" s="80"/>
      <c r="QK67" s="80"/>
      <c r="QL67" s="80"/>
      <c r="QM67" s="80"/>
      <c r="QN67" s="80"/>
      <c r="QO67" s="80"/>
      <c r="QP67" s="80"/>
      <c r="QQ67" s="80"/>
      <c r="QR67" s="80"/>
      <c r="QS67" s="80"/>
      <c r="QT67" s="80"/>
      <c r="QU67" s="80"/>
      <c r="QV67" s="80"/>
      <c r="QW67" s="80"/>
      <c r="QX67" s="80"/>
      <c r="QY67" s="80"/>
      <c r="QZ67" s="80"/>
      <c r="RA67" s="80"/>
      <c r="RB67" s="80"/>
      <c r="RC67" s="80"/>
      <c r="RD67" s="80"/>
      <c r="RE67" s="80"/>
      <c r="RF67" s="80"/>
      <c r="RG67" s="80"/>
      <c r="RH67" s="80"/>
      <c r="RI67" s="80"/>
      <c r="RJ67" s="80"/>
      <c r="RK67" s="80"/>
      <c r="RL67" s="80"/>
      <c r="RM67" s="80"/>
      <c r="RN67" s="80"/>
      <c r="RO67" s="80"/>
      <c r="RP67" s="80"/>
      <c r="RQ67" s="80"/>
      <c r="RR67" s="80"/>
      <c r="RS67" s="80"/>
      <c r="RT67" s="80"/>
      <c r="RU67" s="80"/>
      <c r="RV67" s="80"/>
      <c r="RW67" s="80"/>
      <c r="RX67" s="80"/>
      <c r="RY67" s="80"/>
      <c r="RZ67" s="80"/>
      <c r="SA67" s="80"/>
      <c r="SB67" s="80"/>
      <c r="SC67" s="80"/>
      <c r="SD67" s="80"/>
      <c r="SE67" s="80"/>
      <c r="SF67" s="80"/>
      <c r="SG67" s="80"/>
      <c r="SH67" s="80"/>
      <c r="SI67" s="80"/>
      <c r="SJ67" s="80"/>
      <c r="SK67" s="80"/>
      <c r="SL67" s="80"/>
      <c r="SM67" s="80"/>
      <c r="SN67" s="80"/>
      <c r="SO67" s="80"/>
      <c r="SP67" s="80"/>
      <c r="SQ67" s="80"/>
      <c r="SR67" s="80"/>
      <c r="SS67" s="80"/>
      <c r="ST67" s="80"/>
      <c r="SU67" s="80"/>
      <c r="SV67" s="80"/>
      <c r="SW67" s="80"/>
      <c r="SX67" s="80"/>
      <c r="SY67" s="80"/>
      <c r="SZ67" s="80"/>
      <c r="TA67" s="80"/>
      <c r="TB67" s="80"/>
      <c r="TC67" s="80"/>
      <c r="TD67" s="80"/>
      <c r="TE67" s="80"/>
      <c r="TF67" s="80"/>
      <c r="TG67" s="80"/>
      <c r="TH67" s="80"/>
      <c r="TI67" s="80"/>
      <c r="TJ67" s="80"/>
      <c r="TK67" s="80"/>
      <c r="TL67" s="80"/>
      <c r="TM67" s="80"/>
      <c r="TN67" s="80"/>
      <c r="TO67" s="80"/>
      <c r="TP67" s="80"/>
      <c r="TQ67" s="80"/>
      <c r="TR67" s="80"/>
      <c r="TS67" s="80"/>
      <c r="TT67" s="80"/>
      <c r="TU67" s="80"/>
      <c r="TV67" s="80"/>
      <c r="TW67" s="80"/>
      <c r="TX67" s="80"/>
      <c r="TY67" s="80"/>
      <c r="TZ67" s="80"/>
      <c r="UA67" s="80"/>
      <c r="UB67" s="80"/>
      <c r="UC67" s="80"/>
      <c r="UD67" s="80"/>
      <c r="UE67" s="80"/>
      <c r="UF67" s="80"/>
      <c r="UG67" s="80"/>
      <c r="UH67" s="80"/>
      <c r="UI67" s="80"/>
      <c r="UJ67" s="80"/>
      <c r="UK67" s="80"/>
      <c r="UL67" s="80"/>
      <c r="UM67" s="80"/>
      <c r="UN67" s="80"/>
      <c r="UO67" s="80"/>
      <c r="UP67" s="80"/>
      <c r="UQ67" s="80"/>
      <c r="UR67" s="80"/>
      <c r="US67" s="80"/>
      <c r="UT67" s="80"/>
      <c r="UU67" s="80"/>
      <c r="UV67" s="80"/>
      <c r="UW67" s="80"/>
      <c r="UX67" s="80"/>
      <c r="UY67" s="80"/>
      <c r="UZ67" s="80"/>
      <c r="VA67" s="80"/>
      <c r="VB67" s="80"/>
      <c r="VC67" s="80"/>
      <c r="VD67" s="80"/>
      <c r="VE67" s="80"/>
      <c r="VF67" s="80"/>
      <c r="VG67" s="80"/>
      <c r="VH67" s="80"/>
      <c r="VI67" s="80"/>
      <c r="VJ67" s="80"/>
      <c r="VK67" s="80"/>
      <c r="VL67" s="80"/>
      <c r="VM67" s="80"/>
      <c r="VN67" s="80"/>
      <c r="VO67" s="80"/>
      <c r="VP67" s="80"/>
      <c r="VQ67" s="80"/>
      <c r="VR67" s="80"/>
      <c r="VS67" s="80"/>
      <c r="VT67" s="80"/>
      <c r="VU67" s="80"/>
      <c r="VV67" s="80"/>
      <c r="VW67" s="80"/>
      <c r="VX67" s="80"/>
      <c r="VY67" s="80"/>
      <c r="VZ67" s="80"/>
      <c r="WA67" s="80"/>
      <c r="WB67" s="80"/>
      <c r="WC67" s="80"/>
      <c r="WD67" s="80"/>
      <c r="WE67" s="80"/>
      <c r="WF67" s="80"/>
      <c r="WG67" s="80"/>
      <c r="WH67" s="80"/>
      <c r="WI67" s="80"/>
      <c r="WJ67" s="80"/>
      <c r="WK67" s="80"/>
      <c r="WL67" s="80"/>
      <c r="WM67" s="80"/>
      <c r="WN67" s="80"/>
      <c r="WO67" s="80"/>
      <c r="WP67" s="80"/>
      <c r="WQ67" s="80"/>
      <c r="WR67" s="80"/>
      <c r="WS67" s="80"/>
      <c r="WT67" s="80"/>
      <c r="WU67" s="80"/>
      <c r="WV67" s="80"/>
      <c r="WW67" s="80"/>
      <c r="WX67" s="80"/>
      <c r="WY67" s="80"/>
      <c r="WZ67" s="80"/>
      <c r="XA67" s="80"/>
      <c r="XB67" s="80"/>
      <c r="XC67" s="80"/>
      <c r="XD67" s="80"/>
      <c r="XE67" s="80"/>
      <c r="XF67" s="80"/>
      <c r="XG67" s="80"/>
      <c r="XH67" s="80"/>
      <c r="XI67" s="80"/>
      <c r="XJ67" s="80"/>
      <c r="XK67" s="80"/>
      <c r="XL67" s="80"/>
      <c r="XM67" s="80"/>
      <c r="XN67" s="80"/>
      <c r="XO67" s="80"/>
      <c r="XP67" s="80"/>
      <c r="XQ67" s="80"/>
      <c r="XR67" s="80"/>
      <c r="XS67" s="80"/>
      <c r="XT67" s="80"/>
      <c r="XU67" s="80"/>
      <c r="XV67" s="80"/>
      <c r="XW67" s="80"/>
      <c r="XX67" s="80"/>
      <c r="XY67" s="80"/>
      <c r="XZ67" s="80"/>
      <c r="YA67" s="80"/>
      <c r="YB67" s="80"/>
      <c r="YC67" s="80"/>
      <c r="YD67" s="80"/>
      <c r="YE67" s="80"/>
      <c r="YF67" s="80"/>
      <c r="YG67" s="80"/>
      <c r="YH67" s="80"/>
      <c r="YI67" s="80"/>
      <c r="YJ67" s="80"/>
      <c r="YK67" s="80"/>
      <c r="YL67" s="80"/>
      <c r="YM67" s="80"/>
      <c r="YN67" s="80"/>
      <c r="YO67" s="80"/>
      <c r="YP67" s="80"/>
      <c r="YQ67" s="80"/>
      <c r="YR67" s="80"/>
      <c r="YS67" s="80"/>
      <c r="YT67" s="80"/>
      <c r="YU67" s="80"/>
      <c r="YV67" s="80"/>
      <c r="YW67" s="80"/>
      <c r="YX67" s="80"/>
      <c r="YY67" s="80"/>
      <c r="YZ67" s="80"/>
      <c r="ZA67" s="80"/>
      <c r="ZB67" s="80"/>
      <c r="ZC67" s="80"/>
      <c r="ZD67" s="80"/>
      <c r="ZE67" s="80"/>
      <c r="ZF67" s="80"/>
      <c r="ZG67" s="80"/>
      <c r="ZH67" s="80"/>
      <c r="ZI67" s="80"/>
      <c r="ZJ67" s="80"/>
      <c r="ZK67" s="80"/>
      <c r="ZL67" s="80"/>
      <c r="ZM67" s="80"/>
      <c r="ZN67" s="80"/>
      <c r="ZO67" s="80"/>
      <c r="ZP67" s="80"/>
      <c r="ZQ67" s="80"/>
      <c r="ZR67" s="80"/>
      <c r="ZS67" s="80"/>
      <c r="ZT67" s="80"/>
      <c r="ZU67" s="80"/>
      <c r="ZV67" s="80"/>
      <c r="ZW67" s="80"/>
      <c r="ZX67" s="80"/>
      <c r="ZY67" s="80"/>
      <c r="ZZ67" s="80"/>
      <c r="AAA67" s="80"/>
      <c r="AAB67" s="80"/>
      <c r="AAC67" s="80"/>
      <c r="AAD67" s="80"/>
      <c r="AAE67" s="80"/>
      <c r="AAF67" s="80"/>
      <c r="AAG67" s="80"/>
      <c r="AAH67" s="80"/>
      <c r="AAI67" s="80"/>
      <c r="AAJ67" s="80"/>
      <c r="AAK67" s="80"/>
      <c r="AAL67" s="80"/>
      <c r="AAM67" s="80"/>
      <c r="AAN67" s="80"/>
      <c r="AAO67" s="80"/>
      <c r="AAP67" s="80"/>
      <c r="AAQ67" s="80"/>
      <c r="AAR67" s="80"/>
      <c r="AAS67" s="80"/>
      <c r="AAT67" s="80"/>
      <c r="AAU67" s="80"/>
      <c r="AAV67" s="80"/>
      <c r="AAW67" s="80"/>
      <c r="AAX67" s="80"/>
      <c r="AAY67" s="80"/>
      <c r="AAZ67" s="80"/>
      <c r="ABA67" s="80"/>
      <c r="ABB67" s="80"/>
      <c r="ABC67" s="80"/>
      <c r="ABD67" s="80"/>
      <c r="ABE67" s="80"/>
      <c r="ABF67" s="80"/>
      <c r="ABG67" s="80"/>
      <c r="ABH67" s="80"/>
      <c r="ABI67" s="80"/>
      <c r="ABJ67" s="80"/>
      <c r="ABK67" s="80"/>
      <c r="ABL67" s="80"/>
      <c r="ABM67" s="80"/>
      <c r="ABN67" s="80"/>
      <c r="ABO67" s="80"/>
      <c r="ABP67" s="80"/>
      <c r="ABQ67" s="80"/>
      <c r="ABR67" s="80"/>
      <c r="ABS67" s="80"/>
      <c r="ABT67" s="80"/>
      <c r="ABU67" s="80"/>
      <c r="ABV67" s="80"/>
      <c r="ABW67" s="80"/>
      <c r="ABX67" s="80"/>
      <c r="ABY67" s="80"/>
      <c r="ABZ67" s="80"/>
      <c r="ACA67" s="80"/>
      <c r="ACB67" s="80"/>
      <c r="ACC67" s="80"/>
      <c r="ACD67" s="80"/>
      <c r="ACE67" s="80"/>
      <c r="ACF67" s="80"/>
      <c r="ACG67" s="80"/>
      <c r="ACH67" s="80"/>
      <c r="ACI67" s="80"/>
      <c r="ACJ67" s="80"/>
      <c r="ACK67" s="80"/>
      <c r="ACL67" s="80"/>
      <c r="ACM67" s="80"/>
      <c r="ACN67" s="80"/>
      <c r="ACO67" s="80"/>
      <c r="ACP67" s="80"/>
      <c r="ACQ67" s="80"/>
      <c r="ACR67" s="80"/>
      <c r="ACS67" s="80"/>
      <c r="ACT67" s="80"/>
      <c r="ACU67" s="80"/>
      <c r="ACV67" s="80"/>
      <c r="ACW67" s="80"/>
      <c r="ACX67" s="80"/>
      <c r="ACY67" s="80"/>
      <c r="ACZ67" s="80"/>
      <c r="ADA67" s="80"/>
      <c r="ADB67" s="80"/>
      <c r="ADC67" s="80"/>
      <c r="ADD67" s="80"/>
      <c r="ADE67" s="80"/>
      <c r="ADF67" s="80"/>
      <c r="ADG67" s="80"/>
      <c r="ADH67" s="80"/>
      <c r="ADI67" s="80"/>
      <c r="ADJ67" s="80"/>
      <c r="ADK67" s="80"/>
      <c r="ADL67" s="80"/>
      <c r="ADM67" s="80"/>
      <c r="ADN67" s="80"/>
      <c r="ADO67" s="80"/>
      <c r="ADP67" s="80"/>
      <c r="ADQ67" s="80"/>
      <c r="ADR67" s="80"/>
      <c r="ADS67" s="80"/>
      <c r="ADT67" s="80"/>
      <c r="ADU67" s="80"/>
      <c r="ADV67" s="80"/>
      <c r="ADW67" s="80"/>
      <c r="ADX67" s="80"/>
      <c r="ADY67" s="80"/>
      <c r="ADZ67" s="80"/>
      <c r="AEA67" s="80"/>
      <c r="AEB67" s="80"/>
      <c r="AEC67" s="80"/>
      <c r="AED67" s="80"/>
      <c r="AEE67" s="80"/>
      <c r="AEF67" s="80"/>
      <c r="AEG67" s="80"/>
      <c r="AEH67" s="80"/>
      <c r="AEI67" s="80"/>
      <c r="AEJ67" s="80"/>
      <c r="AEK67" s="80"/>
      <c r="AEL67" s="80"/>
      <c r="AEM67" s="80"/>
      <c r="AEN67" s="80"/>
      <c r="AEO67" s="80"/>
      <c r="AEP67" s="80"/>
      <c r="AEQ67" s="80"/>
      <c r="AER67" s="80"/>
      <c r="AES67" s="80"/>
      <c r="AET67" s="80"/>
      <c r="AEU67" s="80"/>
      <c r="AEV67" s="80"/>
      <c r="AEW67" s="80"/>
      <c r="AEX67" s="80"/>
      <c r="AEY67" s="80"/>
      <c r="AEZ67" s="80"/>
      <c r="AFA67" s="80"/>
      <c r="AFB67" s="80"/>
      <c r="AFC67" s="80"/>
      <c r="AFD67" s="80"/>
      <c r="AFE67" s="80"/>
      <c r="AFF67" s="80"/>
      <c r="AFG67" s="80"/>
      <c r="AFH67" s="80"/>
      <c r="AFI67" s="80"/>
      <c r="AFJ67" s="80"/>
      <c r="AFK67" s="80"/>
      <c r="AFL67" s="80"/>
      <c r="AFM67" s="80"/>
      <c r="AFN67" s="80"/>
      <c r="AFO67" s="80"/>
      <c r="AFP67" s="80"/>
      <c r="AFQ67" s="80"/>
      <c r="AFR67" s="80"/>
      <c r="AFS67" s="80"/>
      <c r="AFT67" s="80"/>
      <c r="AFU67" s="80"/>
      <c r="AFV67" s="80"/>
      <c r="AFW67" s="80"/>
      <c r="AFX67" s="80"/>
      <c r="AFY67" s="80"/>
      <c r="AFZ67" s="80"/>
      <c r="AGA67" s="80"/>
      <c r="AGB67" s="80"/>
      <c r="AGC67" s="80"/>
      <c r="AGD67" s="80"/>
      <c r="AGE67" s="80"/>
      <c r="AGF67" s="80"/>
      <c r="AGG67" s="80"/>
      <c r="AGH67" s="80"/>
      <c r="AGI67" s="80"/>
      <c r="AGJ67" s="80"/>
      <c r="AGK67" s="80"/>
      <c r="AGL67" s="80"/>
      <c r="AGM67" s="80"/>
      <c r="AGN67" s="80"/>
      <c r="AGO67" s="80"/>
      <c r="AGP67" s="80"/>
      <c r="AGQ67" s="80"/>
      <c r="AGR67" s="80"/>
      <c r="AGS67" s="80"/>
      <c r="AGT67" s="80"/>
      <c r="AGU67" s="80"/>
      <c r="AGV67" s="80"/>
      <c r="AGW67" s="80"/>
      <c r="AGX67" s="80"/>
      <c r="AGY67" s="80"/>
      <c r="AGZ67" s="80"/>
      <c r="AHA67" s="80"/>
      <c r="AHB67" s="80"/>
      <c r="AHC67" s="80"/>
      <c r="AHD67" s="80"/>
      <c r="AHE67" s="80"/>
      <c r="AHF67" s="80"/>
      <c r="AHG67" s="80"/>
      <c r="AHH67" s="80"/>
      <c r="AHI67" s="80"/>
      <c r="AHJ67" s="80"/>
      <c r="AHK67" s="80"/>
      <c r="AHL67" s="80"/>
      <c r="AHM67" s="80"/>
      <c r="AHN67" s="80"/>
      <c r="AHO67" s="80"/>
      <c r="AHP67" s="80"/>
      <c r="AHQ67" s="80"/>
      <c r="AHR67" s="80"/>
      <c r="AHS67" s="80"/>
      <c r="AHT67" s="80"/>
      <c r="AHU67" s="80"/>
      <c r="AHV67" s="80"/>
      <c r="AHW67" s="80"/>
      <c r="AHX67" s="80"/>
      <c r="AHY67" s="80"/>
      <c r="AHZ67" s="80"/>
      <c r="AIA67" s="80"/>
      <c r="AIB67" s="80"/>
      <c r="AIC67" s="80"/>
      <c r="AID67" s="80"/>
      <c r="AIE67" s="80"/>
      <c r="AIF67" s="80"/>
      <c r="AIG67" s="80"/>
      <c r="AIH67" s="80"/>
      <c r="AII67" s="80"/>
      <c r="AIJ67" s="80"/>
      <c r="AIK67" s="80"/>
      <c r="AIL67" s="80"/>
      <c r="AIM67" s="80"/>
      <c r="AIN67" s="80"/>
      <c r="AIO67" s="80"/>
      <c r="AIP67" s="80"/>
      <c r="AIQ67" s="80"/>
      <c r="AIR67" s="80"/>
      <c r="AIS67" s="80"/>
      <c r="AIT67" s="80"/>
      <c r="AIU67" s="80"/>
      <c r="AIV67" s="80"/>
      <c r="AIW67" s="80"/>
      <c r="AIX67" s="80"/>
      <c r="AIY67" s="80"/>
      <c r="AIZ67" s="80"/>
      <c r="AJA67" s="80"/>
      <c r="AJB67" s="80"/>
      <c r="AJC67" s="80"/>
      <c r="AJD67" s="80"/>
      <c r="AJE67" s="80"/>
      <c r="AJF67" s="80"/>
      <c r="AJG67" s="80"/>
      <c r="AJH67" s="80"/>
      <c r="AJI67" s="80"/>
      <c r="AJJ67" s="80"/>
      <c r="AJK67" s="80"/>
      <c r="AJL67" s="80"/>
      <c r="AJM67" s="80"/>
      <c r="AJN67" s="80"/>
      <c r="AJO67" s="80"/>
      <c r="AJP67" s="80"/>
      <c r="AJQ67" s="80"/>
      <c r="AJR67" s="80"/>
      <c r="AJS67" s="80"/>
      <c r="AJT67" s="80"/>
      <c r="AJU67" s="80"/>
      <c r="AJV67" s="80"/>
      <c r="AJW67" s="80"/>
      <c r="AJX67" s="80"/>
      <c r="AJY67" s="80"/>
      <c r="AJZ67" s="80"/>
      <c r="AKA67" s="80"/>
      <c r="AKB67" s="80"/>
      <c r="AKC67" s="80"/>
      <c r="AKD67" s="80"/>
      <c r="AKE67" s="80"/>
      <c r="AKF67" s="80"/>
      <c r="AKG67" s="80"/>
      <c r="AKH67" s="80"/>
      <c r="AKI67" s="80"/>
      <c r="AKJ67" s="80"/>
      <c r="AKK67" s="80"/>
      <c r="AKL67" s="80"/>
      <c r="AKM67" s="80"/>
      <c r="AKN67" s="80"/>
      <c r="AKO67" s="80"/>
      <c r="AKP67" s="80"/>
      <c r="AKQ67" s="80"/>
      <c r="AKR67" s="80"/>
      <c r="AKS67" s="80"/>
      <c r="AKT67" s="80"/>
      <c r="AKU67" s="80"/>
      <c r="AKV67" s="80"/>
      <c r="AKW67" s="80"/>
      <c r="AKX67" s="80"/>
      <c r="AKY67" s="80"/>
      <c r="AKZ67" s="80"/>
      <c r="ALA67" s="80"/>
      <c r="ALB67" s="80"/>
      <c r="ALC67" s="80"/>
      <c r="ALD67" s="80"/>
      <c r="ALE67" s="80"/>
      <c r="ALF67" s="80"/>
      <c r="ALG67" s="80"/>
      <c r="ALH67" s="80"/>
      <c r="ALI67" s="80"/>
      <c r="ALJ67" s="80"/>
      <c r="ALK67" s="80"/>
      <c r="ALL67" s="80"/>
      <c r="ALM67" s="80"/>
      <c r="ALN67" s="80"/>
      <c r="ALO67" s="80"/>
      <c r="ALP67" s="80"/>
      <c r="ALQ67" s="80"/>
      <c r="ALR67" s="80"/>
      <c r="ALS67" s="80"/>
      <c r="ALT67" s="80"/>
      <c r="ALU67" s="80"/>
      <c r="ALV67" s="80"/>
      <c r="ALW67" s="80"/>
      <c r="ALX67" s="80"/>
      <c r="ALY67" s="80"/>
      <c r="ALZ67" s="80"/>
      <c r="AMA67" s="80"/>
      <c r="AMB67" s="80"/>
      <c r="AMC67" s="80"/>
      <c r="AMD67" s="80"/>
      <c r="AME67" s="80"/>
      <c r="AMF67" s="80"/>
      <c r="AMG67" s="80"/>
      <c r="AMH67" s="80"/>
      <c r="AMI67" s="80"/>
      <c r="AMJ67" s="80"/>
    </row>
    <row r="68" spans="12:1024" ht="15.95" customHeight="1" x14ac:dyDescent="0.2">
      <c r="L68" s="80"/>
      <c r="M68" s="81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  <c r="AA68" s="80"/>
      <c r="AB68" s="80"/>
      <c r="AC68" s="80"/>
      <c r="AD68" s="80"/>
      <c r="AE68" s="80"/>
      <c r="AF68" s="80"/>
      <c r="AG68" s="80"/>
      <c r="AH68" s="80"/>
      <c r="AI68" s="80"/>
      <c r="AJ68" s="80"/>
      <c r="AK68" s="80"/>
      <c r="AL68" s="80"/>
      <c r="AM68" s="80"/>
      <c r="AN68" s="80"/>
      <c r="AO68" s="80"/>
      <c r="AP68" s="80"/>
      <c r="AQ68" s="80"/>
      <c r="AR68" s="80"/>
      <c r="AS68" s="80"/>
      <c r="AT68" s="80"/>
      <c r="AU68" s="80"/>
      <c r="AV68" s="80"/>
      <c r="AW68" s="80"/>
      <c r="AX68" s="80"/>
      <c r="AY68" s="80"/>
      <c r="AZ68" s="80"/>
      <c r="BA68" s="80"/>
      <c r="BB68" s="80"/>
      <c r="BC68" s="80"/>
      <c r="BD68" s="80"/>
      <c r="BE68" s="80"/>
      <c r="BF68" s="80"/>
      <c r="BG68" s="80"/>
      <c r="BH68" s="80"/>
      <c r="BI68" s="80"/>
      <c r="BJ68" s="80"/>
      <c r="BK68" s="80"/>
      <c r="BL68" s="80"/>
      <c r="BM68" s="80"/>
      <c r="BN68" s="80"/>
      <c r="BO68" s="80"/>
      <c r="BP68" s="80"/>
      <c r="BQ68" s="80"/>
      <c r="BR68" s="80"/>
      <c r="BS68" s="80"/>
      <c r="BT68" s="80"/>
      <c r="BU68" s="80"/>
      <c r="BV68" s="80"/>
      <c r="BW68" s="80"/>
      <c r="BX68" s="80"/>
      <c r="BY68" s="80"/>
      <c r="BZ68" s="80"/>
      <c r="CA68" s="80"/>
      <c r="CB68" s="80"/>
      <c r="CC68" s="80"/>
      <c r="CD68" s="80"/>
      <c r="CE68" s="80"/>
      <c r="CF68" s="80"/>
      <c r="CG68" s="80"/>
      <c r="CH68" s="80"/>
      <c r="CI68" s="80"/>
      <c r="CJ68" s="80"/>
      <c r="CK68" s="80"/>
      <c r="CL68" s="80"/>
      <c r="CM68" s="80"/>
      <c r="CN68" s="80"/>
      <c r="CO68" s="80"/>
      <c r="CP68" s="80"/>
      <c r="CQ68" s="80"/>
      <c r="CR68" s="80"/>
      <c r="CS68" s="80"/>
      <c r="CT68" s="80"/>
      <c r="CU68" s="80"/>
      <c r="CV68" s="80"/>
      <c r="CW68" s="80"/>
      <c r="CX68" s="80"/>
      <c r="CY68" s="80"/>
      <c r="CZ68" s="80"/>
      <c r="DA68" s="80"/>
      <c r="DB68" s="80"/>
      <c r="DC68" s="80"/>
      <c r="DD68" s="80"/>
      <c r="DE68" s="80"/>
      <c r="DF68" s="80"/>
      <c r="DG68" s="80"/>
      <c r="DH68" s="80"/>
      <c r="DI68" s="80"/>
      <c r="DJ68" s="80"/>
      <c r="DK68" s="80"/>
      <c r="DL68" s="80"/>
      <c r="DM68" s="80"/>
      <c r="DN68" s="80"/>
      <c r="DO68" s="80"/>
      <c r="DP68" s="80"/>
      <c r="DQ68" s="80"/>
      <c r="DR68" s="80"/>
      <c r="DS68" s="80"/>
      <c r="DT68" s="80"/>
      <c r="DU68" s="80"/>
      <c r="DV68" s="80"/>
      <c r="DW68" s="80"/>
      <c r="DX68" s="80"/>
      <c r="DY68" s="80"/>
      <c r="DZ68" s="80"/>
      <c r="EA68" s="80"/>
      <c r="EB68" s="80"/>
      <c r="EC68" s="80"/>
      <c r="ED68" s="80"/>
      <c r="EE68" s="80"/>
      <c r="EF68" s="80"/>
      <c r="EG68" s="80"/>
      <c r="EH68" s="80"/>
      <c r="EI68" s="80"/>
      <c r="EJ68" s="80"/>
      <c r="EK68" s="80"/>
      <c r="EL68" s="80"/>
      <c r="EM68" s="80"/>
      <c r="EN68" s="80"/>
      <c r="EO68" s="80"/>
      <c r="EP68" s="80"/>
      <c r="EQ68" s="80"/>
      <c r="ER68" s="80"/>
      <c r="ES68" s="80"/>
      <c r="ET68" s="80"/>
      <c r="EU68" s="80"/>
      <c r="EV68" s="80"/>
      <c r="EW68" s="80"/>
      <c r="EX68" s="80"/>
      <c r="EY68" s="80"/>
      <c r="EZ68" s="80"/>
      <c r="FA68" s="80"/>
      <c r="FB68" s="80"/>
      <c r="FC68" s="80"/>
      <c r="FD68" s="80"/>
      <c r="FE68" s="80"/>
      <c r="FF68" s="80"/>
      <c r="FG68" s="80"/>
      <c r="FH68" s="80"/>
      <c r="FI68" s="80"/>
      <c r="FJ68" s="80"/>
      <c r="FK68" s="80"/>
      <c r="FL68" s="80"/>
      <c r="FM68" s="80"/>
      <c r="FN68" s="80"/>
      <c r="FO68" s="80"/>
      <c r="FP68" s="80"/>
      <c r="FQ68" s="80"/>
      <c r="FR68" s="80"/>
      <c r="FS68" s="80"/>
      <c r="FT68" s="80"/>
      <c r="FU68" s="80"/>
      <c r="FV68" s="80"/>
      <c r="FW68" s="80"/>
      <c r="FX68" s="80"/>
      <c r="FY68" s="80"/>
      <c r="FZ68" s="80"/>
      <c r="GA68" s="80"/>
      <c r="GB68" s="80"/>
      <c r="GC68" s="80"/>
      <c r="GD68" s="80"/>
      <c r="GE68" s="80"/>
      <c r="GF68" s="80"/>
      <c r="GG68" s="80"/>
      <c r="GH68" s="80"/>
      <c r="GI68" s="80"/>
      <c r="GJ68" s="80"/>
      <c r="GK68" s="80"/>
      <c r="GL68" s="80"/>
      <c r="GM68" s="80"/>
      <c r="GN68" s="80"/>
      <c r="GO68" s="80"/>
      <c r="GP68" s="80"/>
      <c r="GQ68" s="80"/>
      <c r="GR68" s="80"/>
      <c r="GS68" s="80"/>
      <c r="GT68" s="80"/>
      <c r="GU68" s="80"/>
      <c r="GV68" s="80"/>
      <c r="GW68" s="80"/>
      <c r="GX68" s="80"/>
      <c r="GY68" s="80"/>
      <c r="GZ68" s="80"/>
      <c r="HA68" s="80"/>
      <c r="HB68" s="80"/>
      <c r="HC68" s="80"/>
      <c r="HD68" s="80"/>
      <c r="HE68" s="80"/>
      <c r="HF68" s="80"/>
      <c r="HG68" s="80"/>
      <c r="HH68" s="80"/>
      <c r="HI68" s="80"/>
      <c r="HJ68" s="80"/>
      <c r="HK68" s="80"/>
      <c r="HL68" s="80"/>
      <c r="HM68" s="80"/>
      <c r="HN68" s="80"/>
      <c r="HO68" s="80"/>
      <c r="HP68" s="80"/>
      <c r="HQ68" s="80"/>
      <c r="HR68" s="80"/>
      <c r="HS68" s="80"/>
      <c r="HT68" s="80"/>
      <c r="HU68" s="80"/>
      <c r="HV68" s="80"/>
      <c r="HW68" s="80"/>
      <c r="HX68" s="80"/>
      <c r="HY68" s="80"/>
      <c r="HZ68" s="80"/>
      <c r="IA68" s="80"/>
      <c r="IB68" s="80"/>
      <c r="IC68" s="80"/>
      <c r="ID68" s="80"/>
      <c r="IE68" s="80"/>
      <c r="IF68" s="80"/>
      <c r="IG68" s="80"/>
      <c r="IH68" s="80"/>
      <c r="II68" s="80"/>
      <c r="IJ68" s="80"/>
      <c r="IK68" s="80"/>
      <c r="IL68" s="80"/>
      <c r="IM68" s="80"/>
      <c r="IN68" s="80"/>
      <c r="IO68" s="80"/>
      <c r="IP68" s="80"/>
      <c r="IQ68" s="80"/>
      <c r="IR68" s="80"/>
      <c r="IS68" s="80"/>
      <c r="IT68" s="80"/>
      <c r="IU68" s="80"/>
      <c r="IV68" s="80"/>
      <c r="IW68" s="80"/>
      <c r="IX68" s="80"/>
      <c r="IY68" s="80"/>
      <c r="IZ68" s="80"/>
      <c r="JA68" s="80"/>
      <c r="JB68" s="80"/>
      <c r="JC68" s="80"/>
      <c r="JD68" s="80"/>
      <c r="JE68" s="80"/>
      <c r="JF68" s="80"/>
      <c r="JG68" s="80"/>
      <c r="JH68" s="80"/>
      <c r="JI68" s="80"/>
      <c r="JJ68" s="80"/>
      <c r="JK68" s="80"/>
      <c r="JL68" s="80"/>
      <c r="JM68" s="80"/>
      <c r="JN68" s="80"/>
      <c r="JO68" s="80"/>
      <c r="JP68" s="80"/>
      <c r="JQ68" s="80"/>
      <c r="JR68" s="80"/>
      <c r="JS68" s="80"/>
      <c r="JT68" s="80"/>
      <c r="JU68" s="80"/>
      <c r="JV68" s="80"/>
      <c r="JW68" s="80"/>
      <c r="JX68" s="80"/>
      <c r="JY68" s="80"/>
      <c r="JZ68" s="80"/>
      <c r="KA68" s="80"/>
      <c r="KB68" s="80"/>
      <c r="KC68" s="80"/>
      <c r="KD68" s="80"/>
      <c r="KE68" s="80"/>
      <c r="KF68" s="80"/>
      <c r="KG68" s="80"/>
      <c r="KH68" s="80"/>
      <c r="KI68" s="80"/>
      <c r="KJ68" s="80"/>
      <c r="KK68" s="80"/>
      <c r="KL68" s="80"/>
      <c r="KM68" s="80"/>
      <c r="KN68" s="80"/>
      <c r="KO68" s="80"/>
      <c r="KP68" s="80"/>
      <c r="KQ68" s="80"/>
      <c r="KR68" s="80"/>
      <c r="KS68" s="80"/>
      <c r="KT68" s="80"/>
      <c r="KU68" s="80"/>
      <c r="KV68" s="80"/>
      <c r="KW68" s="80"/>
      <c r="KX68" s="80"/>
      <c r="KY68" s="80"/>
      <c r="KZ68" s="80"/>
      <c r="LA68" s="80"/>
      <c r="LB68" s="80"/>
      <c r="LC68" s="80"/>
      <c r="LD68" s="80"/>
      <c r="LE68" s="80"/>
      <c r="LF68" s="80"/>
      <c r="LG68" s="80"/>
      <c r="LH68" s="80"/>
      <c r="LI68" s="80"/>
      <c r="LJ68" s="80"/>
      <c r="LK68" s="80"/>
      <c r="LL68" s="80"/>
      <c r="LM68" s="80"/>
      <c r="LN68" s="80"/>
      <c r="LO68" s="80"/>
      <c r="LP68" s="80"/>
      <c r="LQ68" s="80"/>
      <c r="LR68" s="80"/>
      <c r="LS68" s="80"/>
      <c r="LT68" s="80"/>
      <c r="LU68" s="80"/>
      <c r="LV68" s="80"/>
      <c r="LW68" s="80"/>
      <c r="LX68" s="80"/>
      <c r="LY68" s="80"/>
      <c r="LZ68" s="80"/>
      <c r="MA68" s="80"/>
      <c r="MB68" s="80"/>
      <c r="MC68" s="80"/>
      <c r="MD68" s="80"/>
      <c r="ME68" s="80"/>
      <c r="MF68" s="80"/>
      <c r="MG68" s="80"/>
      <c r="MH68" s="80"/>
      <c r="MI68" s="80"/>
      <c r="MJ68" s="80"/>
      <c r="MK68" s="80"/>
      <c r="ML68" s="80"/>
      <c r="MM68" s="80"/>
      <c r="MN68" s="80"/>
      <c r="MO68" s="80"/>
      <c r="MP68" s="80"/>
      <c r="MQ68" s="80"/>
      <c r="MR68" s="80"/>
      <c r="MS68" s="80"/>
      <c r="MT68" s="80"/>
      <c r="MU68" s="80"/>
      <c r="MV68" s="80"/>
      <c r="MW68" s="80"/>
      <c r="MX68" s="80"/>
      <c r="MY68" s="80"/>
      <c r="MZ68" s="80"/>
      <c r="NA68" s="80"/>
      <c r="NB68" s="80"/>
      <c r="NC68" s="80"/>
      <c r="ND68" s="80"/>
      <c r="NE68" s="80"/>
      <c r="NF68" s="80"/>
      <c r="NG68" s="80"/>
      <c r="NH68" s="80"/>
      <c r="NI68" s="80"/>
      <c r="NJ68" s="80"/>
      <c r="NK68" s="80"/>
      <c r="NL68" s="80"/>
      <c r="NM68" s="80"/>
      <c r="NN68" s="80"/>
      <c r="NO68" s="80"/>
      <c r="NP68" s="80"/>
      <c r="NQ68" s="80"/>
      <c r="NR68" s="80"/>
      <c r="NS68" s="80"/>
      <c r="NT68" s="80"/>
      <c r="NU68" s="80"/>
      <c r="NV68" s="80"/>
      <c r="NW68" s="80"/>
      <c r="NX68" s="80"/>
      <c r="NY68" s="80"/>
      <c r="NZ68" s="80"/>
      <c r="OA68" s="80"/>
      <c r="OB68" s="80"/>
      <c r="OC68" s="80"/>
      <c r="OD68" s="80"/>
      <c r="OE68" s="80"/>
      <c r="OF68" s="80"/>
      <c r="OG68" s="80"/>
      <c r="OH68" s="80"/>
      <c r="OI68" s="80"/>
      <c r="OJ68" s="80"/>
      <c r="OK68" s="80"/>
      <c r="OL68" s="80"/>
      <c r="OM68" s="80"/>
      <c r="ON68" s="80"/>
      <c r="OO68" s="80"/>
      <c r="OP68" s="80"/>
      <c r="OQ68" s="80"/>
      <c r="OR68" s="80"/>
      <c r="OS68" s="80"/>
      <c r="OT68" s="80"/>
      <c r="OU68" s="80"/>
      <c r="OV68" s="80"/>
      <c r="OW68" s="80"/>
      <c r="OX68" s="80"/>
      <c r="OY68" s="80"/>
      <c r="OZ68" s="80"/>
      <c r="PA68" s="80"/>
      <c r="PB68" s="80"/>
      <c r="PC68" s="80"/>
      <c r="PD68" s="80"/>
      <c r="PE68" s="80"/>
      <c r="PF68" s="80"/>
      <c r="PG68" s="80"/>
      <c r="PH68" s="80"/>
      <c r="PI68" s="80"/>
      <c r="PJ68" s="80"/>
      <c r="PK68" s="80"/>
      <c r="PL68" s="80"/>
      <c r="PM68" s="80"/>
      <c r="PN68" s="80"/>
      <c r="PO68" s="80"/>
      <c r="PP68" s="80"/>
      <c r="PQ68" s="80"/>
      <c r="PR68" s="80"/>
      <c r="PS68" s="80"/>
      <c r="PT68" s="80"/>
      <c r="PU68" s="80"/>
      <c r="PV68" s="80"/>
      <c r="PW68" s="80"/>
      <c r="PX68" s="80"/>
      <c r="PY68" s="80"/>
      <c r="PZ68" s="80"/>
      <c r="QA68" s="80"/>
      <c r="QB68" s="80"/>
      <c r="QC68" s="80"/>
      <c r="QD68" s="80"/>
      <c r="QE68" s="80"/>
      <c r="QF68" s="80"/>
      <c r="QG68" s="80"/>
      <c r="QH68" s="80"/>
      <c r="QI68" s="80"/>
      <c r="QJ68" s="80"/>
      <c r="QK68" s="80"/>
      <c r="QL68" s="80"/>
      <c r="QM68" s="80"/>
      <c r="QN68" s="80"/>
      <c r="QO68" s="80"/>
      <c r="QP68" s="80"/>
      <c r="QQ68" s="80"/>
      <c r="QR68" s="80"/>
      <c r="QS68" s="80"/>
      <c r="QT68" s="80"/>
      <c r="QU68" s="80"/>
      <c r="QV68" s="80"/>
      <c r="QW68" s="80"/>
      <c r="QX68" s="80"/>
      <c r="QY68" s="80"/>
      <c r="QZ68" s="80"/>
      <c r="RA68" s="80"/>
      <c r="RB68" s="80"/>
      <c r="RC68" s="80"/>
      <c r="RD68" s="80"/>
      <c r="RE68" s="80"/>
      <c r="RF68" s="80"/>
      <c r="RG68" s="80"/>
      <c r="RH68" s="80"/>
      <c r="RI68" s="80"/>
      <c r="RJ68" s="80"/>
      <c r="RK68" s="80"/>
      <c r="RL68" s="80"/>
      <c r="RM68" s="80"/>
      <c r="RN68" s="80"/>
      <c r="RO68" s="80"/>
      <c r="RP68" s="80"/>
      <c r="RQ68" s="80"/>
      <c r="RR68" s="80"/>
      <c r="RS68" s="80"/>
      <c r="RT68" s="80"/>
      <c r="RU68" s="80"/>
      <c r="RV68" s="80"/>
      <c r="RW68" s="80"/>
      <c r="RX68" s="80"/>
      <c r="RY68" s="80"/>
      <c r="RZ68" s="80"/>
      <c r="SA68" s="80"/>
      <c r="SB68" s="80"/>
      <c r="SC68" s="80"/>
      <c r="SD68" s="80"/>
      <c r="SE68" s="80"/>
      <c r="SF68" s="80"/>
      <c r="SG68" s="80"/>
      <c r="SH68" s="80"/>
      <c r="SI68" s="80"/>
      <c r="SJ68" s="80"/>
      <c r="SK68" s="80"/>
      <c r="SL68" s="80"/>
      <c r="SM68" s="80"/>
      <c r="SN68" s="80"/>
      <c r="SO68" s="80"/>
      <c r="SP68" s="80"/>
      <c r="SQ68" s="80"/>
      <c r="SR68" s="80"/>
      <c r="SS68" s="80"/>
      <c r="ST68" s="80"/>
      <c r="SU68" s="80"/>
      <c r="SV68" s="80"/>
      <c r="SW68" s="80"/>
      <c r="SX68" s="80"/>
      <c r="SY68" s="80"/>
      <c r="SZ68" s="80"/>
      <c r="TA68" s="80"/>
      <c r="TB68" s="80"/>
      <c r="TC68" s="80"/>
      <c r="TD68" s="80"/>
      <c r="TE68" s="80"/>
      <c r="TF68" s="80"/>
      <c r="TG68" s="80"/>
      <c r="TH68" s="80"/>
      <c r="TI68" s="80"/>
      <c r="TJ68" s="80"/>
      <c r="TK68" s="80"/>
      <c r="TL68" s="80"/>
      <c r="TM68" s="80"/>
      <c r="TN68" s="80"/>
      <c r="TO68" s="80"/>
      <c r="TP68" s="80"/>
      <c r="TQ68" s="80"/>
      <c r="TR68" s="80"/>
      <c r="TS68" s="80"/>
      <c r="TT68" s="80"/>
      <c r="TU68" s="80"/>
      <c r="TV68" s="80"/>
      <c r="TW68" s="80"/>
      <c r="TX68" s="80"/>
      <c r="TY68" s="80"/>
      <c r="TZ68" s="80"/>
      <c r="UA68" s="80"/>
      <c r="UB68" s="80"/>
      <c r="UC68" s="80"/>
      <c r="UD68" s="80"/>
      <c r="UE68" s="80"/>
      <c r="UF68" s="80"/>
      <c r="UG68" s="80"/>
      <c r="UH68" s="80"/>
      <c r="UI68" s="80"/>
      <c r="UJ68" s="80"/>
      <c r="UK68" s="80"/>
      <c r="UL68" s="80"/>
      <c r="UM68" s="80"/>
      <c r="UN68" s="80"/>
      <c r="UO68" s="80"/>
      <c r="UP68" s="80"/>
      <c r="UQ68" s="80"/>
      <c r="UR68" s="80"/>
      <c r="US68" s="80"/>
      <c r="UT68" s="80"/>
      <c r="UU68" s="80"/>
      <c r="UV68" s="80"/>
      <c r="UW68" s="80"/>
      <c r="UX68" s="80"/>
      <c r="UY68" s="80"/>
      <c r="UZ68" s="80"/>
      <c r="VA68" s="80"/>
      <c r="VB68" s="80"/>
      <c r="VC68" s="80"/>
      <c r="VD68" s="80"/>
      <c r="VE68" s="80"/>
      <c r="VF68" s="80"/>
      <c r="VG68" s="80"/>
      <c r="VH68" s="80"/>
      <c r="VI68" s="80"/>
      <c r="VJ68" s="80"/>
      <c r="VK68" s="80"/>
      <c r="VL68" s="80"/>
      <c r="VM68" s="80"/>
      <c r="VN68" s="80"/>
      <c r="VO68" s="80"/>
      <c r="VP68" s="80"/>
      <c r="VQ68" s="80"/>
      <c r="VR68" s="80"/>
      <c r="VS68" s="80"/>
      <c r="VT68" s="80"/>
      <c r="VU68" s="80"/>
      <c r="VV68" s="80"/>
      <c r="VW68" s="80"/>
      <c r="VX68" s="80"/>
      <c r="VY68" s="80"/>
      <c r="VZ68" s="80"/>
      <c r="WA68" s="80"/>
      <c r="WB68" s="80"/>
      <c r="WC68" s="80"/>
      <c r="WD68" s="80"/>
      <c r="WE68" s="80"/>
      <c r="WF68" s="80"/>
      <c r="WG68" s="80"/>
      <c r="WH68" s="80"/>
      <c r="WI68" s="80"/>
      <c r="WJ68" s="80"/>
      <c r="WK68" s="80"/>
      <c r="WL68" s="80"/>
      <c r="WM68" s="80"/>
      <c r="WN68" s="80"/>
      <c r="WO68" s="80"/>
      <c r="WP68" s="80"/>
      <c r="WQ68" s="80"/>
      <c r="WR68" s="80"/>
      <c r="WS68" s="80"/>
      <c r="WT68" s="80"/>
      <c r="WU68" s="80"/>
      <c r="WV68" s="80"/>
      <c r="WW68" s="80"/>
      <c r="WX68" s="80"/>
      <c r="WY68" s="80"/>
      <c r="WZ68" s="80"/>
      <c r="XA68" s="80"/>
      <c r="XB68" s="80"/>
      <c r="XC68" s="80"/>
      <c r="XD68" s="80"/>
      <c r="XE68" s="80"/>
      <c r="XF68" s="80"/>
      <c r="XG68" s="80"/>
      <c r="XH68" s="80"/>
      <c r="XI68" s="80"/>
      <c r="XJ68" s="80"/>
      <c r="XK68" s="80"/>
      <c r="XL68" s="80"/>
      <c r="XM68" s="80"/>
      <c r="XN68" s="80"/>
      <c r="XO68" s="80"/>
      <c r="XP68" s="80"/>
      <c r="XQ68" s="80"/>
      <c r="XR68" s="80"/>
      <c r="XS68" s="80"/>
      <c r="XT68" s="80"/>
      <c r="XU68" s="80"/>
      <c r="XV68" s="80"/>
      <c r="XW68" s="80"/>
      <c r="XX68" s="80"/>
      <c r="XY68" s="80"/>
      <c r="XZ68" s="80"/>
      <c r="YA68" s="80"/>
      <c r="YB68" s="80"/>
      <c r="YC68" s="80"/>
      <c r="YD68" s="80"/>
      <c r="YE68" s="80"/>
      <c r="YF68" s="80"/>
      <c r="YG68" s="80"/>
      <c r="YH68" s="80"/>
      <c r="YI68" s="80"/>
      <c r="YJ68" s="80"/>
      <c r="YK68" s="80"/>
      <c r="YL68" s="80"/>
      <c r="YM68" s="80"/>
      <c r="YN68" s="80"/>
      <c r="YO68" s="80"/>
      <c r="YP68" s="80"/>
      <c r="YQ68" s="80"/>
      <c r="YR68" s="80"/>
      <c r="YS68" s="80"/>
      <c r="YT68" s="80"/>
      <c r="YU68" s="80"/>
      <c r="YV68" s="80"/>
      <c r="YW68" s="80"/>
      <c r="YX68" s="80"/>
      <c r="YY68" s="80"/>
      <c r="YZ68" s="80"/>
      <c r="ZA68" s="80"/>
      <c r="ZB68" s="80"/>
      <c r="ZC68" s="80"/>
      <c r="ZD68" s="80"/>
      <c r="ZE68" s="80"/>
      <c r="ZF68" s="80"/>
      <c r="ZG68" s="80"/>
      <c r="ZH68" s="80"/>
      <c r="ZI68" s="80"/>
      <c r="ZJ68" s="80"/>
      <c r="ZK68" s="80"/>
      <c r="ZL68" s="80"/>
      <c r="ZM68" s="80"/>
      <c r="ZN68" s="80"/>
      <c r="ZO68" s="80"/>
      <c r="ZP68" s="80"/>
      <c r="ZQ68" s="80"/>
      <c r="ZR68" s="80"/>
      <c r="ZS68" s="80"/>
      <c r="ZT68" s="80"/>
      <c r="ZU68" s="80"/>
      <c r="ZV68" s="80"/>
      <c r="ZW68" s="80"/>
      <c r="ZX68" s="80"/>
      <c r="ZY68" s="80"/>
      <c r="ZZ68" s="80"/>
      <c r="AAA68" s="80"/>
      <c r="AAB68" s="80"/>
      <c r="AAC68" s="80"/>
      <c r="AAD68" s="80"/>
      <c r="AAE68" s="80"/>
      <c r="AAF68" s="80"/>
      <c r="AAG68" s="80"/>
      <c r="AAH68" s="80"/>
      <c r="AAI68" s="80"/>
      <c r="AAJ68" s="80"/>
      <c r="AAK68" s="80"/>
      <c r="AAL68" s="80"/>
      <c r="AAM68" s="80"/>
      <c r="AAN68" s="80"/>
      <c r="AAO68" s="80"/>
      <c r="AAP68" s="80"/>
      <c r="AAQ68" s="80"/>
      <c r="AAR68" s="80"/>
      <c r="AAS68" s="80"/>
      <c r="AAT68" s="80"/>
      <c r="AAU68" s="80"/>
      <c r="AAV68" s="80"/>
      <c r="AAW68" s="80"/>
      <c r="AAX68" s="80"/>
      <c r="AAY68" s="80"/>
      <c r="AAZ68" s="80"/>
      <c r="ABA68" s="80"/>
      <c r="ABB68" s="80"/>
      <c r="ABC68" s="80"/>
      <c r="ABD68" s="80"/>
      <c r="ABE68" s="80"/>
      <c r="ABF68" s="80"/>
      <c r="ABG68" s="80"/>
      <c r="ABH68" s="80"/>
      <c r="ABI68" s="80"/>
      <c r="ABJ68" s="80"/>
      <c r="ABK68" s="80"/>
      <c r="ABL68" s="80"/>
      <c r="ABM68" s="80"/>
      <c r="ABN68" s="80"/>
      <c r="ABO68" s="80"/>
      <c r="ABP68" s="80"/>
      <c r="ABQ68" s="80"/>
      <c r="ABR68" s="80"/>
      <c r="ABS68" s="80"/>
      <c r="ABT68" s="80"/>
      <c r="ABU68" s="80"/>
      <c r="ABV68" s="80"/>
      <c r="ABW68" s="80"/>
      <c r="ABX68" s="80"/>
      <c r="ABY68" s="80"/>
      <c r="ABZ68" s="80"/>
      <c r="ACA68" s="80"/>
      <c r="ACB68" s="80"/>
      <c r="ACC68" s="80"/>
      <c r="ACD68" s="80"/>
      <c r="ACE68" s="80"/>
      <c r="ACF68" s="80"/>
      <c r="ACG68" s="80"/>
      <c r="ACH68" s="80"/>
      <c r="ACI68" s="80"/>
      <c r="ACJ68" s="80"/>
      <c r="ACK68" s="80"/>
      <c r="ACL68" s="80"/>
      <c r="ACM68" s="80"/>
      <c r="ACN68" s="80"/>
      <c r="ACO68" s="80"/>
      <c r="ACP68" s="80"/>
      <c r="ACQ68" s="80"/>
      <c r="ACR68" s="80"/>
      <c r="ACS68" s="80"/>
      <c r="ACT68" s="80"/>
      <c r="ACU68" s="80"/>
      <c r="ACV68" s="80"/>
      <c r="ACW68" s="80"/>
      <c r="ACX68" s="80"/>
      <c r="ACY68" s="80"/>
      <c r="ACZ68" s="80"/>
      <c r="ADA68" s="80"/>
      <c r="ADB68" s="80"/>
      <c r="ADC68" s="80"/>
      <c r="ADD68" s="80"/>
      <c r="ADE68" s="80"/>
      <c r="ADF68" s="80"/>
      <c r="ADG68" s="80"/>
      <c r="ADH68" s="80"/>
      <c r="ADI68" s="80"/>
      <c r="ADJ68" s="80"/>
      <c r="ADK68" s="80"/>
      <c r="ADL68" s="80"/>
      <c r="ADM68" s="80"/>
      <c r="ADN68" s="80"/>
      <c r="ADO68" s="80"/>
      <c r="ADP68" s="80"/>
      <c r="ADQ68" s="80"/>
      <c r="ADR68" s="80"/>
      <c r="ADS68" s="80"/>
      <c r="ADT68" s="80"/>
      <c r="ADU68" s="80"/>
      <c r="ADV68" s="80"/>
      <c r="ADW68" s="80"/>
      <c r="ADX68" s="80"/>
      <c r="ADY68" s="80"/>
      <c r="ADZ68" s="80"/>
      <c r="AEA68" s="80"/>
      <c r="AEB68" s="80"/>
      <c r="AEC68" s="80"/>
      <c r="AED68" s="80"/>
      <c r="AEE68" s="80"/>
      <c r="AEF68" s="80"/>
      <c r="AEG68" s="80"/>
      <c r="AEH68" s="80"/>
      <c r="AEI68" s="80"/>
      <c r="AEJ68" s="80"/>
      <c r="AEK68" s="80"/>
      <c r="AEL68" s="80"/>
      <c r="AEM68" s="80"/>
      <c r="AEN68" s="80"/>
      <c r="AEO68" s="80"/>
      <c r="AEP68" s="80"/>
      <c r="AEQ68" s="80"/>
      <c r="AER68" s="80"/>
      <c r="AES68" s="80"/>
      <c r="AET68" s="80"/>
      <c r="AEU68" s="80"/>
      <c r="AEV68" s="80"/>
      <c r="AEW68" s="80"/>
      <c r="AEX68" s="80"/>
      <c r="AEY68" s="80"/>
      <c r="AEZ68" s="80"/>
      <c r="AFA68" s="80"/>
      <c r="AFB68" s="80"/>
      <c r="AFC68" s="80"/>
      <c r="AFD68" s="80"/>
      <c r="AFE68" s="80"/>
      <c r="AFF68" s="80"/>
      <c r="AFG68" s="80"/>
      <c r="AFH68" s="80"/>
      <c r="AFI68" s="80"/>
      <c r="AFJ68" s="80"/>
      <c r="AFK68" s="80"/>
      <c r="AFL68" s="80"/>
      <c r="AFM68" s="80"/>
      <c r="AFN68" s="80"/>
      <c r="AFO68" s="80"/>
      <c r="AFP68" s="80"/>
      <c r="AFQ68" s="80"/>
      <c r="AFR68" s="80"/>
      <c r="AFS68" s="80"/>
      <c r="AFT68" s="80"/>
      <c r="AFU68" s="80"/>
      <c r="AFV68" s="80"/>
      <c r="AFW68" s="80"/>
      <c r="AFX68" s="80"/>
      <c r="AFY68" s="80"/>
      <c r="AFZ68" s="80"/>
      <c r="AGA68" s="80"/>
      <c r="AGB68" s="80"/>
      <c r="AGC68" s="80"/>
      <c r="AGD68" s="80"/>
      <c r="AGE68" s="80"/>
      <c r="AGF68" s="80"/>
      <c r="AGG68" s="80"/>
      <c r="AGH68" s="80"/>
      <c r="AGI68" s="80"/>
      <c r="AGJ68" s="80"/>
      <c r="AGK68" s="80"/>
      <c r="AGL68" s="80"/>
      <c r="AGM68" s="80"/>
      <c r="AGN68" s="80"/>
      <c r="AGO68" s="80"/>
      <c r="AGP68" s="80"/>
      <c r="AGQ68" s="80"/>
      <c r="AGR68" s="80"/>
      <c r="AGS68" s="80"/>
      <c r="AGT68" s="80"/>
      <c r="AGU68" s="80"/>
      <c r="AGV68" s="80"/>
      <c r="AGW68" s="80"/>
      <c r="AGX68" s="80"/>
      <c r="AGY68" s="80"/>
      <c r="AGZ68" s="80"/>
      <c r="AHA68" s="80"/>
      <c r="AHB68" s="80"/>
      <c r="AHC68" s="80"/>
      <c r="AHD68" s="80"/>
      <c r="AHE68" s="80"/>
      <c r="AHF68" s="80"/>
      <c r="AHG68" s="80"/>
      <c r="AHH68" s="80"/>
      <c r="AHI68" s="80"/>
      <c r="AHJ68" s="80"/>
      <c r="AHK68" s="80"/>
      <c r="AHL68" s="80"/>
      <c r="AHM68" s="80"/>
      <c r="AHN68" s="80"/>
      <c r="AHO68" s="80"/>
      <c r="AHP68" s="80"/>
      <c r="AHQ68" s="80"/>
      <c r="AHR68" s="80"/>
      <c r="AHS68" s="80"/>
      <c r="AHT68" s="80"/>
      <c r="AHU68" s="80"/>
      <c r="AHV68" s="80"/>
      <c r="AHW68" s="80"/>
      <c r="AHX68" s="80"/>
      <c r="AHY68" s="80"/>
      <c r="AHZ68" s="80"/>
      <c r="AIA68" s="80"/>
      <c r="AIB68" s="80"/>
      <c r="AIC68" s="80"/>
      <c r="AID68" s="80"/>
      <c r="AIE68" s="80"/>
      <c r="AIF68" s="80"/>
      <c r="AIG68" s="80"/>
      <c r="AIH68" s="80"/>
      <c r="AII68" s="80"/>
      <c r="AIJ68" s="80"/>
      <c r="AIK68" s="80"/>
      <c r="AIL68" s="80"/>
      <c r="AIM68" s="80"/>
      <c r="AIN68" s="80"/>
      <c r="AIO68" s="80"/>
      <c r="AIP68" s="80"/>
      <c r="AIQ68" s="80"/>
      <c r="AIR68" s="80"/>
      <c r="AIS68" s="80"/>
      <c r="AIT68" s="80"/>
      <c r="AIU68" s="80"/>
      <c r="AIV68" s="80"/>
      <c r="AIW68" s="80"/>
      <c r="AIX68" s="80"/>
      <c r="AIY68" s="80"/>
      <c r="AIZ68" s="80"/>
      <c r="AJA68" s="80"/>
      <c r="AJB68" s="80"/>
      <c r="AJC68" s="80"/>
      <c r="AJD68" s="80"/>
      <c r="AJE68" s="80"/>
      <c r="AJF68" s="80"/>
      <c r="AJG68" s="80"/>
      <c r="AJH68" s="80"/>
      <c r="AJI68" s="80"/>
      <c r="AJJ68" s="80"/>
      <c r="AJK68" s="80"/>
      <c r="AJL68" s="80"/>
      <c r="AJM68" s="80"/>
      <c r="AJN68" s="80"/>
      <c r="AJO68" s="80"/>
      <c r="AJP68" s="80"/>
      <c r="AJQ68" s="80"/>
      <c r="AJR68" s="80"/>
      <c r="AJS68" s="80"/>
      <c r="AJT68" s="80"/>
      <c r="AJU68" s="80"/>
      <c r="AJV68" s="80"/>
      <c r="AJW68" s="80"/>
      <c r="AJX68" s="80"/>
      <c r="AJY68" s="80"/>
      <c r="AJZ68" s="80"/>
      <c r="AKA68" s="80"/>
      <c r="AKB68" s="80"/>
      <c r="AKC68" s="80"/>
      <c r="AKD68" s="80"/>
      <c r="AKE68" s="80"/>
      <c r="AKF68" s="80"/>
      <c r="AKG68" s="80"/>
      <c r="AKH68" s="80"/>
      <c r="AKI68" s="80"/>
      <c r="AKJ68" s="80"/>
      <c r="AKK68" s="80"/>
      <c r="AKL68" s="80"/>
      <c r="AKM68" s="80"/>
      <c r="AKN68" s="80"/>
      <c r="AKO68" s="80"/>
      <c r="AKP68" s="80"/>
      <c r="AKQ68" s="80"/>
      <c r="AKR68" s="80"/>
      <c r="AKS68" s="80"/>
      <c r="AKT68" s="80"/>
      <c r="AKU68" s="80"/>
      <c r="AKV68" s="80"/>
      <c r="AKW68" s="80"/>
      <c r="AKX68" s="80"/>
      <c r="AKY68" s="80"/>
      <c r="AKZ68" s="80"/>
      <c r="ALA68" s="80"/>
      <c r="ALB68" s="80"/>
      <c r="ALC68" s="80"/>
      <c r="ALD68" s="80"/>
      <c r="ALE68" s="80"/>
      <c r="ALF68" s="80"/>
      <c r="ALG68" s="80"/>
      <c r="ALH68" s="80"/>
      <c r="ALI68" s="80"/>
      <c r="ALJ68" s="80"/>
      <c r="ALK68" s="80"/>
      <c r="ALL68" s="80"/>
      <c r="ALM68" s="80"/>
      <c r="ALN68" s="80"/>
      <c r="ALO68" s="80"/>
      <c r="ALP68" s="80"/>
      <c r="ALQ68" s="80"/>
      <c r="ALR68" s="80"/>
      <c r="ALS68" s="80"/>
      <c r="ALT68" s="80"/>
      <c r="ALU68" s="80"/>
      <c r="ALV68" s="80"/>
      <c r="ALW68" s="80"/>
      <c r="ALX68" s="80"/>
      <c r="ALY68" s="80"/>
      <c r="ALZ68" s="80"/>
      <c r="AMA68" s="80"/>
      <c r="AMB68" s="80"/>
      <c r="AMC68" s="80"/>
      <c r="AMD68" s="80"/>
      <c r="AME68" s="80"/>
      <c r="AMF68" s="80"/>
      <c r="AMG68" s="80"/>
      <c r="AMH68" s="80"/>
      <c r="AMI68" s="80"/>
      <c r="AMJ68" s="80"/>
    </row>
    <row r="69" spans="12:1024" ht="20.25" customHeight="1" x14ac:dyDescent="0.2">
      <c r="L69" s="80"/>
      <c r="M69" s="81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  <c r="AA69" s="80"/>
      <c r="AB69" s="80"/>
      <c r="AC69" s="80"/>
      <c r="AD69" s="80"/>
      <c r="AE69" s="80"/>
      <c r="AF69" s="80"/>
      <c r="AG69" s="80"/>
      <c r="AH69" s="80"/>
      <c r="AI69" s="80"/>
      <c r="AJ69" s="80"/>
      <c r="AK69" s="80"/>
      <c r="AL69" s="80"/>
      <c r="AM69" s="80"/>
      <c r="AN69" s="80"/>
      <c r="AO69" s="80"/>
      <c r="AP69" s="80"/>
      <c r="AQ69" s="80"/>
      <c r="AR69" s="80"/>
      <c r="AS69" s="80"/>
      <c r="AT69" s="80"/>
      <c r="AU69" s="80"/>
      <c r="AV69" s="80"/>
      <c r="AW69" s="80"/>
      <c r="AX69" s="80"/>
      <c r="AY69" s="80"/>
      <c r="AZ69" s="80"/>
      <c r="BA69" s="80"/>
      <c r="BB69" s="80"/>
      <c r="BC69" s="80"/>
      <c r="BD69" s="80"/>
      <c r="BE69" s="80"/>
      <c r="BF69" s="80"/>
      <c r="BG69" s="80"/>
      <c r="BH69" s="80"/>
      <c r="BI69" s="80"/>
      <c r="BJ69" s="80"/>
      <c r="BK69" s="80"/>
      <c r="BL69" s="80"/>
      <c r="BM69" s="80"/>
      <c r="BN69" s="80"/>
      <c r="BO69" s="80"/>
      <c r="BP69" s="80"/>
      <c r="BQ69" s="80"/>
      <c r="BR69" s="80"/>
      <c r="BS69" s="80"/>
      <c r="BT69" s="80"/>
      <c r="BU69" s="80"/>
      <c r="BV69" s="80"/>
      <c r="BW69" s="80"/>
      <c r="BX69" s="80"/>
      <c r="BY69" s="80"/>
      <c r="BZ69" s="80"/>
      <c r="CA69" s="80"/>
      <c r="CB69" s="80"/>
      <c r="CC69" s="80"/>
      <c r="CD69" s="80"/>
      <c r="CE69" s="80"/>
      <c r="CF69" s="80"/>
      <c r="CG69" s="80"/>
      <c r="CH69" s="80"/>
      <c r="CI69" s="80"/>
      <c r="CJ69" s="80"/>
      <c r="CK69" s="80"/>
      <c r="CL69" s="80"/>
      <c r="CM69" s="80"/>
      <c r="CN69" s="80"/>
      <c r="CO69" s="80"/>
      <c r="CP69" s="80"/>
      <c r="CQ69" s="80"/>
      <c r="CR69" s="80"/>
      <c r="CS69" s="80"/>
      <c r="CT69" s="80"/>
      <c r="CU69" s="80"/>
      <c r="CV69" s="80"/>
      <c r="CW69" s="80"/>
      <c r="CX69" s="80"/>
      <c r="CY69" s="80"/>
      <c r="CZ69" s="80"/>
      <c r="DA69" s="80"/>
      <c r="DB69" s="80"/>
      <c r="DC69" s="80"/>
      <c r="DD69" s="80"/>
      <c r="DE69" s="80"/>
      <c r="DF69" s="80"/>
      <c r="DG69" s="80"/>
      <c r="DH69" s="80"/>
      <c r="DI69" s="80"/>
      <c r="DJ69" s="80"/>
      <c r="DK69" s="80"/>
      <c r="DL69" s="80"/>
      <c r="DM69" s="80"/>
      <c r="DN69" s="80"/>
      <c r="DO69" s="80"/>
      <c r="DP69" s="80"/>
      <c r="DQ69" s="80"/>
      <c r="DR69" s="80"/>
      <c r="DS69" s="80"/>
      <c r="DT69" s="80"/>
      <c r="DU69" s="80"/>
      <c r="DV69" s="80"/>
      <c r="DW69" s="80"/>
      <c r="DX69" s="80"/>
      <c r="DY69" s="80"/>
      <c r="DZ69" s="80"/>
      <c r="EA69" s="80"/>
      <c r="EB69" s="80"/>
      <c r="EC69" s="80"/>
      <c r="ED69" s="80"/>
      <c r="EE69" s="80"/>
      <c r="EF69" s="80"/>
      <c r="EG69" s="80"/>
      <c r="EH69" s="80"/>
      <c r="EI69" s="80"/>
      <c r="EJ69" s="80"/>
      <c r="EK69" s="80"/>
      <c r="EL69" s="80"/>
      <c r="EM69" s="80"/>
      <c r="EN69" s="80"/>
      <c r="EO69" s="80"/>
      <c r="EP69" s="80"/>
      <c r="EQ69" s="80"/>
      <c r="ER69" s="80"/>
      <c r="ES69" s="80"/>
      <c r="ET69" s="80"/>
      <c r="EU69" s="80"/>
      <c r="EV69" s="80"/>
      <c r="EW69" s="80"/>
      <c r="EX69" s="80"/>
      <c r="EY69" s="80"/>
      <c r="EZ69" s="80"/>
      <c r="FA69" s="80"/>
      <c r="FB69" s="80"/>
      <c r="FC69" s="80"/>
      <c r="FD69" s="80"/>
      <c r="FE69" s="80"/>
      <c r="FF69" s="80"/>
      <c r="FG69" s="80"/>
      <c r="FH69" s="80"/>
      <c r="FI69" s="80"/>
      <c r="FJ69" s="80"/>
      <c r="FK69" s="80"/>
      <c r="FL69" s="80"/>
      <c r="FM69" s="80"/>
      <c r="FN69" s="80"/>
      <c r="FO69" s="80"/>
      <c r="FP69" s="80"/>
      <c r="FQ69" s="80"/>
      <c r="FR69" s="80"/>
      <c r="FS69" s="80"/>
      <c r="FT69" s="80"/>
      <c r="FU69" s="80"/>
      <c r="FV69" s="80"/>
      <c r="FW69" s="80"/>
      <c r="FX69" s="80"/>
      <c r="FY69" s="80"/>
      <c r="FZ69" s="80"/>
      <c r="GA69" s="80"/>
      <c r="GB69" s="80"/>
      <c r="GC69" s="80"/>
      <c r="GD69" s="80"/>
      <c r="GE69" s="80"/>
      <c r="GF69" s="80"/>
      <c r="GG69" s="80"/>
      <c r="GH69" s="80"/>
      <c r="GI69" s="80"/>
      <c r="GJ69" s="80"/>
      <c r="GK69" s="80"/>
      <c r="GL69" s="80"/>
      <c r="GM69" s="80"/>
      <c r="GN69" s="80"/>
      <c r="GO69" s="80"/>
      <c r="GP69" s="80"/>
      <c r="GQ69" s="80"/>
      <c r="GR69" s="80"/>
      <c r="GS69" s="80"/>
      <c r="GT69" s="80"/>
      <c r="GU69" s="80"/>
      <c r="GV69" s="80"/>
      <c r="GW69" s="80"/>
      <c r="GX69" s="80"/>
      <c r="GY69" s="80"/>
      <c r="GZ69" s="80"/>
      <c r="HA69" s="80"/>
      <c r="HB69" s="80"/>
      <c r="HC69" s="80"/>
      <c r="HD69" s="80"/>
      <c r="HE69" s="80"/>
      <c r="HF69" s="80"/>
      <c r="HG69" s="80"/>
      <c r="HH69" s="80"/>
      <c r="HI69" s="80"/>
      <c r="HJ69" s="80"/>
      <c r="HK69" s="80"/>
      <c r="HL69" s="80"/>
      <c r="HM69" s="80"/>
      <c r="HN69" s="80"/>
      <c r="HO69" s="80"/>
      <c r="HP69" s="80"/>
      <c r="HQ69" s="80"/>
      <c r="HR69" s="80"/>
      <c r="HS69" s="80"/>
      <c r="HT69" s="80"/>
      <c r="HU69" s="80"/>
      <c r="HV69" s="80"/>
      <c r="HW69" s="80"/>
      <c r="HX69" s="80"/>
      <c r="HY69" s="80"/>
      <c r="HZ69" s="80"/>
      <c r="IA69" s="80"/>
      <c r="IB69" s="80"/>
      <c r="IC69" s="80"/>
      <c r="ID69" s="80"/>
      <c r="IE69" s="80"/>
      <c r="IF69" s="80"/>
      <c r="IG69" s="80"/>
      <c r="IH69" s="80"/>
      <c r="II69" s="80"/>
      <c r="IJ69" s="80"/>
      <c r="IK69" s="80"/>
      <c r="IL69" s="80"/>
      <c r="IM69" s="80"/>
      <c r="IN69" s="80"/>
      <c r="IO69" s="80"/>
      <c r="IP69" s="80"/>
      <c r="IQ69" s="80"/>
      <c r="IR69" s="80"/>
      <c r="IS69" s="80"/>
      <c r="IT69" s="80"/>
      <c r="IU69" s="80"/>
      <c r="IV69" s="80"/>
      <c r="IW69" s="80"/>
      <c r="IX69" s="80"/>
      <c r="IY69" s="80"/>
      <c r="IZ69" s="80"/>
      <c r="JA69" s="80"/>
      <c r="JB69" s="80"/>
      <c r="JC69" s="80"/>
      <c r="JD69" s="80"/>
      <c r="JE69" s="80"/>
      <c r="JF69" s="80"/>
      <c r="JG69" s="80"/>
      <c r="JH69" s="80"/>
      <c r="JI69" s="80"/>
      <c r="JJ69" s="80"/>
      <c r="JK69" s="80"/>
      <c r="JL69" s="80"/>
      <c r="JM69" s="80"/>
      <c r="JN69" s="80"/>
      <c r="JO69" s="80"/>
      <c r="JP69" s="80"/>
      <c r="JQ69" s="80"/>
      <c r="JR69" s="80"/>
      <c r="JS69" s="80"/>
      <c r="JT69" s="80"/>
      <c r="JU69" s="80"/>
      <c r="JV69" s="80"/>
      <c r="JW69" s="80"/>
      <c r="JX69" s="80"/>
      <c r="JY69" s="80"/>
      <c r="JZ69" s="80"/>
      <c r="KA69" s="80"/>
      <c r="KB69" s="80"/>
      <c r="KC69" s="80"/>
      <c r="KD69" s="80"/>
      <c r="KE69" s="80"/>
      <c r="KF69" s="80"/>
      <c r="KG69" s="80"/>
      <c r="KH69" s="80"/>
      <c r="KI69" s="80"/>
      <c r="KJ69" s="80"/>
      <c r="KK69" s="80"/>
      <c r="KL69" s="80"/>
      <c r="KM69" s="80"/>
      <c r="KN69" s="80"/>
      <c r="KO69" s="80"/>
      <c r="KP69" s="80"/>
      <c r="KQ69" s="80"/>
      <c r="KR69" s="80"/>
      <c r="KS69" s="80"/>
      <c r="KT69" s="80"/>
      <c r="KU69" s="80"/>
      <c r="KV69" s="80"/>
      <c r="KW69" s="80"/>
      <c r="KX69" s="80"/>
      <c r="KY69" s="80"/>
      <c r="KZ69" s="80"/>
      <c r="LA69" s="80"/>
      <c r="LB69" s="80"/>
      <c r="LC69" s="80"/>
      <c r="LD69" s="80"/>
      <c r="LE69" s="80"/>
      <c r="LF69" s="80"/>
      <c r="LG69" s="80"/>
      <c r="LH69" s="80"/>
      <c r="LI69" s="80"/>
      <c r="LJ69" s="80"/>
      <c r="LK69" s="80"/>
      <c r="LL69" s="80"/>
      <c r="LM69" s="80"/>
      <c r="LN69" s="80"/>
      <c r="LO69" s="80"/>
      <c r="LP69" s="80"/>
      <c r="LQ69" s="80"/>
      <c r="LR69" s="80"/>
      <c r="LS69" s="80"/>
      <c r="LT69" s="80"/>
      <c r="LU69" s="80"/>
      <c r="LV69" s="80"/>
      <c r="LW69" s="80"/>
      <c r="LX69" s="80"/>
      <c r="LY69" s="80"/>
      <c r="LZ69" s="80"/>
      <c r="MA69" s="80"/>
      <c r="MB69" s="80"/>
      <c r="MC69" s="80"/>
      <c r="MD69" s="80"/>
      <c r="ME69" s="80"/>
      <c r="MF69" s="80"/>
      <c r="MG69" s="80"/>
      <c r="MH69" s="80"/>
      <c r="MI69" s="80"/>
      <c r="MJ69" s="80"/>
      <c r="MK69" s="80"/>
      <c r="ML69" s="80"/>
      <c r="MM69" s="80"/>
      <c r="MN69" s="80"/>
      <c r="MO69" s="80"/>
      <c r="MP69" s="80"/>
      <c r="MQ69" s="80"/>
      <c r="MR69" s="80"/>
      <c r="MS69" s="80"/>
      <c r="MT69" s="80"/>
      <c r="MU69" s="80"/>
      <c r="MV69" s="80"/>
      <c r="MW69" s="80"/>
      <c r="MX69" s="80"/>
      <c r="MY69" s="80"/>
      <c r="MZ69" s="80"/>
      <c r="NA69" s="80"/>
      <c r="NB69" s="80"/>
      <c r="NC69" s="80"/>
      <c r="ND69" s="80"/>
      <c r="NE69" s="80"/>
      <c r="NF69" s="80"/>
      <c r="NG69" s="80"/>
      <c r="NH69" s="80"/>
      <c r="NI69" s="80"/>
      <c r="NJ69" s="80"/>
      <c r="NK69" s="80"/>
      <c r="NL69" s="80"/>
      <c r="NM69" s="80"/>
      <c r="NN69" s="80"/>
      <c r="NO69" s="80"/>
      <c r="NP69" s="80"/>
      <c r="NQ69" s="80"/>
      <c r="NR69" s="80"/>
      <c r="NS69" s="80"/>
      <c r="NT69" s="80"/>
      <c r="NU69" s="80"/>
      <c r="NV69" s="80"/>
      <c r="NW69" s="80"/>
      <c r="NX69" s="80"/>
      <c r="NY69" s="80"/>
      <c r="NZ69" s="80"/>
      <c r="OA69" s="80"/>
      <c r="OB69" s="80"/>
      <c r="OC69" s="80"/>
      <c r="OD69" s="80"/>
      <c r="OE69" s="80"/>
      <c r="OF69" s="80"/>
      <c r="OG69" s="80"/>
      <c r="OH69" s="80"/>
      <c r="OI69" s="80"/>
      <c r="OJ69" s="80"/>
      <c r="OK69" s="80"/>
      <c r="OL69" s="80"/>
      <c r="OM69" s="80"/>
      <c r="ON69" s="80"/>
      <c r="OO69" s="80"/>
      <c r="OP69" s="80"/>
      <c r="OQ69" s="80"/>
      <c r="OR69" s="80"/>
      <c r="OS69" s="80"/>
      <c r="OT69" s="80"/>
      <c r="OU69" s="80"/>
      <c r="OV69" s="80"/>
      <c r="OW69" s="80"/>
      <c r="OX69" s="80"/>
      <c r="OY69" s="80"/>
      <c r="OZ69" s="80"/>
      <c r="PA69" s="80"/>
      <c r="PB69" s="80"/>
      <c r="PC69" s="80"/>
      <c r="PD69" s="80"/>
      <c r="PE69" s="80"/>
      <c r="PF69" s="80"/>
      <c r="PG69" s="80"/>
      <c r="PH69" s="80"/>
      <c r="PI69" s="80"/>
      <c r="PJ69" s="80"/>
      <c r="PK69" s="80"/>
      <c r="PL69" s="80"/>
      <c r="PM69" s="80"/>
      <c r="PN69" s="80"/>
      <c r="PO69" s="80"/>
      <c r="PP69" s="80"/>
      <c r="PQ69" s="80"/>
      <c r="PR69" s="80"/>
      <c r="PS69" s="80"/>
      <c r="PT69" s="80"/>
      <c r="PU69" s="80"/>
      <c r="PV69" s="80"/>
      <c r="PW69" s="80"/>
      <c r="PX69" s="80"/>
      <c r="PY69" s="80"/>
      <c r="PZ69" s="80"/>
      <c r="QA69" s="80"/>
      <c r="QB69" s="80"/>
      <c r="QC69" s="80"/>
      <c r="QD69" s="80"/>
      <c r="QE69" s="80"/>
      <c r="QF69" s="80"/>
      <c r="QG69" s="80"/>
      <c r="QH69" s="80"/>
      <c r="QI69" s="80"/>
      <c r="QJ69" s="80"/>
      <c r="QK69" s="80"/>
      <c r="QL69" s="80"/>
      <c r="QM69" s="80"/>
      <c r="QN69" s="80"/>
      <c r="QO69" s="80"/>
      <c r="QP69" s="80"/>
      <c r="QQ69" s="80"/>
      <c r="QR69" s="80"/>
      <c r="QS69" s="80"/>
      <c r="QT69" s="80"/>
      <c r="QU69" s="80"/>
      <c r="QV69" s="80"/>
      <c r="QW69" s="80"/>
      <c r="QX69" s="80"/>
      <c r="QY69" s="80"/>
      <c r="QZ69" s="80"/>
      <c r="RA69" s="80"/>
      <c r="RB69" s="80"/>
      <c r="RC69" s="80"/>
      <c r="RD69" s="80"/>
      <c r="RE69" s="80"/>
      <c r="RF69" s="80"/>
      <c r="RG69" s="80"/>
      <c r="RH69" s="80"/>
      <c r="RI69" s="80"/>
      <c r="RJ69" s="80"/>
      <c r="RK69" s="80"/>
      <c r="RL69" s="80"/>
      <c r="RM69" s="80"/>
      <c r="RN69" s="80"/>
      <c r="RO69" s="80"/>
      <c r="RP69" s="80"/>
      <c r="RQ69" s="80"/>
      <c r="RR69" s="80"/>
      <c r="RS69" s="80"/>
      <c r="RT69" s="80"/>
      <c r="RU69" s="80"/>
      <c r="RV69" s="80"/>
      <c r="RW69" s="80"/>
      <c r="RX69" s="80"/>
      <c r="RY69" s="80"/>
      <c r="RZ69" s="80"/>
      <c r="SA69" s="80"/>
      <c r="SB69" s="80"/>
      <c r="SC69" s="80"/>
      <c r="SD69" s="80"/>
      <c r="SE69" s="80"/>
      <c r="SF69" s="80"/>
      <c r="SG69" s="80"/>
      <c r="SH69" s="80"/>
      <c r="SI69" s="80"/>
      <c r="SJ69" s="80"/>
      <c r="SK69" s="80"/>
      <c r="SL69" s="80"/>
      <c r="SM69" s="80"/>
      <c r="SN69" s="80"/>
      <c r="SO69" s="80"/>
      <c r="SP69" s="80"/>
      <c r="SQ69" s="80"/>
      <c r="SR69" s="80"/>
      <c r="SS69" s="80"/>
      <c r="ST69" s="80"/>
      <c r="SU69" s="80"/>
      <c r="SV69" s="80"/>
      <c r="SW69" s="80"/>
      <c r="SX69" s="80"/>
      <c r="SY69" s="80"/>
      <c r="SZ69" s="80"/>
      <c r="TA69" s="80"/>
      <c r="TB69" s="80"/>
      <c r="TC69" s="80"/>
      <c r="TD69" s="80"/>
      <c r="TE69" s="80"/>
      <c r="TF69" s="80"/>
      <c r="TG69" s="80"/>
      <c r="TH69" s="80"/>
      <c r="TI69" s="80"/>
      <c r="TJ69" s="80"/>
      <c r="TK69" s="80"/>
      <c r="TL69" s="80"/>
      <c r="TM69" s="80"/>
      <c r="TN69" s="80"/>
      <c r="TO69" s="80"/>
      <c r="TP69" s="80"/>
      <c r="TQ69" s="80"/>
      <c r="TR69" s="80"/>
      <c r="TS69" s="80"/>
      <c r="TT69" s="80"/>
      <c r="TU69" s="80"/>
      <c r="TV69" s="80"/>
      <c r="TW69" s="80"/>
      <c r="TX69" s="80"/>
      <c r="TY69" s="80"/>
      <c r="TZ69" s="80"/>
      <c r="UA69" s="80"/>
      <c r="UB69" s="80"/>
      <c r="UC69" s="80"/>
      <c r="UD69" s="80"/>
      <c r="UE69" s="80"/>
      <c r="UF69" s="80"/>
      <c r="UG69" s="80"/>
      <c r="UH69" s="80"/>
      <c r="UI69" s="80"/>
      <c r="UJ69" s="80"/>
      <c r="UK69" s="80"/>
      <c r="UL69" s="80"/>
      <c r="UM69" s="80"/>
      <c r="UN69" s="80"/>
      <c r="UO69" s="80"/>
      <c r="UP69" s="80"/>
      <c r="UQ69" s="80"/>
      <c r="UR69" s="80"/>
      <c r="US69" s="80"/>
      <c r="UT69" s="80"/>
      <c r="UU69" s="80"/>
      <c r="UV69" s="80"/>
      <c r="UW69" s="80"/>
      <c r="UX69" s="80"/>
      <c r="UY69" s="80"/>
      <c r="UZ69" s="80"/>
      <c r="VA69" s="80"/>
      <c r="VB69" s="80"/>
      <c r="VC69" s="80"/>
      <c r="VD69" s="80"/>
      <c r="VE69" s="80"/>
      <c r="VF69" s="80"/>
      <c r="VG69" s="80"/>
      <c r="VH69" s="80"/>
      <c r="VI69" s="80"/>
      <c r="VJ69" s="80"/>
      <c r="VK69" s="80"/>
      <c r="VL69" s="80"/>
      <c r="VM69" s="80"/>
      <c r="VN69" s="80"/>
      <c r="VO69" s="80"/>
      <c r="VP69" s="80"/>
      <c r="VQ69" s="80"/>
      <c r="VR69" s="80"/>
      <c r="VS69" s="80"/>
      <c r="VT69" s="80"/>
      <c r="VU69" s="80"/>
      <c r="VV69" s="80"/>
      <c r="VW69" s="80"/>
      <c r="VX69" s="80"/>
      <c r="VY69" s="80"/>
      <c r="VZ69" s="80"/>
      <c r="WA69" s="80"/>
      <c r="WB69" s="80"/>
      <c r="WC69" s="80"/>
      <c r="WD69" s="80"/>
      <c r="WE69" s="80"/>
      <c r="WF69" s="80"/>
      <c r="WG69" s="80"/>
      <c r="WH69" s="80"/>
      <c r="WI69" s="80"/>
      <c r="WJ69" s="80"/>
      <c r="WK69" s="80"/>
      <c r="WL69" s="80"/>
      <c r="WM69" s="80"/>
      <c r="WN69" s="80"/>
      <c r="WO69" s="80"/>
      <c r="WP69" s="80"/>
      <c r="WQ69" s="80"/>
      <c r="WR69" s="80"/>
      <c r="WS69" s="80"/>
      <c r="WT69" s="80"/>
      <c r="WU69" s="80"/>
      <c r="WV69" s="80"/>
      <c r="WW69" s="80"/>
      <c r="WX69" s="80"/>
      <c r="WY69" s="80"/>
      <c r="WZ69" s="80"/>
      <c r="XA69" s="80"/>
      <c r="XB69" s="80"/>
      <c r="XC69" s="80"/>
      <c r="XD69" s="80"/>
      <c r="XE69" s="80"/>
      <c r="XF69" s="80"/>
      <c r="XG69" s="80"/>
      <c r="XH69" s="80"/>
      <c r="XI69" s="80"/>
      <c r="XJ69" s="80"/>
      <c r="XK69" s="80"/>
      <c r="XL69" s="80"/>
      <c r="XM69" s="80"/>
      <c r="XN69" s="80"/>
      <c r="XO69" s="80"/>
      <c r="XP69" s="80"/>
      <c r="XQ69" s="80"/>
      <c r="XR69" s="80"/>
      <c r="XS69" s="80"/>
      <c r="XT69" s="80"/>
      <c r="XU69" s="80"/>
      <c r="XV69" s="80"/>
      <c r="XW69" s="80"/>
      <c r="XX69" s="80"/>
      <c r="XY69" s="80"/>
      <c r="XZ69" s="80"/>
      <c r="YA69" s="80"/>
      <c r="YB69" s="80"/>
      <c r="YC69" s="80"/>
      <c r="YD69" s="80"/>
      <c r="YE69" s="80"/>
      <c r="YF69" s="80"/>
      <c r="YG69" s="80"/>
      <c r="YH69" s="80"/>
      <c r="YI69" s="80"/>
      <c r="YJ69" s="80"/>
      <c r="YK69" s="80"/>
      <c r="YL69" s="80"/>
      <c r="YM69" s="80"/>
      <c r="YN69" s="80"/>
      <c r="YO69" s="80"/>
      <c r="YP69" s="80"/>
      <c r="YQ69" s="80"/>
      <c r="YR69" s="80"/>
      <c r="YS69" s="80"/>
      <c r="YT69" s="80"/>
      <c r="YU69" s="80"/>
      <c r="YV69" s="80"/>
      <c r="YW69" s="80"/>
      <c r="YX69" s="80"/>
      <c r="YY69" s="80"/>
      <c r="YZ69" s="80"/>
      <c r="ZA69" s="80"/>
      <c r="ZB69" s="80"/>
      <c r="ZC69" s="80"/>
      <c r="ZD69" s="80"/>
      <c r="ZE69" s="80"/>
      <c r="ZF69" s="80"/>
      <c r="ZG69" s="80"/>
      <c r="ZH69" s="80"/>
      <c r="ZI69" s="80"/>
      <c r="ZJ69" s="80"/>
      <c r="ZK69" s="80"/>
      <c r="ZL69" s="80"/>
      <c r="ZM69" s="80"/>
      <c r="ZN69" s="80"/>
      <c r="ZO69" s="80"/>
      <c r="ZP69" s="80"/>
      <c r="ZQ69" s="80"/>
      <c r="ZR69" s="80"/>
      <c r="ZS69" s="80"/>
      <c r="ZT69" s="80"/>
      <c r="ZU69" s="80"/>
      <c r="ZV69" s="80"/>
      <c r="ZW69" s="80"/>
      <c r="ZX69" s="80"/>
      <c r="ZY69" s="80"/>
      <c r="ZZ69" s="80"/>
      <c r="AAA69" s="80"/>
      <c r="AAB69" s="80"/>
      <c r="AAC69" s="80"/>
      <c r="AAD69" s="80"/>
      <c r="AAE69" s="80"/>
      <c r="AAF69" s="80"/>
      <c r="AAG69" s="80"/>
      <c r="AAH69" s="80"/>
      <c r="AAI69" s="80"/>
      <c r="AAJ69" s="80"/>
      <c r="AAK69" s="80"/>
      <c r="AAL69" s="80"/>
      <c r="AAM69" s="80"/>
      <c r="AAN69" s="80"/>
      <c r="AAO69" s="80"/>
      <c r="AAP69" s="80"/>
      <c r="AAQ69" s="80"/>
      <c r="AAR69" s="80"/>
      <c r="AAS69" s="80"/>
      <c r="AAT69" s="80"/>
      <c r="AAU69" s="80"/>
      <c r="AAV69" s="80"/>
      <c r="AAW69" s="80"/>
      <c r="AAX69" s="80"/>
      <c r="AAY69" s="80"/>
      <c r="AAZ69" s="80"/>
      <c r="ABA69" s="80"/>
      <c r="ABB69" s="80"/>
      <c r="ABC69" s="80"/>
      <c r="ABD69" s="80"/>
      <c r="ABE69" s="80"/>
      <c r="ABF69" s="80"/>
      <c r="ABG69" s="80"/>
      <c r="ABH69" s="80"/>
      <c r="ABI69" s="80"/>
      <c r="ABJ69" s="80"/>
      <c r="ABK69" s="80"/>
      <c r="ABL69" s="80"/>
      <c r="ABM69" s="80"/>
      <c r="ABN69" s="80"/>
      <c r="ABO69" s="80"/>
      <c r="ABP69" s="80"/>
      <c r="ABQ69" s="80"/>
      <c r="ABR69" s="80"/>
      <c r="ABS69" s="80"/>
      <c r="ABT69" s="80"/>
      <c r="ABU69" s="80"/>
      <c r="ABV69" s="80"/>
      <c r="ABW69" s="80"/>
      <c r="ABX69" s="80"/>
      <c r="ABY69" s="80"/>
      <c r="ABZ69" s="80"/>
      <c r="ACA69" s="80"/>
      <c r="ACB69" s="80"/>
      <c r="ACC69" s="80"/>
      <c r="ACD69" s="80"/>
      <c r="ACE69" s="80"/>
      <c r="ACF69" s="80"/>
      <c r="ACG69" s="80"/>
      <c r="ACH69" s="80"/>
      <c r="ACI69" s="80"/>
      <c r="ACJ69" s="80"/>
      <c r="ACK69" s="80"/>
      <c r="ACL69" s="80"/>
      <c r="ACM69" s="80"/>
      <c r="ACN69" s="80"/>
      <c r="ACO69" s="80"/>
      <c r="ACP69" s="80"/>
      <c r="ACQ69" s="80"/>
      <c r="ACR69" s="80"/>
      <c r="ACS69" s="80"/>
      <c r="ACT69" s="80"/>
      <c r="ACU69" s="80"/>
      <c r="ACV69" s="80"/>
      <c r="ACW69" s="80"/>
      <c r="ACX69" s="80"/>
      <c r="ACY69" s="80"/>
      <c r="ACZ69" s="80"/>
      <c r="ADA69" s="80"/>
      <c r="ADB69" s="80"/>
      <c r="ADC69" s="80"/>
      <c r="ADD69" s="80"/>
      <c r="ADE69" s="80"/>
      <c r="ADF69" s="80"/>
      <c r="ADG69" s="80"/>
      <c r="ADH69" s="80"/>
      <c r="ADI69" s="80"/>
      <c r="ADJ69" s="80"/>
      <c r="ADK69" s="80"/>
      <c r="ADL69" s="80"/>
      <c r="ADM69" s="80"/>
      <c r="ADN69" s="80"/>
      <c r="ADO69" s="80"/>
      <c r="ADP69" s="80"/>
      <c r="ADQ69" s="80"/>
      <c r="ADR69" s="80"/>
      <c r="ADS69" s="80"/>
      <c r="ADT69" s="80"/>
      <c r="ADU69" s="80"/>
      <c r="ADV69" s="80"/>
      <c r="ADW69" s="80"/>
      <c r="ADX69" s="80"/>
      <c r="ADY69" s="80"/>
      <c r="ADZ69" s="80"/>
      <c r="AEA69" s="80"/>
      <c r="AEB69" s="80"/>
      <c r="AEC69" s="80"/>
      <c r="AED69" s="80"/>
      <c r="AEE69" s="80"/>
      <c r="AEF69" s="80"/>
      <c r="AEG69" s="80"/>
      <c r="AEH69" s="80"/>
      <c r="AEI69" s="80"/>
      <c r="AEJ69" s="80"/>
      <c r="AEK69" s="80"/>
      <c r="AEL69" s="80"/>
      <c r="AEM69" s="80"/>
      <c r="AEN69" s="80"/>
      <c r="AEO69" s="80"/>
      <c r="AEP69" s="80"/>
      <c r="AEQ69" s="80"/>
      <c r="AER69" s="80"/>
      <c r="AES69" s="80"/>
      <c r="AET69" s="80"/>
      <c r="AEU69" s="80"/>
      <c r="AEV69" s="80"/>
      <c r="AEW69" s="80"/>
      <c r="AEX69" s="80"/>
      <c r="AEY69" s="80"/>
      <c r="AEZ69" s="80"/>
      <c r="AFA69" s="80"/>
      <c r="AFB69" s="80"/>
      <c r="AFC69" s="80"/>
      <c r="AFD69" s="80"/>
      <c r="AFE69" s="80"/>
      <c r="AFF69" s="80"/>
      <c r="AFG69" s="80"/>
      <c r="AFH69" s="80"/>
      <c r="AFI69" s="80"/>
      <c r="AFJ69" s="80"/>
      <c r="AFK69" s="80"/>
      <c r="AFL69" s="80"/>
      <c r="AFM69" s="80"/>
      <c r="AFN69" s="80"/>
      <c r="AFO69" s="80"/>
      <c r="AFP69" s="80"/>
      <c r="AFQ69" s="80"/>
      <c r="AFR69" s="80"/>
      <c r="AFS69" s="80"/>
      <c r="AFT69" s="80"/>
      <c r="AFU69" s="80"/>
      <c r="AFV69" s="80"/>
      <c r="AFW69" s="80"/>
      <c r="AFX69" s="80"/>
      <c r="AFY69" s="80"/>
      <c r="AFZ69" s="80"/>
      <c r="AGA69" s="80"/>
      <c r="AGB69" s="80"/>
      <c r="AGC69" s="80"/>
      <c r="AGD69" s="80"/>
      <c r="AGE69" s="80"/>
      <c r="AGF69" s="80"/>
      <c r="AGG69" s="80"/>
      <c r="AGH69" s="80"/>
      <c r="AGI69" s="80"/>
      <c r="AGJ69" s="80"/>
      <c r="AGK69" s="80"/>
      <c r="AGL69" s="80"/>
      <c r="AGM69" s="80"/>
      <c r="AGN69" s="80"/>
      <c r="AGO69" s="80"/>
      <c r="AGP69" s="80"/>
      <c r="AGQ69" s="80"/>
      <c r="AGR69" s="80"/>
      <c r="AGS69" s="80"/>
      <c r="AGT69" s="80"/>
      <c r="AGU69" s="80"/>
      <c r="AGV69" s="80"/>
      <c r="AGW69" s="80"/>
      <c r="AGX69" s="80"/>
      <c r="AGY69" s="80"/>
      <c r="AGZ69" s="80"/>
      <c r="AHA69" s="80"/>
      <c r="AHB69" s="80"/>
      <c r="AHC69" s="80"/>
      <c r="AHD69" s="80"/>
      <c r="AHE69" s="80"/>
      <c r="AHF69" s="80"/>
      <c r="AHG69" s="80"/>
      <c r="AHH69" s="80"/>
      <c r="AHI69" s="80"/>
      <c r="AHJ69" s="80"/>
      <c r="AHK69" s="80"/>
      <c r="AHL69" s="80"/>
      <c r="AHM69" s="80"/>
      <c r="AHN69" s="80"/>
      <c r="AHO69" s="80"/>
      <c r="AHP69" s="80"/>
      <c r="AHQ69" s="80"/>
      <c r="AHR69" s="80"/>
      <c r="AHS69" s="80"/>
      <c r="AHT69" s="80"/>
      <c r="AHU69" s="80"/>
      <c r="AHV69" s="80"/>
      <c r="AHW69" s="80"/>
      <c r="AHX69" s="80"/>
      <c r="AHY69" s="80"/>
      <c r="AHZ69" s="80"/>
      <c r="AIA69" s="80"/>
      <c r="AIB69" s="80"/>
      <c r="AIC69" s="80"/>
      <c r="AID69" s="80"/>
      <c r="AIE69" s="80"/>
      <c r="AIF69" s="80"/>
      <c r="AIG69" s="80"/>
      <c r="AIH69" s="80"/>
      <c r="AII69" s="80"/>
      <c r="AIJ69" s="80"/>
      <c r="AIK69" s="80"/>
      <c r="AIL69" s="80"/>
      <c r="AIM69" s="80"/>
      <c r="AIN69" s="80"/>
      <c r="AIO69" s="80"/>
      <c r="AIP69" s="80"/>
      <c r="AIQ69" s="80"/>
      <c r="AIR69" s="80"/>
      <c r="AIS69" s="80"/>
      <c r="AIT69" s="80"/>
      <c r="AIU69" s="80"/>
      <c r="AIV69" s="80"/>
      <c r="AIW69" s="80"/>
      <c r="AIX69" s="80"/>
      <c r="AIY69" s="80"/>
      <c r="AIZ69" s="80"/>
      <c r="AJA69" s="80"/>
      <c r="AJB69" s="80"/>
      <c r="AJC69" s="80"/>
      <c r="AJD69" s="80"/>
      <c r="AJE69" s="80"/>
      <c r="AJF69" s="80"/>
      <c r="AJG69" s="80"/>
      <c r="AJH69" s="80"/>
      <c r="AJI69" s="80"/>
      <c r="AJJ69" s="80"/>
      <c r="AJK69" s="80"/>
      <c r="AJL69" s="80"/>
      <c r="AJM69" s="80"/>
      <c r="AJN69" s="80"/>
      <c r="AJO69" s="80"/>
      <c r="AJP69" s="80"/>
      <c r="AJQ69" s="80"/>
      <c r="AJR69" s="80"/>
      <c r="AJS69" s="80"/>
      <c r="AJT69" s="80"/>
      <c r="AJU69" s="80"/>
      <c r="AJV69" s="80"/>
      <c r="AJW69" s="80"/>
      <c r="AJX69" s="80"/>
      <c r="AJY69" s="80"/>
      <c r="AJZ69" s="80"/>
      <c r="AKA69" s="80"/>
      <c r="AKB69" s="80"/>
      <c r="AKC69" s="80"/>
      <c r="AKD69" s="80"/>
      <c r="AKE69" s="80"/>
      <c r="AKF69" s="80"/>
      <c r="AKG69" s="80"/>
      <c r="AKH69" s="80"/>
      <c r="AKI69" s="80"/>
      <c r="AKJ69" s="80"/>
      <c r="AKK69" s="80"/>
      <c r="AKL69" s="80"/>
      <c r="AKM69" s="80"/>
      <c r="AKN69" s="80"/>
      <c r="AKO69" s="80"/>
      <c r="AKP69" s="80"/>
      <c r="AKQ69" s="80"/>
      <c r="AKR69" s="80"/>
      <c r="AKS69" s="80"/>
      <c r="AKT69" s="80"/>
      <c r="AKU69" s="80"/>
      <c r="AKV69" s="80"/>
      <c r="AKW69" s="80"/>
      <c r="AKX69" s="80"/>
      <c r="AKY69" s="80"/>
      <c r="AKZ69" s="80"/>
      <c r="ALA69" s="80"/>
      <c r="ALB69" s="80"/>
      <c r="ALC69" s="80"/>
      <c r="ALD69" s="80"/>
      <c r="ALE69" s="80"/>
      <c r="ALF69" s="80"/>
      <c r="ALG69" s="80"/>
      <c r="ALH69" s="80"/>
      <c r="ALI69" s="80"/>
      <c r="ALJ69" s="80"/>
      <c r="ALK69" s="80"/>
      <c r="ALL69" s="80"/>
      <c r="ALM69" s="80"/>
      <c r="ALN69" s="80"/>
      <c r="ALO69" s="80"/>
      <c r="ALP69" s="80"/>
      <c r="ALQ69" s="80"/>
      <c r="ALR69" s="80"/>
      <c r="ALS69" s="80"/>
      <c r="ALT69" s="80"/>
      <c r="ALU69" s="80"/>
      <c r="ALV69" s="80"/>
      <c r="ALW69" s="80"/>
      <c r="ALX69" s="80"/>
      <c r="ALY69" s="80"/>
      <c r="ALZ69" s="80"/>
      <c r="AMA69" s="80"/>
      <c r="AMB69" s="80"/>
      <c r="AMC69" s="80"/>
      <c r="AMD69" s="80"/>
      <c r="AME69" s="80"/>
      <c r="AMF69" s="80"/>
      <c r="AMG69" s="80"/>
      <c r="AMH69" s="80"/>
      <c r="AMI69" s="80"/>
      <c r="AMJ69" s="80"/>
    </row>
  </sheetData>
  <mergeCells count="29">
    <mergeCell ref="A19:I19"/>
    <mergeCell ref="J19:K19"/>
    <mergeCell ref="A20:I20"/>
    <mergeCell ref="J20:K20"/>
    <mergeCell ref="K10:K11"/>
    <mergeCell ref="C12:G12"/>
    <mergeCell ref="C13:G13"/>
    <mergeCell ref="C14:G14"/>
    <mergeCell ref="C15:G15"/>
    <mergeCell ref="C18:G18"/>
    <mergeCell ref="A10:A11"/>
    <mergeCell ref="B10:B11"/>
    <mergeCell ref="C10:G11"/>
    <mergeCell ref="H10:H11"/>
    <mergeCell ref="I10:I11"/>
    <mergeCell ref="J10:J11"/>
    <mergeCell ref="A6:C6"/>
    <mergeCell ref="D6:K6"/>
    <mergeCell ref="A7:C7"/>
    <mergeCell ref="D7:K7"/>
    <mergeCell ref="A8:C8"/>
    <mergeCell ref="D8:K8"/>
    <mergeCell ref="A5:C5"/>
    <mergeCell ref="D5:K5"/>
    <mergeCell ref="A1:I1"/>
    <mergeCell ref="A3:C3"/>
    <mergeCell ref="D3:K3"/>
    <mergeCell ref="A4:C4"/>
    <mergeCell ref="D4:K4"/>
  </mergeCells>
  <conditionalFormatting sqref="C15">
    <cfRule type="duplicateValues" dxfId="9" priority="1"/>
    <cfRule type="duplicateValues" dxfId="8" priority="2"/>
  </conditionalFormatting>
  <conditionalFormatting sqref="C15">
    <cfRule type="duplicateValues" dxfId="7" priority="3"/>
  </conditionalFormatting>
  <conditionalFormatting sqref="C15">
    <cfRule type="duplicateValues" dxfId="6" priority="4"/>
  </conditionalFormatting>
  <conditionalFormatting sqref="C15">
    <cfRule type="duplicateValues" dxfId="5" priority="5"/>
  </conditionalFormatting>
  <printOptions horizontalCentered="1"/>
  <pageMargins left="0.19685039370078741" right="0.19685039370078741" top="0.39370078740157483" bottom="0.59055118110236227" header="0.51181102362204722" footer="0.51181102362204722"/>
  <pageSetup paperSize="5" scale="90" firstPageNumber="0" orientation="landscape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R27"/>
  <sheetViews>
    <sheetView topLeftCell="A10" workbookViewId="0">
      <selection activeCell="L18" sqref="L18"/>
    </sheetView>
  </sheetViews>
  <sheetFormatPr baseColWidth="10" defaultColWidth="11" defaultRowHeight="12.75" x14ac:dyDescent="0.2"/>
  <cols>
    <col min="1" max="5" width="4.42578125" style="80" customWidth="1"/>
    <col min="6" max="6" width="5.5703125" style="80" customWidth="1"/>
    <col min="7" max="7" width="4.42578125" style="84" customWidth="1"/>
    <col min="8" max="14" width="4.42578125" style="80" customWidth="1"/>
    <col min="15" max="16" width="14.85546875" style="80" customWidth="1"/>
    <col min="17" max="17" width="14.7109375" style="80" customWidth="1"/>
    <col min="18" max="16384" width="11" style="80"/>
  </cols>
  <sheetData>
    <row r="1" spans="1:17" ht="15.75" customHeight="1" thickBot="1" x14ac:dyDescent="0.3">
      <c r="A1" s="540" t="s">
        <v>2</v>
      </c>
      <c r="B1" s="540"/>
      <c r="C1" s="540"/>
      <c r="D1" s="541">
        <v>2021</v>
      </c>
      <c r="E1" s="541"/>
      <c r="F1" s="82"/>
      <c r="G1" s="82"/>
      <c r="H1" s="83"/>
      <c r="I1" s="83"/>
      <c r="J1" s="83"/>
      <c r="K1" s="83"/>
      <c r="L1" s="83"/>
      <c r="M1" s="83"/>
      <c r="N1" s="83"/>
      <c r="P1" s="542" t="s">
        <v>85</v>
      </c>
      <c r="Q1" s="542"/>
    </row>
    <row r="2" spans="1:17" ht="15.75" customHeight="1" thickBot="1" x14ac:dyDescent="0.25">
      <c r="H2" s="83"/>
      <c r="I2" s="83"/>
      <c r="J2" s="83"/>
      <c r="K2" s="83"/>
      <c r="L2" s="83"/>
      <c r="M2" s="83"/>
      <c r="N2" s="83"/>
      <c r="P2" s="542"/>
      <c r="Q2" s="542"/>
    </row>
    <row r="4" spans="1:17" s="85" customFormat="1" ht="18" customHeight="1" thickBot="1" x14ac:dyDescent="0.25">
      <c r="A4" s="543" t="s">
        <v>86</v>
      </c>
      <c r="B4" s="543"/>
      <c r="C4" s="543"/>
      <c r="D4" s="543"/>
      <c r="E4" s="543"/>
      <c r="F4" s="543"/>
      <c r="G4" s="539" t="s">
        <v>69</v>
      </c>
      <c r="H4" s="539"/>
      <c r="I4" s="539"/>
      <c r="J4" s="539"/>
      <c r="K4" s="539"/>
      <c r="L4" s="539"/>
      <c r="M4" s="539"/>
      <c r="N4" s="539"/>
      <c r="O4" s="539"/>
      <c r="P4" s="539"/>
      <c r="Q4" s="539"/>
    </row>
    <row r="5" spans="1:17" s="85" customFormat="1" ht="18" customHeight="1" thickBot="1" x14ac:dyDescent="0.25">
      <c r="A5" s="536" t="s">
        <v>70</v>
      </c>
      <c r="B5" s="537"/>
      <c r="C5" s="537"/>
      <c r="D5" s="537"/>
      <c r="E5" s="537"/>
      <c r="F5" s="538"/>
      <c r="G5" s="539" t="s">
        <v>87</v>
      </c>
      <c r="H5" s="539"/>
      <c r="I5" s="539"/>
      <c r="J5" s="539"/>
      <c r="K5" s="539"/>
      <c r="L5" s="539"/>
      <c r="M5" s="539"/>
      <c r="N5" s="539"/>
      <c r="O5" s="539"/>
      <c r="P5" s="539"/>
      <c r="Q5" s="539"/>
    </row>
    <row r="6" spans="1:17" s="85" customFormat="1" ht="18" customHeight="1" thickBot="1" x14ac:dyDescent="0.25">
      <c r="A6" s="536" t="s">
        <v>72</v>
      </c>
      <c r="B6" s="537"/>
      <c r="C6" s="537"/>
      <c r="D6" s="537"/>
      <c r="E6" s="537"/>
      <c r="F6" s="538"/>
      <c r="G6" s="539" t="s">
        <v>73</v>
      </c>
      <c r="H6" s="539"/>
      <c r="I6" s="539"/>
      <c r="J6" s="539"/>
      <c r="K6" s="539"/>
      <c r="L6" s="539"/>
      <c r="M6" s="539"/>
      <c r="N6" s="539"/>
      <c r="O6" s="539"/>
      <c r="P6" s="539"/>
      <c r="Q6" s="539"/>
    </row>
    <row r="7" spans="1:17" s="85" customFormat="1" ht="18" customHeight="1" thickBot="1" x14ac:dyDescent="0.25">
      <c r="A7" s="536" t="s">
        <v>74</v>
      </c>
      <c r="B7" s="537"/>
      <c r="C7" s="537"/>
      <c r="D7" s="537"/>
      <c r="E7" s="537"/>
      <c r="F7" s="538"/>
      <c r="G7" s="539" t="s">
        <v>73</v>
      </c>
      <c r="H7" s="539"/>
      <c r="I7" s="539"/>
      <c r="J7" s="539"/>
      <c r="K7" s="539"/>
      <c r="L7" s="539"/>
      <c r="M7" s="539"/>
      <c r="N7" s="539"/>
      <c r="O7" s="539"/>
      <c r="P7" s="539"/>
      <c r="Q7" s="539"/>
    </row>
    <row r="8" spans="1:17" ht="18" customHeight="1" thickBot="1" x14ac:dyDescent="0.25">
      <c r="A8" s="546" t="s">
        <v>88</v>
      </c>
      <c r="B8" s="546"/>
      <c r="C8" s="546"/>
      <c r="D8" s="546"/>
      <c r="E8" s="546"/>
      <c r="F8" s="546"/>
      <c r="G8" s="546"/>
      <c r="H8" s="546"/>
      <c r="I8" s="546"/>
      <c r="J8" s="546"/>
      <c r="K8" s="546"/>
      <c r="L8" s="546"/>
      <c r="M8" s="546"/>
      <c r="N8" s="546"/>
      <c r="O8" s="546"/>
      <c r="P8" s="546"/>
      <c r="Q8" s="546"/>
    </row>
    <row r="9" spans="1:17" ht="18" customHeight="1" x14ac:dyDescent="0.2">
      <c r="A9" s="547" t="s">
        <v>89</v>
      </c>
      <c r="B9" s="547"/>
      <c r="C9" s="547"/>
      <c r="D9" s="547"/>
      <c r="E9" s="547"/>
      <c r="F9" s="547"/>
      <c r="G9" s="547"/>
      <c r="H9" s="547"/>
      <c r="I9" s="547"/>
      <c r="J9" s="547"/>
      <c r="K9" s="547"/>
      <c r="L9" s="547"/>
      <c r="M9" s="547"/>
      <c r="N9" s="547"/>
      <c r="O9" s="86"/>
      <c r="P9" s="86"/>
      <c r="Q9" s="87"/>
    </row>
    <row r="10" spans="1:17" ht="57" customHeight="1" x14ac:dyDescent="0.2">
      <c r="A10" s="548" t="s">
        <v>109</v>
      </c>
      <c r="B10" s="549"/>
      <c r="C10" s="549"/>
      <c r="D10" s="549"/>
      <c r="E10" s="549"/>
      <c r="F10" s="549"/>
      <c r="G10" s="549"/>
      <c r="H10" s="549"/>
      <c r="I10" s="549"/>
      <c r="J10" s="549"/>
      <c r="K10" s="549"/>
      <c r="L10" s="549"/>
      <c r="M10" s="549"/>
      <c r="N10" s="549"/>
      <c r="O10" s="549"/>
      <c r="P10" s="549"/>
      <c r="Q10" s="550"/>
    </row>
    <row r="11" spans="1:17" ht="9" customHeight="1" thickBot="1" x14ac:dyDescent="0.25">
      <c r="A11" s="88"/>
      <c r="B11" s="89"/>
      <c r="C11" s="89"/>
      <c r="D11" s="89"/>
      <c r="E11" s="89"/>
      <c r="F11" s="89"/>
      <c r="G11" s="90"/>
      <c r="H11" s="89"/>
      <c r="I11" s="89"/>
      <c r="J11" s="89"/>
      <c r="K11" s="89"/>
      <c r="L11" s="89"/>
      <c r="M11" s="89"/>
      <c r="N11" s="89"/>
      <c r="O11" s="89"/>
      <c r="P11" s="89"/>
      <c r="Q11" s="91"/>
    </row>
    <row r="12" spans="1:17" ht="15.75" customHeight="1" thickBot="1" x14ac:dyDescent="0.25">
      <c r="A12" s="551" t="s">
        <v>90</v>
      </c>
      <c r="B12" s="551"/>
      <c r="C12" s="551"/>
      <c r="D12" s="551"/>
      <c r="E12" s="551"/>
      <c r="F12" s="551"/>
      <c r="G12" s="551"/>
      <c r="H12" s="551"/>
      <c r="I12" s="551"/>
      <c r="J12" s="551"/>
      <c r="K12" s="551"/>
      <c r="L12" s="551"/>
      <c r="M12" s="551"/>
      <c r="N12" s="551"/>
      <c r="O12" s="551"/>
      <c r="P12" s="551"/>
      <c r="Q12" s="551"/>
    </row>
    <row r="13" spans="1:17" ht="15.75" customHeight="1" thickBot="1" x14ac:dyDescent="0.25">
      <c r="A13" s="552" t="s">
        <v>91</v>
      </c>
      <c r="B13" s="552"/>
      <c r="C13" s="552"/>
      <c r="D13" s="552"/>
      <c r="E13" s="552"/>
      <c r="F13" s="552"/>
      <c r="G13" s="552"/>
      <c r="H13" s="552"/>
      <c r="I13" s="552"/>
      <c r="J13" s="552"/>
      <c r="K13" s="552"/>
      <c r="L13" s="552"/>
      <c r="M13" s="552"/>
      <c r="N13" s="552"/>
      <c r="O13" s="553" t="s">
        <v>92</v>
      </c>
      <c r="P13" s="553"/>
      <c r="Q13" s="554" t="s">
        <v>93</v>
      </c>
    </row>
    <row r="14" spans="1:17" ht="15.75" customHeight="1" thickBot="1" x14ac:dyDescent="0.25">
      <c r="A14" s="92" t="s">
        <v>94</v>
      </c>
      <c r="B14" s="93" t="s">
        <v>95</v>
      </c>
      <c r="C14" s="93" t="s">
        <v>96</v>
      </c>
      <c r="D14" s="93" t="s">
        <v>97</v>
      </c>
      <c r="E14" s="93" t="s">
        <v>98</v>
      </c>
      <c r="F14" s="93" t="s">
        <v>99</v>
      </c>
      <c r="G14" s="94" t="s">
        <v>100</v>
      </c>
      <c r="H14" s="93" t="s">
        <v>101</v>
      </c>
      <c r="I14" s="93" t="s">
        <v>102</v>
      </c>
      <c r="J14" s="93" t="s">
        <v>103</v>
      </c>
      <c r="K14" s="93" t="s">
        <v>103</v>
      </c>
      <c r="L14" s="93" t="s">
        <v>104</v>
      </c>
      <c r="M14" s="95" t="s">
        <v>35</v>
      </c>
      <c r="N14" s="96" t="s">
        <v>105</v>
      </c>
      <c r="O14" s="553"/>
      <c r="P14" s="553"/>
      <c r="Q14" s="554"/>
    </row>
    <row r="15" spans="1:17" ht="33.75" customHeight="1" x14ac:dyDescent="0.2">
      <c r="A15" s="97">
        <v>27</v>
      </c>
      <c r="B15" s="98"/>
      <c r="C15" s="98"/>
      <c r="D15" s="98">
        <v>1</v>
      </c>
      <c r="E15" s="98"/>
      <c r="F15" s="98">
        <v>4901</v>
      </c>
      <c r="G15" s="98">
        <v>3</v>
      </c>
      <c r="H15" s="98">
        <v>1</v>
      </c>
      <c r="I15" s="99">
        <v>2</v>
      </c>
      <c r="J15" s="99">
        <v>5</v>
      </c>
      <c r="K15" s="99">
        <v>6</v>
      </c>
      <c r="L15" s="98"/>
      <c r="M15" s="100">
        <v>1</v>
      </c>
      <c r="N15" s="101" t="s">
        <v>106</v>
      </c>
      <c r="O15" s="544" t="s">
        <v>110</v>
      </c>
      <c r="P15" s="545"/>
      <c r="Q15" s="102">
        <v>13635</v>
      </c>
    </row>
    <row r="16" spans="1:17" ht="17.25" customHeight="1" x14ac:dyDescent="0.2">
      <c r="A16" s="103"/>
      <c r="B16" s="104"/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5"/>
      <c r="N16" s="106"/>
      <c r="O16" s="556"/>
      <c r="P16" s="557"/>
      <c r="Q16" s="107"/>
    </row>
    <row r="17" spans="1:18" ht="17.25" customHeight="1" x14ac:dyDescent="0.2">
      <c r="A17" s="103"/>
      <c r="B17" s="104"/>
      <c r="C17" s="104"/>
      <c r="D17" s="104"/>
      <c r="E17" s="104"/>
      <c r="F17" s="106"/>
      <c r="G17" s="104"/>
      <c r="H17" s="104"/>
      <c r="I17" s="104"/>
      <c r="J17" s="104"/>
      <c r="K17" s="104"/>
      <c r="L17" s="104"/>
      <c r="M17" s="105"/>
      <c r="N17" s="106"/>
      <c r="O17" s="556"/>
      <c r="P17" s="557"/>
      <c r="Q17" s="107"/>
    </row>
    <row r="18" spans="1:18" ht="17.25" customHeight="1" x14ac:dyDescent="0.2">
      <c r="A18" s="103"/>
      <c r="B18" s="104"/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5"/>
      <c r="N18" s="106"/>
      <c r="O18" s="557"/>
      <c r="P18" s="557"/>
      <c r="Q18" s="107"/>
    </row>
    <row r="19" spans="1:18" ht="17.25" customHeight="1" x14ac:dyDescent="0.2">
      <c r="A19" s="103"/>
      <c r="B19" s="104"/>
      <c r="C19" s="104"/>
      <c r="D19" s="104"/>
      <c r="E19" s="104"/>
      <c r="F19" s="106"/>
      <c r="G19" s="104"/>
      <c r="H19" s="104"/>
      <c r="I19" s="104"/>
      <c r="J19" s="104"/>
      <c r="K19" s="104"/>
      <c r="L19" s="104"/>
      <c r="M19" s="105"/>
      <c r="N19" s="106"/>
      <c r="O19" s="557"/>
      <c r="P19" s="557"/>
      <c r="Q19" s="107"/>
    </row>
    <row r="20" spans="1:18" ht="17.25" customHeight="1" x14ac:dyDescent="0.2">
      <c r="A20" s="103"/>
      <c r="B20" s="104"/>
      <c r="C20" s="104"/>
      <c r="D20" s="104"/>
      <c r="E20" s="104"/>
      <c r="F20" s="106"/>
      <c r="G20" s="104"/>
      <c r="H20" s="104"/>
      <c r="I20" s="104"/>
      <c r="J20" s="104"/>
      <c r="K20" s="104"/>
      <c r="L20" s="104"/>
      <c r="M20" s="105"/>
      <c r="N20" s="106"/>
      <c r="O20" s="557"/>
      <c r="P20" s="557"/>
      <c r="Q20" s="107"/>
    </row>
    <row r="21" spans="1:18" ht="17.25" customHeight="1" x14ac:dyDescent="0.2">
      <c r="A21" s="108"/>
      <c r="B21" s="109"/>
      <c r="C21" s="109"/>
      <c r="D21" s="109"/>
      <c r="E21" s="109"/>
      <c r="F21" s="110"/>
      <c r="G21" s="109"/>
      <c r="H21" s="109"/>
      <c r="I21" s="109"/>
      <c r="J21" s="109"/>
      <c r="K21" s="109"/>
      <c r="L21" s="109"/>
      <c r="M21" s="111"/>
      <c r="N21" s="112"/>
      <c r="O21" s="556"/>
      <c r="P21" s="556"/>
      <c r="Q21" s="107"/>
      <c r="R21" s="86"/>
    </row>
    <row r="22" spans="1:18" ht="17.25" customHeight="1" thickBot="1" x14ac:dyDescent="0.25">
      <c r="A22" s="113"/>
      <c r="B22" s="114"/>
      <c r="C22" s="114"/>
      <c r="D22" s="114"/>
      <c r="E22" s="114"/>
      <c r="F22" s="114"/>
      <c r="G22" s="114"/>
      <c r="H22" s="114"/>
      <c r="I22" s="114"/>
      <c r="J22" s="114"/>
      <c r="K22" s="114"/>
      <c r="L22" s="114"/>
      <c r="M22" s="115"/>
      <c r="N22" s="114"/>
      <c r="O22" s="558"/>
      <c r="P22" s="558"/>
      <c r="Q22" s="116"/>
    </row>
    <row r="23" spans="1:18" ht="36" customHeight="1" thickBot="1" x14ac:dyDescent="0.25">
      <c r="A23" s="559" t="s">
        <v>159</v>
      </c>
      <c r="B23" s="559"/>
      <c r="C23" s="559"/>
      <c r="D23" s="559"/>
      <c r="E23" s="559"/>
      <c r="F23" s="559"/>
      <c r="G23" s="559"/>
      <c r="H23" s="559"/>
      <c r="I23" s="559"/>
      <c r="J23" s="559"/>
      <c r="K23" s="559"/>
      <c r="L23" s="559"/>
      <c r="M23" s="559"/>
      <c r="N23" s="559"/>
      <c r="O23" s="559"/>
      <c r="P23" s="559"/>
      <c r="Q23" s="117">
        <f>SUM(Q15:Q22)</f>
        <v>13635</v>
      </c>
    </row>
    <row r="24" spans="1:18" ht="18" customHeight="1" thickBot="1" x14ac:dyDescent="0.25">
      <c r="A24" s="560"/>
      <c r="B24" s="560"/>
      <c r="C24" s="560"/>
      <c r="D24" s="560"/>
      <c r="E24" s="560"/>
      <c r="F24" s="560"/>
      <c r="G24" s="560"/>
      <c r="H24" s="560"/>
      <c r="I24" s="560"/>
      <c r="J24" s="560"/>
      <c r="K24" s="560"/>
      <c r="L24" s="560"/>
      <c r="M24" s="560"/>
      <c r="N24" s="560"/>
      <c r="O24" s="560"/>
      <c r="P24" s="560"/>
      <c r="Q24" s="560"/>
    </row>
    <row r="25" spans="1:18" ht="17.25" customHeight="1" thickBot="1" x14ac:dyDescent="0.25">
      <c r="A25" s="561" t="s">
        <v>107</v>
      </c>
      <c r="B25" s="562"/>
      <c r="C25" s="562"/>
      <c r="D25" s="562"/>
      <c r="E25" s="562"/>
      <c r="F25" s="563"/>
      <c r="G25" s="564"/>
      <c r="H25" s="564"/>
      <c r="I25" s="564"/>
      <c r="J25" s="564"/>
      <c r="K25" s="564"/>
      <c r="L25" s="564"/>
      <c r="M25" s="564"/>
      <c r="N25" s="564"/>
      <c r="O25" s="564"/>
      <c r="P25" s="564"/>
      <c r="Q25" s="564"/>
    </row>
    <row r="26" spans="1:18" ht="18" customHeight="1" thickBot="1" x14ac:dyDescent="0.25">
      <c r="A26" s="555" t="s">
        <v>111</v>
      </c>
      <c r="B26" s="555"/>
      <c r="C26" s="555"/>
      <c r="D26" s="555"/>
      <c r="E26" s="555"/>
      <c r="F26" s="555"/>
      <c r="G26" s="555"/>
      <c r="H26" s="555"/>
      <c r="I26" s="555"/>
      <c r="J26" s="555"/>
      <c r="K26" s="555"/>
      <c r="L26" s="555"/>
      <c r="M26" s="555"/>
      <c r="N26" s="555"/>
      <c r="O26" s="555"/>
      <c r="P26" s="555"/>
      <c r="Q26" s="555"/>
    </row>
    <row r="27" spans="1:18" ht="28.5" customHeight="1" thickBot="1" x14ac:dyDescent="0.25">
      <c r="A27" s="555"/>
      <c r="B27" s="555"/>
      <c r="C27" s="555"/>
      <c r="D27" s="555"/>
      <c r="E27" s="555"/>
      <c r="F27" s="555"/>
      <c r="G27" s="555"/>
      <c r="H27" s="555"/>
      <c r="I27" s="555"/>
      <c r="J27" s="555"/>
      <c r="K27" s="555"/>
      <c r="L27" s="555"/>
      <c r="M27" s="555"/>
      <c r="N27" s="555"/>
      <c r="O27" s="555"/>
      <c r="P27" s="555"/>
      <c r="Q27" s="555"/>
    </row>
  </sheetData>
  <mergeCells count="31">
    <mergeCell ref="A26:Q27"/>
    <mergeCell ref="O16:P16"/>
    <mergeCell ref="O17:P17"/>
    <mergeCell ref="O18:P18"/>
    <mergeCell ref="O19:P19"/>
    <mergeCell ref="O20:P20"/>
    <mergeCell ref="O21:P21"/>
    <mergeCell ref="O22:P22"/>
    <mergeCell ref="A23:P23"/>
    <mergeCell ref="A24:Q24"/>
    <mergeCell ref="A25:F25"/>
    <mergeCell ref="G25:Q25"/>
    <mergeCell ref="O15:P15"/>
    <mergeCell ref="A6:F6"/>
    <mergeCell ref="G6:Q6"/>
    <mergeCell ref="A7:F7"/>
    <mergeCell ref="G7:Q7"/>
    <mergeCell ref="A8:Q8"/>
    <mergeCell ref="A9:N9"/>
    <mergeCell ref="A10:Q10"/>
    <mergeCell ref="A12:Q12"/>
    <mergeCell ref="A13:N13"/>
    <mergeCell ref="O13:P14"/>
    <mergeCell ref="Q13:Q14"/>
    <mergeCell ref="A5:F5"/>
    <mergeCell ref="G5:Q5"/>
    <mergeCell ref="A1:C1"/>
    <mergeCell ref="D1:E1"/>
    <mergeCell ref="P1:Q2"/>
    <mergeCell ref="A4:F4"/>
    <mergeCell ref="G4:Q4"/>
  </mergeCells>
  <printOptions horizontalCentered="1"/>
  <pageMargins left="0.39370078740157483" right="0.39370078740157483" top="0.98425196850393704" bottom="0.98425196850393704" header="0.51181102362204722" footer="0.51181102362204722"/>
  <pageSetup paperSize="9" scale="90" firstPageNumber="0" orientation="portrait" horizontalDpi="300" verticalDpi="30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MJ69"/>
  <sheetViews>
    <sheetView zoomScale="80" zoomScaleNormal="80" workbookViewId="0">
      <selection activeCell="J20" sqref="J20:K20"/>
    </sheetView>
  </sheetViews>
  <sheetFormatPr baseColWidth="10" defaultColWidth="9.140625" defaultRowHeight="12.75" x14ac:dyDescent="0.2"/>
  <cols>
    <col min="1" max="1" width="5.5703125" style="53" customWidth="1"/>
    <col min="2" max="2" width="15.140625" style="53" customWidth="1"/>
    <col min="3" max="3" width="14.140625" style="53" customWidth="1"/>
    <col min="4" max="4" width="26" style="53" customWidth="1"/>
    <col min="5" max="5" width="8" style="53" customWidth="1"/>
    <col min="6" max="6" width="7.85546875" style="53" customWidth="1"/>
    <col min="7" max="7" width="42" style="53" customWidth="1"/>
    <col min="8" max="8" width="9.28515625" style="53" customWidth="1"/>
    <col min="9" max="9" width="14.5703125" style="53" customWidth="1"/>
    <col min="10" max="10" width="16" style="53" customWidth="1"/>
    <col min="11" max="11" width="15.5703125" style="53" customWidth="1"/>
    <col min="12" max="12" width="5.85546875" style="53" customWidth="1"/>
    <col min="13" max="13" width="15.7109375" style="53" customWidth="1"/>
    <col min="14" max="14" width="5.85546875" style="53" customWidth="1"/>
    <col min="15" max="15" width="12.5703125" style="53" customWidth="1"/>
    <col min="16" max="1024" width="9.140625" style="53"/>
    <col min="1025" max="16384" width="9.140625" style="80"/>
  </cols>
  <sheetData>
    <row r="1" spans="1:13" ht="18" customHeight="1" thickBot="1" x14ac:dyDescent="0.25">
      <c r="A1" s="510" t="s">
        <v>66</v>
      </c>
      <c r="B1" s="510"/>
      <c r="C1" s="510"/>
      <c r="D1" s="510"/>
      <c r="E1" s="510"/>
      <c r="F1" s="510"/>
      <c r="G1" s="510"/>
      <c r="H1" s="510"/>
      <c r="I1" s="510"/>
      <c r="J1" s="51" t="s">
        <v>67</v>
      </c>
      <c r="K1" s="52" t="s">
        <v>114</v>
      </c>
    </row>
    <row r="2" spans="1:13" ht="18.75" customHeight="1" thickBot="1" x14ac:dyDescent="0.25">
      <c r="A2" s="54"/>
      <c r="B2" s="54"/>
      <c r="C2" s="54"/>
      <c r="D2" s="55"/>
      <c r="E2" s="55"/>
      <c r="F2" s="55"/>
      <c r="G2" s="55"/>
      <c r="H2" s="55"/>
      <c r="I2" s="55"/>
      <c r="J2" s="55"/>
      <c r="K2" s="55"/>
    </row>
    <row r="3" spans="1:13" ht="18.75" customHeight="1" thickBot="1" x14ac:dyDescent="0.25">
      <c r="A3" s="511" t="s">
        <v>68</v>
      </c>
      <c r="B3" s="511"/>
      <c r="C3" s="511"/>
      <c r="D3" s="509" t="s">
        <v>69</v>
      </c>
      <c r="E3" s="509"/>
      <c r="F3" s="509"/>
      <c r="G3" s="509"/>
      <c r="H3" s="509"/>
      <c r="I3" s="509"/>
      <c r="J3" s="509"/>
      <c r="K3" s="509"/>
    </row>
    <row r="4" spans="1:13" ht="18.75" customHeight="1" thickBot="1" x14ac:dyDescent="0.25">
      <c r="A4" s="508" t="s">
        <v>70</v>
      </c>
      <c r="B4" s="508"/>
      <c r="C4" s="508"/>
      <c r="D4" s="509" t="s">
        <v>71</v>
      </c>
      <c r="E4" s="509"/>
      <c r="F4" s="509"/>
      <c r="G4" s="509"/>
      <c r="H4" s="509"/>
      <c r="I4" s="509"/>
      <c r="J4" s="509"/>
      <c r="K4" s="509"/>
    </row>
    <row r="5" spans="1:13" ht="18.75" customHeight="1" thickBot="1" x14ac:dyDescent="0.25">
      <c r="A5" s="508" t="s">
        <v>72</v>
      </c>
      <c r="B5" s="508"/>
      <c r="C5" s="508"/>
      <c r="D5" s="509" t="s">
        <v>113</v>
      </c>
      <c r="E5" s="509"/>
      <c r="F5" s="509"/>
      <c r="G5" s="509"/>
      <c r="H5" s="509"/>
      <c r="I5" s="509"/>
      <c r="J5" s="509"/>
      <c r="K5" s="509"/>
    </row>
    <row r="6" spans="1:13" ht="16.5" customHeight="1" thickBot="1" x14ac:dyDescent="0.25">
      <c r="A6" s="511" t="s">
        <v>74</v>
      </c>
      <c r="B6" s="511"/>
      <c r="C6" s="511"/>
      <c r="D6" s="509" t="s">
        <v>113</v>
      </c>
      <c r="E6" s="509"/>
      <c r="F6" s="509"/>
      <c r="G6" s="509"/>
      <c r="H6" s="509"/>
      <c r="I6" s="509"/>
      <c r="J6" s="509"/>
      <c r="K6" s="509"/>
    </row>
    <row r="7" spans="1:13" ht="16.5" customHeight="1" thickBot="1" x14ac:dyDescent="0.25">
      <c r="A7" s="508" t="s">
        <v>75</v>
      </c>
      <c r="B7" s="508"/>
      <c r="C7" s="508"/>
      <c r="D7" s="509" t="s">
        <v>76</v>
      </c>
      <c r="E7" s="509"/>
      <c r="F7" s="509"/>
      <c r="G7" s="509"/>
      <c r="H7" s="509"/>
      <c r="I7" s="509"/>
      <c r="J7" s="509"/>
      <c r="K7" s="509"/>
    </row>
    <row r="8" spans="1:13" ht="16.5" customHeight="1" thickBot="1" x14ac:dyDescent="0.25">
      <c r="A8" s="512" t="s">
        <v>77</v>
      </c>
      <c r="B8" s="512"/>
      <c r="C8" s="512"/>
      <c r="D8" s="513" t="s">
        <v>111</v>
      </c>
      <c r="E8" s="513"/>
      <c r="F8" s="513"/>
      <c r="G8" s="513"/>
      <c r="H8" s="513"/>
      <c r="I8" s="513"/>
      <c r="J8" s="513"/>
      <c r="K8" s="513"/>
    </row>
    <row r="9" spans="1:13" ht="16.5" thickBot="1" x14ac:dyDescent="0.25">
      <c r="A9" s="56"/>
      <c r="B9" s="56"/>
      <c r="C9" s="56"/>
      <c r="D9" s="57"/>
      <c r="E9" s="57"/>
      <c r="F9" s="57"/>
      <c r="G9" s="57"/>
      <c r="H9" s="57"/>
      <c r="I9" s="57"/>
      <c r="J9" s="57"/>
      <c r="K9" s="57"/>
    </row>
    <row r="10" spans="1:13" ht="18.75" customHeight="1" thickBot="1" x14ac:dyDescent="0.25">
      <c r="A10" s="534" t="s">
        <v>78</v>
      </c>
      <c r="B10" s="535" t="s">
        <v>79</v>
      </c>
      <c r="C10" s="535" t="s">
        <v>80</v>
      </c>
      <c r="D10" s="535"/>
      <c r="E10" s="535"/>
      <c r="F10" s="535"/>
      <c r="G10" s="535"/>
      <c r="H10" s="535" t="s">
        <v>81</v>
      </c>
      <c r="I10" s="535" t="s">
        <v>82</v>
      </c>
      <c r="J10" s="535" t="s">
        <v>83</v>
      </c>
      <c r="K10" s="521" t="s">
        <v>84</v>
      </c>
    </row>
    <row r="11" spans="1:13" ht="24" customHeight="1" thickBot="1" x14ac:dyDescent="0.25">
      <c r="A11" s="534"/>
      <c r="B11" s="535"/>
      <c r="C11" s="535"/>
      <c r="D11" s="535"/>
      <c r="E11" s="535"/>
      <c r="F11" s="535"/>
      <c r="G11" s="535"/>
      <c r="H11" s="535"/>
      <c r="I11" s="535"/>
      <c r="J11" s="535"/>
      <c r="K11" s="521"/>
    </row>
    <row r="12" spans="1:13" s="53" customFormat="1" ht="32.25" customHeight="1" thickBot="1" x14ac:dyDescent="0.25">
      <c r="A12" s="58">
        <v>1</v>
      </c>
      <c r="B12" s="59" t="str">
        <f>+'Necesidades Trimestrales (2)'!B10</f>
        <v>2.5.6-793.31</v>
      </c>
      <c r="C12" s="522" t="str">
        <f>+'NP BCO DE SANGRE'!C12:G12</f>
        <v>GAS OIL; PRESENTACION: POR LITRO, USO: MOTORES DIESEL,COMERCIALIZACION: GRADO 3, DESTINO: DPTO. S.F.V. DE CATAMARCA</v>
      </c>
      <c r="D12" s="523"/>
      <c r="E12" s="523"/>
      <c r="F12" s="523"/>
      <c r="G12" s="524"/>
      <c r="H12" s="60" t="s">
        <v>112</v>
      </c>
      <c r="I12" s="61" t="s">
        <v>12</v>
      </c>
      <c r="J12" s="62">
        <f>+'Necesidades Trimestrales (2)'!AR10</f>
        <v>90.9</v>
      </c>
      <c r="K12" s="118">
        <v>860</v>
      </c>
      <c r="M12" s="64">
        <f>+K12*J12</f>
        <v>78174</v>
      </c>
    </row>
    <row r="13" spans="1:13" s="53" customFormat="1" ht="32.25" customHeight="1" thickBot="1" x14ac:dyDescent="0.25">
      <c r="A13" s="65"/>
      <c r="B13" s="66"/>
      <c r="C13" s="525"/>
      <c r="D13" s="526"/>
      <c r="E13" s="526"/>
      <c r="F13" s="526"/>
      <c r="G13" s="527"/>
      <c r="H13" s="60"/>
      <c r="I13" s="61"/>
      <c r="J13" s="62"/>
      <c r="K13" s="63"/>
      <c r="M13" s="64">
        <f t="shared" ref="M13:M15" si="0">+K13*J13</f>
        <v>0</v>
      </c>
    </row>
    <row r="14" spans="1:13" s="53" customFormat="1" ht="32.25" customHeight="1" thickBot="1" x14ac:dyDescent="0.25">
      <c r="A14" s="65"/>
      <c r="B14" s="66"/>
      <c r="C14" s="525"/>
      <c r="D14" s="526"/>
      <c r="E14" s="526"/>
      <c r="F14" s="526"/>
      <c r="G14" s="527"/>
      <c r="H14" s="60"/>
      <c r="I14" s="61"/>
      <c r="J14" s="62"/>
      <c r="K14" s="63"/>
      <c r="M14" s="64">
        <f t="shared" si="0"/>
        <v>0</v>
      </c>
    </row>
    <row r="15" spans="1:13" s="53" customFormat="1" ht="32.25" customHeight="1" x14ac:dyDescent="0.2">
      <c r="A15" s="65"/>
      <c r="B15" s="66"/>
      <c r="C15" s="528"/>
      <c r="D15" s="529"/>
      <c r="E15" s="529"/>
      <c r="F15" s="529"/>
      <c r="G15" s="530"/>
      <c r="H15" s="60"/>
      <c r="I15" s="61"/>
      <c r="J15" s="62"/>
      <c r="K15" s="63"/>
      <c r="M15" s="64">
        <f t="shared" si="0"/>
        <v>0</v>
      </c>
    </row>
    <row r="16" spans="1:13" s="53" customFormat="1" ht="32.25" customHeight="1" x14ac:dyDescent="0.2">
      <c r="A16" s="65"/>
      <c r="B16" s="66"/>
      <c r="C16" s="67"/>
      <c r="D16" s="68"/>
      <c r="E16" s="68"/>
      <c r="F16" s="68"/>
      <c r="G16" s="69"/>
      <c r="H16" s="70"/>
      <c r="I16" s="61"/>
      <c r="J16" s="71"/>
      <c r="K16" s="72"/>
      <c r="M16" s="73"/>
    </row>
    <row r="17" spans="1:13" s="53" customFormat="1" ht="32.25" customHeight="1" x14ac:dyDescent="0.2">
      <c r="A17" s="65"/>
      <c r="B17" s="66"/>
      <c r="C17" s="67"/>
      <c r="D17" s="68"/>
      <c r="E17" s="68"/>
      <c r="F17" s="68"/>
      <c r="G17" s="69"/>
      <c r="H17" s="70"/>
      <c r="I17" s="63"/>
      <c r="J17" s="71"/>
      <c r="K17" s="72"/>
      <c r="M17" s="73"/>
    </row>
    <row r="18" spans="1:13" s="53" customFormat="1" ht="15.95" customHeight="1" thickBot="1" x14ac:dyDescent="0.25">
      <c r="A18" s="74"/>
      <c r="B18" s="75"/>
      <c r="C18" s="531"/>
      <c r="D18" s="532"/>
      <c r="E18" s="532"/>
      <c r="F18" s="532"/>
      <c r="G18" s="533"/>
      <c r="H18" s="76"/>
      <c r="I18" s="77"/>
      <c r="J18" s="78"/>
      <c r="K18" s="79"/>
      <c r="M18" s="73"/>
    </row>
    <row r="19" spans="1:13" s="53" customFormat="1" ht="15.95" customHeight="1" thickBot="1" x14ac:dyDescent="0.25">
      <c r="A19" s="514" t="s">
        <v>160</v>
      </c>
      <c r="B19" s="515"/>
      <c r="C19" s="515"/>
      <c r="D19" s="515"/>
      <c r="E19" s="515"/>
      <c r="F19" s="515"/>
      <c r="G19" s="515"/>
      <c r="H19" s="515"/>
      <c r="I19" s="516"/>
      <c r="J19" s="565">
        <f>SUM(M12:M15)</f>
        <v>78174</v>
      </c>
      <c r="K19" s="518"/>
      <c r="M19" s="73"/>
    </row>
    <row r="20" spans="1:13" s="53" customFormat="1" ht="15.95" customHeight="1" x14ac:dyDescent="0.2">
      <c r="A20" s="519"/>
      <c r="B20" s="519"/>
      <c r="C20" s="519"/>
      <c r="D20" s="519"/>
      <c r="E20" s="519"/>
      <c r="F20" s="519"/>
      <c r="G20" s="519"/>
      <c r="H20" s="519"/>
      <c r="I20" s="519"/>
      <c r="J20" s="520"/>
      <c r="K20" s="520"/>
      <c r="M20" s="73"/>
    </row>
    <row r="21" spans="1:13" s="53" customFormat="1" ht="15.95" customHeight="1" x14ac:dyDescent="0.2">
      <c r="M21" s="73"/>
    </row>
    <row r="22" spans="1:13" s="53" customFormat="1" ht="15.95" customHeight="1" x14ac:dyDescent="0.2">
      <c r="M22" s="73"/>
    </row>
    <row r="23" spans="1:13" s="53" customFormat="1" ht="15.95" customHeight="1" x14ac:dyDescent="0.2">
      <c r="M23" s="73"/>
    </row>
    <row r="24" spans="1:13" s="53" customFormat="1" ht="15.95" customHeight="1" x14ac:dyDescent="0.2">
      <c r="M24" s="73"/>
    </row>
    <row r="25" spans="1:13" s="53" customFormat="1" ht="15.95" customHeight="1" x14ac:dyDescent="0.2">
      <c r="M25" s="73"/>
    </row>
    <row r="26" spans="1:13" s="53" customFormat="1" ht="15.95" customHeight="1" x14ac:dyDescent="0.2">
      <c r="M26" s="73"/>
    </row>
    <row r="27" spans="1:13" s="53" customFormat="1" ht="15.95" customHeight="1" x14ac:dyDescent="0.2">
      <c r="M27" s="73"/>
    </row>
    <row r="28" spans="1:13" s="53" customFormat="1" ht="15.95" customHeight="1" x14ac:dyDescent="0.2">
      <c r="M28" s="73"/>
    </row>
    <row r="29" spans="1:13" s="53" customFormat="1" ht="15.95" customHeight="1" x14ac:dyDescent="0.2">
      <c r="M29" s="73"/>
    </row>
    <row r="30" spans="1:13" s="53" customFormat="1" ht="15.95" customHeight="1" x14ac:dyDescent="0.2">
      <c r="M30" s="73"/>
    </row>
    <row r="31" spans="1:13" s="53" customFormat="1" ht="15.95" customHeight="1" x14ac:dyDescent="0.2">
      <c r="M31" s="73"/>
    </row>
    <row r="32" spans="1:13" s="53" customFormat="1" ht="15.95" customHeight="1" x14ac:dyDescent="0.2">
      <c r="M32" s="73"/>
    </row>
    <row r="33" spans="13:13" s="53" customFormat="1" ht="15.95" customHeight="1" x14ac:dyDescent="0.2">
      <c r="M33" s="73"/>
    </row>
    <row r="34" spans="13:13" s="53" customFormat="1" ht="15.95" customHeight="1" x14ac:dyDescent="0.2">
      <c r="M34" s="73"/>
    </row>
    <row r="35" spans="13:13" s="53" customFormat="1" ht="15.95" customHeight="1" x14ac:dyDescent="0.2">
      <c r="M35" s="73"/>
    </row>
    <row r="36" spans="13:13" s="53" customFormat="1" ht="15.95" customHeight="1" x14ac:dyDescent="0.2">
      <c r="M36" s="73"/>
    </row>
    <row r="37" spans="13:13" s="53" customFormat="1" ht="15.95" customHeight="1" x14ac:dyDescent="0.2">
      <c r="M37" s="73"/>
    </row>
    <row r="38" spans="13:13" s="53" customFormat="1" ht="15.95" customHeight="1" x14ac:dyDescent="0.2">
      <c r="M38" s="73"/>
    </row>
    <row r="39" spans="13:13" s="53" customFormat="1" ht="15.95" customHeight="1" x14ac:dyDescent="0.2">
      <c r="M39" s="73"/>
    </row>
    <row r="40" spans="13:13" s="53" customFormat="1" ht="15.95" customHeight="1" x14ac:dyDescent="0.2">
      <c r="M40" s="73"/>
    </row>
    <row r="41" spans="13:13" s="53" customFormat="1" ht="15.95" customHeight="1" x14ac:dyDescent="0.2">
      <c r="M41" s="73"/>
    </row>
    <row r="42" spans="13:13" s="53" customFormat="1" ht="15.95" customHeight="1" x14ac:dyDescent="0.2">
      <c r="M42" s="73"/>
    </row>
    <row r="43" spans="13:13" s="53" customFormat="1" ht="15.95" customHeight="1" x14ac:dyDescent="0.2">
      <c r="M43" s="73"/>
    </row>
    <row r="44" spans="13:13" s="53" customFormat="1" ht="15.95" customHeight="1" x14ac:dyDescent="0.2">
      <c r="M44" s="73"/>
    </row>
    <row r="45" spans="13:13" s="53" customFormat="1" ht="15.95" customHeight="1" x14ac:dyDescent="0.2">
      <c r="M45" s="73"/>
    </row>
    <row r="46" spans="13:13" s="53" customFormat="1" ht="15.95" customHeight="1" x14ac:dyDescent="0.2">
      <c r="M46" s="73"/>
    </row>
    <row r="47" spans="13:13" s="53" customFormat="1" ht="15.95" customHeight="1" x14ac:dyDescent="0.2">
      <c r="M47" s="73"/>
    </row>
    <row r="48" spans="13:13" s="53" customFormat="1" ht="15.95" customHeight="1" x14ac:dyDescent="0.2">
      <c r="M48" s="73"/>
    </row>
    <row r="49" spans="12:1024" s="53" customFormat="1" ht="15.95" customHeight="1" x14ac:dyDescent="0.2">
      <c r="M49" s="73"/>
    </row>
    <row r="50" spans="12:1024" s="53" customFormat="1" ht="15.95" customHeight="1" x14ac:dyDescent="0.2">
      <c r="M50" s="73"/>
    </row>
    <row r="51" spans="12:1024" s="53" customFormat="1" ht="15.95" customHeight="1" x14ac:dyDescent="0.2">
      <c r="M51" s="73"/>
    </row>
    <row r="52" spans="12:1024" ht="15.95" customHeight="1" x14ac:dyDescent="0.2">
      <c r="M52" s="73"/>
    </row>
    <row r="53" spans="12:1024" ht="15.95" customHeight="1" x14ac:dyDescent="0.2">
      <c r="M53" s="73"/>
    </row>
    <row r="54" spans="12:1024" ht="15.95" customHeight="1" x14ac:dyDescent="0.2">
      <c r="M54" s="73"/>
    </row>
    <row r="55" spans="12:1024" ht="15.95" customHeight="1" x14ac:dyDescent="0.2">
      <c r="M55" s="73"/>
    </row>
    <row r="56" spans="12:1024" ht="15.95" customHeight="1" x14ac:dyDescent="0.2">
      <c r="M56" s="73"/>
    </row>
    <row r="57" spans="12:1024" ht="15.95" customHeight="1" x14ac:dyDescent="0.2">
      <c r="L57" s="80"/>
      <c r="M57" s="81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  <c r="AA57" s="80"/>
      <c r="AB57" s="80"/>
      <c r="AC57" s="80"/>
      <c r="AD57" s="80"/>
      <c r="AE57" s="80"/>
      <c r="AF57" s="80"/>
      <c r="AG57" s="80"/>
      <c r="AH57" s="80"/>
      <c r="AI57" s="80"/>
      <c r="AJ57" s="80"/>
      <c r="AK57" s="80"/>
      <c r="AL57" s="80"/>
      <c r="AM57" s="80"/>
      <c r="AN57" s="80"/>
      <c r="AO57" s="80"/>
      <c r="AP57" s="80"/>
      <c r="AQ57" s="80"/>
      <c r="AR57" s="80"/>
      <c r="AS57" s="80"/>
      <c r="AT57" s="80"/>
      <c r="AU57" s="80"/>
      <c r="AV57" s="80"/>
      <c r="AW57" s="80"/>
      <c r="AX57" s="80"/>
      <c r="AY57" s="80"/>
      <c r="AZ57" s="80"/>
      <c r="BA57" s="80"/>
      <c r="BB57" s="80"/>
      <c r="BC57" s="80"/>
      <c r="BD57" s="80"/>
      <c r="BE57" s="80"/>
      <c r="BF57" s="80"/>
      <c r="BG57" s="80"/>
      <c r="BH57" s="80"/>
      <c r="BI57" s="80"/>
      <c r="BJ57" s="80"/>
      <c r="BK57" s="80"/>
      <c r="BL57" s="80"/>
      <c r="BM57" s="80"/>
      <c r="BN57" s="80"/>
      <c r="BO57" s="80"/>
      <c r="BP57" s="80"/>
      <c r="BQ57" s="80"/>
      <c r="BR57" s="80"/>
      <c r="BS57" s="80"/>
      <c r="BT57" s="80"/>
      <c r="BU57" s="80"/>
      <c r="BV57" s="80"/>
      <c r="BW57" s="80"/>
      <c r="BX57" s="80"/>
      <c r="BY57" s="80"/>
      <c r="BZ57" s="80"/>
      <c r="CA57" s="80"/>
      <c r="CB57" s="80"/>
      <c r="CC57" s="80"/>
      <c r="CD57" s="80"/>
      <c r="CE57" s="80"/>
      <c r="CF57" s="80"/>
      <c r="CG57" s="80"/>
      <c r="CH57" s="80"/>
      <c r="CI57" s="80"/>
      <c r="CJ57" s="80"/>
      <c r="CK57" s="80"/>
      <c r="CL57" s="80"/>
      <c r="CM57" s="80"/>
      <c r="CN57" s="80"/>
      <c r="CO57" s="80"/>
      <c r="CP57" s="80"/>
      <c r="CQ57" s="80"/>
      <c r="CR57" s="80"/>
      <c r="CS57" s="80"/>
      <c r="CT57" s="80"/>
      <c r="CU57" s="80"/>
      <c r="CV57" s="80"/>
      <c r="CW57" s="80"/>
      <c r="CX57" s="80"/>
      <c r="CY57" s="80"/>
      <c r="CZ57" s="80"/>
      <c r="DA57" s="80"/>
      <c r="DB57" s="80"/>
      <c r="DC57" s="80"/>
      <c r="DD57" s="80"/>
      <c r="DE57" s="80"/>
      <c r="DF57" s="80"/>
      <c r="DG57" s="80"/>
      <c r="DH57" s="80"/>
      <c r="DI57" s="80"/>
      <c r="DJ57" s="80"/>
      <c r="DK57" s="80"/>
      <c r="DL57" s="80"/>
      <c r="DM57" s="80"/>
      <c r="DN57" s="80"/>
      <c r="DO57" s="80"/>
      <c r="DP57" s="80"/>
      <c r="DQ57" s="80"/>
      <c r="DR57" s="80"/>
      <c r="DS57" s="80"/>
      <c r="DT57" s="80"/>
      <c r="DU57" s="80"/>
      <c r="DV57" s="80"/>
      <c r="DW57" s="80"/>
      <c r="DX57" s="80"/>
      <c r="DY57" s="80"/>
      <c r="DZ57" s="80"/>
      <c r="EA57" s="80"/>
      <c r="EB57" s="80"/>
      <c r="EC57" s="80"/>
      <c r="ED57" s="80"/>
      <c r="EE57" s="80"/>
      <c r="EF57" s="80"/>
      <c r="EG57" s="80"/>
      <c r="EH57" s="80"/>
      <c r="EI57" s="80"/>
      <c r="EJ57" s="80"/>
      <c r="EK57" s="80"/>
      <c r="EL57" s="80"/>
      <c r="EM57" s="80"/>
      <c r="EN57" s="80"/>
      <c r="EO57" s="80"/>
      <c r="EP57" s="80"/>
      <c r="EQ57" s="80"/>
      <c r="ER57" s="80"/>
      <c r="ES57" s="80"/>
      <c r="ET57" s="80"/>
      <c r="EU57" s="80"/>
      <c r="EV57" s="80"/>
      <c r="EW57" s="80"/>
      <c r="EX57" s="80"/>
      <c r="EY57" s="80"/>
      <c r="EZ57" s="80"/>
      <c r="FA57" s="80"/>
      <c r="FB57" s="80"/>
      <c r="FC57" s="80"/>
      <c r="FD57" s="80"/>
      <c r="FE57" s="80"/>
      <c r="FF57" s="80"/>
      <c r="FG57" s="80"/>
      <c r="FH57" s="80"/>
      <c r="FI57" s="80"/>
      <c r="FJ57" s="80"/>
      <c r="FK57" s="80"/>
      <c r="FL57" s="80"/>
      <c r="FM57" s="80"/>
      <c r="FN57" s="80"/>
      <c r="FO57" s="80"/>
      <c r="FP57" s="80"/>
      <c r="FQ57" s="80"/>
      <c r="FR57" s="80"/>
      <c r="FS57" s="80"/>
      <c r="FT57" s="80"/>
      <c r="FU57" s="80"/>
      <c r="FV57" s="80"/>
      <c r="FW57" s="80"/>
      <c r="FX57" s="80"/>
      <c r="FY57" s="80"/>
      <c r="FZ57" s="80"/>
      <c r="GA57" s="80"/>
      <c r="GB57" s="80"/>
      <c r="GC57" s="80"/>
      <c r="GD57" s="80"/>
      <c r="GE57" s="80"/>
      <c r="GF57" s="80"/>
      <c r="GG57" s="80"/>
      <c r="GH57" s="80"/>
      <c r="GI57" s="80"/>
      <c r="GJ57" s="80"/>
      <c r="GK57" s="80"/>
      <c r="GL57" s="80"/>
      <c r="GM57" s="80"/>
      <c r="GN57" s="80"/>
      <c r="GO57" s="80"/>
      <c r="GP57" s="80"/>
      <c r="GQ57" s="80"/>
      <c r="GR57" s="80"/>
      <c r="GS57" s="80"/>
      <c r="GT57" s="80"/>
      <c r="GU57" s="80"/>
      <c r="GV57" s="80"/>
      <c r="GW57" s="80"/>
      <c r="GX57" s="80"/>
      <c r="GY57" s="80"/>
      <c r="GZ57" s="80"/>
      <c r="HA57" s="80"/>
      <c r="HB57" s="80"/>
      <c r="HC57" s="80"/>
      <c r="HD57" s="80"/>
      <c r="HE57" s="80"/>
      <c r="HF57" s="80"/>
      <c r="HG57" s="80"/>
      <c r="HH57" s="80"/>
      <c r="HI57" s="80"/>
      <c r="HJ57" s="80"/>
      <c r="HK57" s="80"/>
      <c r="HL57" s="80"/>
      <c r="HM57" s="80"/>
      <c r="HN57" s="80"/>
      <c r="HO57" s="80"/>
      <c r="HP57" s="80"/>
      <c r="HQ57" s="80"/>
      <c r="HR57" s="80"/>
      <c r="HS57" s="80"/>
      <c r="HT57" s="80"/>
      <c r="HU57" s="80"/>
      <c r="HV57" s="80"/>
      <c r="HW57" s="80"/>
      <c r="HX57" s="80"/>
      <c r="HY57" s="80"/>
      <c r="HZ57" s="80"/>
      <c r="IA57" s="80"/>
      <c r="IB57" s="80"/>
      <c r="IC57" s="80"/>
      <c r="ID57" s="80"/>
      <c r="IE57" s="80"/>
      <c r="IF57" s="80"/>
      <c r="IG57" s="80"/>
      <c r="IH57" s="80"/>
      <c r="II57" s="80"/>
      <c r="IJ57" s="80"/>
      <c r="IK57" s="80"/>
      <c r="IL57" s="80"/>
      <c r="IM57" s="80"/>
      <c r="IN57" s="80"/>
      <c r="IO57" s="80"/>
      <c r="IP57" s="80"/>
      <c r="IQ57" s="80"/>
      <c r="IR57" s="80"/>
      <c r="IS57" s="80"/>
      <c r="IT57" s="80"/>
      <c r="IU57" s="80"/>
      <c r="IV57" s="80"/>
      <c r="IW57" s="80"/>
      <c r="IX57" s="80"/>
      <c r="IY57" s="80"/>
      <c r="IZ57" s="80"/>
      <c r="JA57" s="80"/>
      <c r="JB57" s="80"/>
      <c r="JC57" s="80"/>
      <c r="JD57" s="80"/>
      <c r="JE57" s="80"/>
      <c r="JF57" s="80"/>
      <c r="JG57" s="80"/>
      <c r="JH57" s="80"/>
      <c r="JI57" s="80"/>
      <c r="JJ57" s="80"/>
      <c r="JK57" s="80"/>
      <c r="JL57" s="80"/>
      <c r="JM57" s="80"/>
      <c r="JN57" s="80"/>
      <c r="JO57" s="80"/>
      <c r="JP57" s="80"/>
      <c r="JQ57" s="80"/>
      <c r="JR57" s="80"/>
      <c r="JS57" s="80"/>
      <c r="JT57" s="80"/>
      <c r="JU57" s="80"/>
      <c r="JV57" s="80"/>
      <c r="JW57" s="80"/>
      <c r="JX57" s="80"/>
      <c r="JY57" s="80"/>
      <c r="JZ57" s="80"/>
      <c r="KA57" s="80"/>
      <c r="KB57" s="80"/>
      <c r="KC57" s="80"/>
      <c r="KD57" s="80"/>
      <c r="KE57" s="80"/>
      <c r="KF57" s="80"/>
      <c r="KG57" s="80"/>
      <c r="KH57" s="80"/>
      <c r="KI57" s="80"/>
      <c r="KJ57" s="80"/>
      <c r="KK57" s="80"/>
      <c r="KL57" s="80"/>
      <c r="KM57" s="80"/>
      <c r="KN57" s="80"/>
      <c r="KO57" s="80"/>
      <c r="KP57" s="80"/>
      <c r="KQ57" s="80"/>
      <c r="KR57" s="80"/>
      <c r="KS57" s="80"/>
      <c r="KT57" s="80"/>
      <c r="KU57" s="80"/>
      <c r="KV57" s="80"/>
      <c r="KW57" s="80"/>
      <c r="KX57" s="80"/>
      <c r="KY57" s="80"/>
      <c r="KZ57" s="80"/>
      <c r="LA57" s="80"/>
      <c r="LB57" s="80"/>
      <c r="LC57" s="80"/>
      <c r="LD57" s="80"/>
      <c r="LE57" s="80"/>
      <c r="LF57" s="80"/>
      <c r="LG57" s="80"/>
      <c r="LH57" s="80"/>
      <c r="LI57" s="80"/>
      <c r="LJ57" s="80"/>
      <c r="LK57" s="80"/>
      <c r="LL57" s="80"/>
      <c r="LM57" s="80"/>
      <c r="LN57" s="80"/>
      <c r="LO57" s="80"/>
      <c r="LP57" s="80"/>
      <c r="LQ57" s="80"/>
      <c r="LR57" s="80"/>
      <c r="LS57" s="80"/>
      <c r="LT57" s="80"/>
      <c r="LU57" s="80"/>
      <c r="LV57" s="80"/>
      <c r="LW57" s="80"/>
      <c r="LX57" s="80"/>
      <c r="LY57" s="80"/>
      <c r="LZ57" s="80"/>
      <c r="MA57" s="80"/>
      <c r="MB57" s="80"/>
      <c r="MC57" s="80"/>
      <c r="MD57" s="80"/>
      <c r="ME57" s="80"/>
      <c r="MF57" s="80"/>
      <c r="MG57" s="80"/>
      <c r="MH57" s="80"/>
      <c r="MI57" s="80"/>
      <c r="MJ57" s="80"/>
      <c r="MK57" s="80"/>
      <c r="ML57" s="80"/>
      <c r="MM57" s="80"/>
      <c r="MN57" s="80"/>
      <c r="MO57" s="80"/>
      <c r="MP57" s="80"/>
      <c r="MQ57" s="80"/>
      <c r="MR57" s="80"/>
      <c r="MS57" s="80"/>
      <c r="MT57" s="80"/>
      <c r="MU57" s="80"/>
      <c r="MV57" s="80"/>
      <c r="MW57" s="80"/>
      <c r="MX57" s="80"/>
      <c r="MY57" s="80"/>
      <c r="MZ57" s="80"/>
      <c r="NA57" s="80"/>
      <c r="NB57" s="80"/>
      <c r="NC57" s="80"/>
      <c r="ND57" s="80"/>
      <c r="NE57" s="80"/>
      <c r="NF57" s="80"/>
      <c r="NG57" s="80"/>
      <c r="NH57" s="80"/>
      <c r="NI57" s="80"/>
      <c r="NJ57" s="80"/>
      <c r="NK57" s="80"/>
      <c r="NL57" s="80"/>
      <c r="NM57" s="80"/>
      <c r="NN57" s="80"/>
      <c r="NO57" s="80"/>
      <c r="NP57" s="80"/>
      <c r="NQ57" s="80"/>
      <c r="NR57" s="80"/>
      <c r="NS57" s="80"/>
      <c r="NT57" s="80"/>
      <c r="NU57" s="80"/>
      <c r="NV57" s="80"/>
      <c r="NW57" s="80"/>
      <c r="NX57" s="80"/>
      <c r="NY57" s="80"/>
      <c r="NZ57" s="80"/>
      <c r="OA57" s="80"/>
      <c r="OB57" s="80"/>
      <c r="OC57" s="80"/>
      <c r="OD57" s="80"/>
      <c r="OE57" s="80"/>
      <c r="OF57" s="80"/>
      <c r="OG57" s="80"/>
      <c r="OH57" s="80"/>
      <c r="OI57" s="80"/>
      <c r="OJ57" s="80"/>
      <c r="OK57" s="80"/>
      <c r="OL57" s="80"/>
      <c r="OM57" s="80"/>
      <c r="ON57" s="80"/>
      <c r="OO57" s="80"/>
      <c r="OP57" s="80"/>
      <c r="OQ57" s="80"/>
      <c r="OR57" s="80"/>
      <c r="OS57" s="80"/>
      <c r="OT57" s="80"/>
      <c r="OU57" s="80"/>
      <c r="OV57" s="80"/>
      <c r="OW57" s="80"/>
      <c r="OX57" s="80"/>
      <c r="OY57" s="80"/>
      <c r="OZ57" s="80"/>
      <c r="PA57" s="80"/>
      <c r="PB57" s="80"/>
      <c r="PC57" s="80"/>
      <c r="PD57" s="80"/>
      <c r="PE57" s="80"/>
      <c r="PF57" s="80"/>
      <c r="PG57" s="80"/>
      <c r="PH57" s="80"/>
      <c r="PI57" s="80"/>
      <c r="PJ57" s="80"/>
      <c r="PK57" s="80"/>
      <c r="PL57" s="80"/>
      <c r="PM57" s="80"/>
      <c r="PN57" s="80"/>
      <c r="PO57" s="80"/>
      <c r="PP57" s="80"/>
      <c r="PQ57" s="80"/>
      <c r="PR57" s="80"/>
      <c r="PS57" s="80"/>
      <c r="PT57" s="80"/>
      <c r="PU57" s="80"/>
      <c r="PV57" s="80"/>
      <c r="PW57" s="80"/>
      <c r="PX57" s="80"/>
      <c r="PY57" s="80"/>
      <c r="PZ57" s="80"/>
      <c r="QA57" s="80"/>
      <c r="QB57" s="80"/>
      <c r="QC57" s="80"/>
      <c r="QD57" s="80"/>
      <c r="QE57" s="80"/>
      <c r="QF57" s="80"/>
      <c r="QG57" s="80"/>
      <c r="QH57" s="80"/>
      <c r="QI57" s="80"/>
      <c r="QJ57" s="80"/>
      <c r="QK57" s="80"/>
      <c r="QL57" s="80"/>
      <c r="QM57" s="80"/>
      <c r="QN57" s="80"/>
      <c r="QO57" s="80"/>
      <c r="QP57" s="80"/>
      <c r="QQ57" s="80"/>
      <c r="QR57" s="80"/>
      <c r="QS57" s="80"/>
      <c r="QT57" s="80"/>
      <c r="QU57" s="80"/>
      <c r="QV57" s="80"/>
      <c r="QW57" s="80"/>
      <c r="QX57" s="80"/>
      <c r="QY57" s="80"/>
      <c r="QZ57" s="80"/>
      <c r="RA57" s="80"/>
      <c r="RB57" s="80"/>
      <c r="RC57" s="80"/>
      <c r="RD57" s="80"/>
      <c r="RE57" s="80"/>
      <c r="RF57" s="80"/>
      <c r="RG57" s="80"/>
      <c r="RH57" s="80"/>
      <c r="RI57" s="80"/>
      <c r="RJ57" s="80"/>
      <c r="RK57" s="80"/>
      <c r="RL57" s="80"/>
      <c r="RM57" s="80"/>
      <c r="RN57" s="80"/>
      <c r="RO57" s="80"/>
      <c r="RP57" s="80"/>
      <c r="RQ57" s="80"/>
      <c r="RR57" s="80"/>
      <c r="RS57" s="80"/>
      <c r="RT57" s="80"/>
      <c r="RU57" s="80"/>
      <c r="RV57" s="80"/>
      <c r="RW57" s="80"/>
      <c r="RX57" s="80"/>
      <c r="RY57" s="80"/>
      <c r="RZ57" s="80"/>
      <c r="SA57" s="80"/>
      <c r="SB57" s="80"/>
      <c r="SC57" s="80"/>
      <c r="SD57" s="80"/>
      <c r="SE57" s="80"/>
      <c r="SF57" s="80"/>
      <c r="SG57" s="80"/>
      <c r="SH57" s="80"/>
      <c r="SI57" s="80"/>
      <c r="SJ57" s="80"/>
      <c r="SK57" s="80"/>
      <c r="SL57" s="80"/>
      <c r="SM57" s="80"/>
      <c r="SN57" s="80"/>
      <c r="SO57" s="80"/>
      <c r="SP57" s="80"/>
      <c r="SQ57" s="80"/>
      <c r="SR57" s="80"/>
      <c r="SS57" s="80"/>
      <c r="ST57" s="80"/>
      <c r="SU57" s="80"/>
      <c r="SV57" s="80"/>
      <c r="SW57" s="80"/>
      <c r="SX57" s="80"/>
      <c r="SY57" s="80"/>
      <c r="SZ57" s="80"/>
      <c r="TA57" s="80"/>
      <c r="TB57" s="80"/>
      <c r="TC57" s="80"/>
      <c r="TD57" s="80"/>
      <c r="TE57" s="80"/>
      <c r="TF57" s="80"/>
      <c r="TG57" s="80"/>
      <c r="TH57" s="80"/>
      <c r="TI57" s="80"/>
      <c r="TJ57" s="80"/>
      <c r="TK57" s="80"/>
      <c r="TL57" s="80"/>
      <c r="TM57" s="80"/>
      <c r="TN57" s="80"/>
      <c r="TO57" s="80"/>
      <c r="TP57" s="80"/>
      <c r="TQ57" s="80"/>
      <c r="TR57" s="80"/>
      <c r="TS57" s="80"/>
      <c r="TT57" s="80"/>
      <c r="TU57" s="80"/>
      <c r="TV57" s="80"/>
      <c r="TW57" s="80"/>
      <c r="TX57" s="80"/>
      <c r="TY57" s="80"/>
      <c r="TZ57" s="80"/>
      <c r="UA57" s="80"/>
      <c r="UB57" s="80"/>
      <c r="UC57" s="80"/>
      <c r="UD57" s="80"/>
      <c r="UE57" s="80"/>
      <c r="UF57" s="80"/>
      <c r="UG57" s="80"/>
      <c r="UH57" s="80"/>
      <c r="UI57" s="80"/>
      <c r="UJ57" s="80"/>
      <c r="UK57" s="80"/>
      <c r="UL57" s="80"/>
      <c r="UM57" s="80"/>
      <c r="UN57" s="80"/>
      <c r="UO57" s="80"/>
      <c r="UP57" s="80"/>
      <c r="UQ57" s="80"/>
      <c r="UR57" s="80"/>
      <c r="US57" s="80"/>
      <c r="UT57" s="80"/>
      <c r="UU57" s="80"/>
      <c r="UV57" s="80"/>
      <c r="UW57" s="80"/>
      <c r="UX57" s="80"/>
      <c r="UY57" s="80"/>
      <c r="UZ57" s="80"/>
      <c r="VA57" s="80"/>
      <c r="VB57" s="80"/>
      <c r="VC57" s="80"/>
      <c r="VD57" s="80"/>
      <c r="VE57" s="80"/>
      <c r="VF57" s="80"/>
      <c r="VG57" s="80"/>
      <c r="VH57" s="80"/>
      <c r="VI57" s="80"/>
      <c r="VJ57" s="80"/>
      <c r="VK57" s="80"/>
      <c r="VL57" s="80"/>
      <c r="VM57" s="80"/>
      <c r="VN57" s="80"/>
      <c r="VO57" s="80"/>
      <c r="VP57" s="80"/>
      <c r="VQ57" s="80"/>
      <c r="VR57" s="80"/>
      <c r="VS57" s="80"/>
      <c r="VT57" s="80"/>
      <c r="VU57" s="80"/>
      <c r="VV57" s="80"/>
      <c r="VW57" s="80"/>
      <c r="VX57" s="80"/>
      <c r="VY57" s="80"/>
      <c r="VZ57" s="80"/>
      <c r="WA57" s="80"/>
      <c r="WB57" s="80"/>
      <c r="WC57" s="80"/>
      <c r="WD57" s="80"/>
      <c r="WE57" s="80"/>
      <c r="WF57" s="80"/>
      <c r="WG57" s="80"/>
      <c r="WH57" s="80"/>
      <c r="WI57" s="80"/>
      <c r="WJ57" s="80"/>
      <c r="WK57" s="80"/>
      <c r="WL57" s="80"/>
      <c r="WM57" s="80"/>
      <c r="WN57" s="80"/>
      <c r="WO57" s="80"/>
      <c r="WP57" s="80"/>
      <c r="WQ57" s="80"/>
      <c r="WR57" s="80"/>
      <c r="WS57" s="80"/>
      <c r="WT57" s="80"/>
      <c r="WU57" s="80"/>
      <c r="WV57" s="80"/>
      <c r="WW57" s="80"/>
      <c r="WX57" s="80"/>
      <c r="WY57" s="80"/>
      <c r="WZ57" s="80"/>
      <c r="XA57" s="80"/>
      <c r="XB57" s="80"/>
      <c r="XC57" s="80"/>
      <c r="XD57" s="80"/>
      <c r="XE57" s="80"/>
      <c r="XF57" s="80"/>
      <c r="XG57" s="80"/>
      <c r="XH57" s="80"/>
      <c r="XI57" s="80"/>
      <c r="XJ57" s="80"/>
      <c r="XK57" s="80"/>
      <c r="XL57" s="80"/>
      <c r="XM57" s="80"/>
      <c r="XN57" s="80"/>
      <c r="XO57" s="80"/>
      <c r="XP57" s="80"/>
      <c r="XQ57" s="80"/>
      <c r="XR57" s="80"/>
      <c r="XS57" s="80"/>
      <c r="XT57" s="80"/>
      <c r="XU57" s="80"/>
      <c r="XV57" s="80"/>
      <c r="XW57" s="80"/>
      <c r="XX57" s="80"/>
      <c r="XY57" s="80"/>
      <c r="XZ57" s="80"/>
      <c r="YA57" s="80"/>
      <c r="YB57" s="80"/>
      <c r="YC57" s="80"/>
      <c r="YD57" s="80"/>
      <c r="YE57" s="80"/>
      <c r="YF57" s="80"/>
      <c r="YG57" s="80"/>
      <c r="YH57" s="80"/>
      <c r="YI57" s="80"/>
      <c r="YJ57" s="80"/>
      <c r="YK57" s="80"/>
      <c r="YL57" s="80"/>
      <c r="YM57" s="80"/>
      <c r="YN57" s="80"/>
      <c r="YO57" s="80"/>
      <c r="YP57" s="80"/>
      <c r="YQ57" s="80"/>
      <c r="YR57" s="80"/>
      <c r="YS57" s="80"/>
      <c r="YT57" s="80"/>
      <c r="YU57" s="80"/>
      <c r="YV57" s="80"/>
      <c r="YW57" s="80"/>
      <c r="YX57" s="80"/>
      <c r="YY57" s="80"/>
      <c r="YZ57" s="80"/>
      <c r="ZA57" s="80"/>
      <c r="ZB57" s="80"/>
      <c r="ZC57" s="80"/>
      <c r="ZD57" s="80"/>
      <c r="ZE57" s="80"/>
      <c r="ZF57" s="80"/>
      <c r="ZG57" s="80"/>
      <c r="ZH57" s="80"/>
      <c r="ZI57" s="80"/>
      <c r="ZJ57" s="80"/>
      <c r="ZK57" s="80"/>
      <c r="ZL57" s="80"/>
      <c r="ZM57" s="80"/>
      <c r="ZN57" s="80"/>
      <c r="ZO57" s="80"/>
      <c r="ZP57" s="80"/>
      <c r="ZQ57" s="80"/>
      <c r="ZR57" s="80"/>
      <c r="ZS57" s="80"/>
      <c r="ZT57" s="80"/>
      <c r="ZU57" s="80"/>
      <c r="ZV57" s="80"/>
      <c r="ZW57" s="80"/>
      <c r="ZX57" s="80"/>
      <c r="ZY57" s="80"/>
      <c r="ZZ57" s="80"/>
      <c r="AAA57" s="80"/>
      <c r="AAB57" s="80"/>
      <c r="AAC57" s="80"/>
      <c r="AAD57" s="80"/>
      <c r="AAE57" s="80"/>
      <c r="AAF57" s="80"/>
      <c r="AAG57" s="80"/>
      <c r="AAH57" s="80"/>
      <c r="AAI57" s="80"/>
      <c r="AAJ57" s="80"/>
      <c r="AAK57" s="80"/>
      <c r="AAL57" s="80"/>
      <c r="AAM57" s="80"/>
      <c r="AAN57" s="80"/>
      <c r="AAO57" s="80"/>
      <c r="AAP57" s="80"/>
      <c r="AAQ57" s="80"/>
      <c r="AAR57" s="80"/>
      <c r="AAS57" s="80"/>
      <c r="AAT57" s="80"/>
      <c r="AAU57" s="80"/>
      <c r="AAV57" s="80"/>
      <c r="AAW57" s="80"/>
      <c r="AAX57" s="80"/>
      <c r="AAY57" s="80"/>
      <c r="AAZ57" s="80"/>
      <c r="ABA57" s="80"/>
      <c r="ABB57" s="80"/>
      <c r="ABC57" s="80"/>
      <c r="ABD57" s="80"/>
      <c r="ABE57" s="80"/>
      <c r="ABF57" s="80"/>
      <c r="ABG57" s="80"/>
      <c r="ABH57" s="80"/>
      <c r="ABI57" s="80"/>
      <c r="ABJ57" s="80"/>
      <c r="ABK57" s="80"/>
      <c r="ABL57" s="80"/>
      <c r="ABM57" s="80"/>
      <c r="ABN57" s="80"/>
      <c r="ABO57" s="80"/>
      <c r="ABP57" s="80"/>
      <c r="ABQ57" s="80"/>
      <c r="ABR57" s="80"/>
      <c r="ABS57" s="80"/>
      <c r="ABT57" s="80"/>
      <c r="ABU57" s="80"/>
      <c r="ABV57" s="80"/>
      <c r="ABW57" s="80"/>
      <c r="ABX57" s="80"/>
      <c r="ABY57" s="80"/>
      <c r="ABZ57" s="80"/>
      <c r="ACA57" s="80"/>
      <c r="ACB57" s="80"/>
      <c r="ACC57" s="80"/>
      <c r="ACD57" s="80"/>
      <c r="ACE57" s="80"/>
      <c r="ACF57" s="80"/>
      <c r="ACG57" s="80"/>
      <c r="ACH57" s="80"/>
      <c r="ACI57" s="80"/>
      <c r="ACJ57" s="80"/>
      <c r="ACK57" s="80"/>
      <c r="ACL57" s="80"/>
      <c r="ACM57" s="80"/>
      <c r="ACN57" s="80"/>
      <c r="ACO57" s="80"/>
      <c r="ACP57" s="80"/>
      <c r="ACQ57" s="80"/>
      <c r="ACR57" s="80"/>
      <c r="ACS57" s="80"/>
      <c r="ACT57" s="80"/>
      <c r="ACU57" s="80"/>
      <c r="ACV57" s="80"/>
      <c r="ACW57" s="80"/>
      <c r="ACX57" s="80"/>
      <c r="ACY57" s="80"/>
      <c r="ACZ57" s="80"/>
      <c r="ADA57" s="80"/>
      <c r="ADB57" s="80"/>
      <c r="ADC57" s="80"/>
      <c r="ADD57" s="80"/>
      <c r="ADE57" s="80"/>
      <c r="ADF57" s="80"/>
      <c r="ADG57" s="80"/>
      <c r="ADH57" s="80"/>
      <c r="ADI57" s="80"/>
      <c r="ADJ57" s="80"/>
      <c r="ADK57" s="80"/>
      <c r="ADL57" s="80"/>
      <c r="ADM57" s="80"/>
      <c r="ADN57" s="80"/>
      <c r="ADO57" s="80"/>
      <c r="ADP57" s="80"/>
      <c r="ADQ57" s="80"/>
      <c r="ADR57" s="80"/>
      <c r="ADS57" s="80"/>
      <c r="ADT57" s="80"/>
      <c r="ADU57" s="80"/>
      <c r="ADV57" s="80"/>
      <c r="ADW57" s="80"/>
      <c r="ADX57" s="80"/>
      <c r="ADY57" s="80"/>
      <c r="ADZ57" s="80"/>
      <c r="AEA57" s="80"/>
      <c r="AEB57" s="80"/>
      <c r="AEC57" s="80"/>
      <c r="AED57" s="80"/>
      <c r="AEE57" s="80"/>
      <c r="AEF57" s="80"/>
      <c r="AEG57" s="80"/>
      <c r="AEH57" s="80"/>
      <c r="AEI57" s="80"/>
      <c r="AEJ57" s="80"/>
      <c r="AEK57" s="80"/>
      <c r="AEL57" s="80"/>
      <c r="AEM57" s="80"/>
      <c r="AEN57" s="80"/>
      <c r="AEO57" s="80"/>
      <c r="AEP57" s="80"/>
      <c r="AEQ57" s="80"/>
      <c r="AER57" s="80"/>
      <c r="AES57" s="80"/>
      <c r="AET57" s="80"/>
      <c r="AEU57" s="80"/>
      <c r="AEV57" s="80"/>
      <c r="AEW57" s="80"/>
      <c r="AEX57" s="80"/>
      <c r="AEY57" s="80"/>
      <c r="AEZ57" s="80"/>
      <c r="AFA57" s="80"/>
      <c r="AFB57" s="80"/>
      <c r="AFC57" s="80"/>
      <c r="AFD57" s="80"/>
      <c r="AFE57" s="80"/>
      <c r="AFF57" s="80"/>
      <c r="AFG57" s="80"/>
      <c r="AFH57" s="80"/>
      <c r="AFI57" s="80"/>
      <c r="AFJ57" s="80"/>
      <c r="AFK57" s="80"/>
      <c r="AFL57" s="80"/>
      <c r="AFM57" s="80"/>
      <c r="AFN57" s="80"/>
      <c r="AFO57" s="80"/>
      <c r="AFP57" s="80"/>
      <c r="AFQ57" s="80"/>
      <c r="AFR57" s="80"/>
      <c r="AFS57" s="80"/>
      <c r="AFT57" s="80"/>
      <c r="AFU57" s="80"/>
      <c r="AFV57" s="80"/>
      <c r="AFW57" s="80"/>
      <c r="AFX57" s="80"/>
      <c r="AFY57" s="80"/>
      <c r="AFZ57" s="80"/>
      <c r="AGA57" s="80"/>
      <c r="AGB57" s="80"/>
      <c r="AGC57" s="80"/>
      <c r="AGD57" s="80"/>
      <c r="AGE57" s="80"/>
      <c r="AGF57" s="80"/>
      <c r="AGG57" s="80"/>
      <c r="AGH57" s="80"/>
      <c r="AGI57" s="80"/>
      <c r="AGJ57" s="80"/>
      <c r="AGK57" s="80"/>
      <c r="AGL57" s="80"/>
      <c r="AGM57" s="80"/>
      <c r="AGN57" s="80"/>
      <c r="AGO57" s="80"/>
      <c r="AGP57" s="80"/>
      <c r="AGQ57" s="80"/>
      <c r="AGR57" s="80"/>
      <c r="AGS57" s="80"/>
      <c r="AGT57" s="80"/>
      <c r="AGU57" s="80"/>
      <c r="AGV57" s="80"/>
      <c r="AGW57" s="80"/>
      <c r="AGX57" s="80"/>
      <c r="AGY57" s="80"/>
      <c r="AGZ57" s="80"/>
      <c r="AHA57" s="80"/>
      <c r="AHB57" s="80"/>
      <c r="AHC57" s="80"/>
      <c r="AHD57" s="80"/>
      <c r="AHE57" s="80"/>
      <c r="AHF57" s="80"/>
      <c r="AHG57" s="80"/>
      <c r="AHH57" s="80"/>
      <c r="AHI57" s="80"/>
      <c r="AHJ57" s="80"/>
      <c r="AHK57" s="80"/>
      <c r="AHL57" s="80"/>
      <c r="AHM57" s="80"/>
      <c r="AHN57" s="80"/>
      <c r="AHO57" s="80"/>
      <c r="AHP57" s="80"/>
      <c r="AHQ57" s="80"/>
      <c r="AHR57" s="80"/>
      <c r="AHS57" s="80"/>
      <c r="AHT57" s="80"/>
      <c r="AHU57" s="80"/>
      <c r="AHV57" s="80"/>
      <c r="AHW57" s="80"/>
      <c r="AHX57" s="80"/>
      <c r="AHY57" s="80"/>
      <c r="AHZ57" s="80"/>
      <c r="AIA57" s="80"/>
      <c r="AIB57" s="80"/>
      <c r="AIC57" s="80"/>
      <c r="AID57" s="80"/>
      <c r="AIE57" s="80"/>
      <c r="AIF57" s="80"/>
      <c r="AIG57" s="80"/>
      <c r="AIH57" s="80"/>
      <c r="AII57" s="80"/>
      <c r="AIJ57" s="80"/>
      <c r="AIK57" s="80"/>
      <c r="AIL57" s="80"/>
      <c r="AIM57" s="80"/>
      <c r="AIN57" s="80"/>
      <c r="AIO57" s="80"/>
      <c r="AIP57" s="80"/>
      <c r="AIQ57" s="80"/>
      <c r="AIR57" s="80"/>
      <c r="AIS57" s="80"/>
      <c r="AIT57" s="80"/>
      <c r="AIU57" s="80"/>
      <c r="AIV57" s="80"/>
      <c r="AIW57" s="80"/>
      <c r="AIX57" s="80"/>
      <c r="AIY57" s="80"/>
      <c r="AIZ57" s="80"/>
      <c r="AJA57" s="80"/>
      <c r="AJB57" s="80"/>
      <c r="AJC57" s="80"/>
      <c r="AJD57" s="80"/>
      <c r="AJE57" s="80"/>
      <c r="AJF57" s="80"/>
      <c r="AJG57" s="80"/>
      <c r="AJH57" s="80"/>
      <c r="AJI57" s="80"/>
      <c r="AJJ57" s="80"/>
      <c r="AJK57" s="80"/>
      <c r="AJL57" s="80"/>
      <c r="AJM57" s="80"/>
      <c r="AJN57" s="80"/>
      <c r="AJO57" s="80"/>
      <c r="AJP57" s="80"/>
      <c r="AJQ57" s="80"/>
      <c r="AJR57" s="80"/>
      <c r="AJS57" s="80"/>
      <c r="AJT57" s="80"/>
      <c r="AJU57" s="80"/>
      <c r="AJV57" s="80"/>
      <c r="AJW57" s="80"/>
      <c r="AJX57" s="80"/>
      <c r="AJY57" s="80"/>
      <c r="AJZ57" s="80"/>
      <c r="AKA57" s="80"/>
      <c r="AKB57" s="80"/>
      <c r="AKC57" s="80"/>
      <c r="AKD57" s="80"/>
      <c r="AKE57" s="80"/>
      <c r="AKF57" s="80"/>
      <c r="AKG57" s="80"/>
      <c r="AKH57" s="80"/>
      <c r="AKI57" s="80"/>
      <c r="AKJ57" s="80"/>
      <c r="AKK57" s="80"/>
      <c r="AKL57" s="80"/>
      <c r="AKM57" s="80"/>
      <c r="AKN57" s="80"/>
      <c r="AKO57" s="80"/>
      <c r="AKP57" s="80"/>
      <c r="AKQ57" s="80"/>
      <c r="AKR57" s="80"/>
      <c r="AKS57" s="80"/>
      <c r="AKT57" s="80"/>
      <c r="AKU57" s="80"/>
      <c r="AKV57" s="80"/>
      <c r="AKW57" s="80"/>
      <c r="AKX57" s="80"/>
      <c r="AKY57" s="80"/>
      <c r="AKZ57" s="80"/>
      <c r="ALA57" s="80"/>
      <c r="ALB57" s="80"/>
      <c r="ALC57" s="80"/>
      <c r="ALD57" s="80"/>
      <c r="ALE57" s="80"/>
      <c r="ALF57" s="80"/>
      <c r="ALG57" s="80"/>
      <c r="ALH57" s="80"/>
      <c r="ALI57" s="80"/>
      <c r="ALJ57" s="80"/>
      <c r="ALK57" s="80"/>
      <c r="ALL57" s="80"/>
      <c r="ALM57" s="80"/>
      <c r="ALN57" s="80"/>
      <c r="ALO57" s="80"/>
      <c r="ALP57" s="80"/>
      <c r="ALQ57" s="80"/>
      <c r="ALR57" s="80"/>
      <c r="ALS57" s="80"/>
      <c r="ALT57" s="80"/>
      <c r="ALU57" s="80"/>
      <c r="ALV57" s="80"/>
      <c r="ALW57" s="80"/>
      <c r="ALX57" s="80"/>
      <c r="ALY57" s="80"/>
      <c r="ALZ57" s="80"/>
      <c r="AMA57" s="80"/>
      <c r="AMB57" s="80"/>
      <c r="AMC57" s="80"/>
      <c r="AMD57" s="80"/>
      <c r="AME57" s="80"/>
      <c r="AMF57" s="80"/>
      <c r="AMG57" s="80"/>
      <c r="AMH57" s="80"/>
      <c r="AMI57" s="80"/>
      <c r="AMJ57" s="80"/>
    </row>
    <row r="58" spans="12:1024" ht="15.95" customHeight="1" x14ac:dyDescent="0.2">
      <c r="L58" s="80"/>
      <c r="M58" s="81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  <c r="AB58" s="80"/>
      <c r="AC58" s="80"/>
      <c r="AD58" s="80"/>
      <c r="AE58" s="80"/>
      <c r="AF58" s="80"/>
      <c r="AG58" s="80"/>
      <c r="AH58" s="80"/>
      <c r="AI58" s="80"/>
      <c r="AJ58" s="80"/>
      <c r="AK58" s="80"/>
      <c r="AL58" s="80"/>
      <c r="AM58" s="80"/>
      <c r="AN58" s="80"/>
      <c r="AO58" s="80"/>
      <c r="AP58" s="80"/>
      <c r="AQ58" s="80"/>
      <c r="AR58" s="80"/>
      <c r="AS58" s="80"/>
      <c r="AT58" s="80"/>
      <c r="AU58" s="80"/>
      <c r="AV58" s="80"/>
      <c r="AW58" s="80"/>
      <c r="AX58" s="80"/>
      <c r="AY58" s="80"/>
      <c r="AZ58" s="80"/>
      <c r="BA58" s="80"/>
      <c r="BB58" s="80"/>
      <c r="BC58" s="80"/>
      <c r="BD58" s="80"/>
      <c r="BE58" s="80"/>
      <c r="BF58" s="80"/>
      <c r="BG58" s="80"/>
      <c r="BH58" s="80"/>
      <c r="BI58" s="80"/>
      <c r="BJ58" s="80"/>
      <c r="BK58" s="80"/>
      <c r="BL58" s="80"/>
      <c r="BM58" s="80"/>
      <c r="BN58" s="80"/>
      <c r="BO58" s="80"/>
      <c r="BP58" s="80"/>
      <c r="BQ58" s="80"/>
      <c r="BR58" s="80"/>
      <c r="BS58" s="80"/>
      <c r="BT58" s="80"/>
      <c r="BU58" s="80"/>
      <c r="BV58" s="80"/>
      <c r="BW58" s="80"/>
      <c r="BX58" s="80"/>
      <c r="BY58" s="80"/>
      <c r="BZ58" s="80"/>
      <c r="CA58" s="80"/>
      <c r="CB58" s="80"/>
      <c r="CC58" s="80"/>
      <c r="CD58" s="80"/>
      <c r="CE58" s="80"/>
      <c r="CF58" s="80"/>
      <c r="CG58" s="80"/>
      <c r="CH58" s="80"/>
      <c r="CI58" s="80"/>
      <c r="CJ58" s="80"/>
      <c r="CK58" s="80"/>
      <c r="CL58" s="80"/>
      <c r="CM58" s="80"/>
      <c r="CN58" s="80"/>
      <c r="CO58" s="80"/>
      <c r="CP58" s="80"/>
      <c r="CQ58" s="80"/>
      <c r="CR58" s="80"/>
      <c r="CS58" s="80"/>
      <c r="CT58" s="80"/>
      <c r="CU58" s="80"/>
      <c r="CV58" s="80"/>
      <c r="CW58" s="80"/>
      <c r="CX58" s="80"/>
      <c r="CY58" s="80"/>
      <c r="CZ58" s="80"/>
      <c r="DA58" s="80"/>
      <c r="DB58" s="80"/>
      <c r="DC58" s="80"/>
      <c r="DD58" s="80"/>
      <c r="DE58" s="80"/>
      <c r="DF58" s="80"/>
      <c r="DG58" s="80"/>
      <c r="DH58" s="80"/>
      <c r="DI58" s="80"/>
      <c r="DJ58" s="80"/>
      <c r="DK58" s="80"/>
      <c r="DL58" s="80"/>
      <c r="DM58" s="80"/>
      <c r="DN58" s="80"/>
      <c r="DO58" s="80"/>
      <c r="DP58" s="80"/>
      <c r="DQ58" s="80"/>
      <c r="DR58" s="80"/>
      <c r="DS58" s="80"/>
      <c r="DT58" s="80"/>
      <c r="DU58" s="80"/>
      <c r="DV58" s="80"/>
      <c r="DW58" s="80"/>
      <c r="DX58" s="80"/>
      <c r="DY58" s="80"/>
      <c r="DZ58" s="80"/>
      <c r="EA58" s="80"/>
      <c r="EB58" s="80"/>
      <c r="EC58" s="80"/>
      <c r="ED58" s="80"/>
      <c r="EE58" s="80"/>
      <c r="EF58" s="80"/>
      <c r="EG58" s="80"/>
      <c r="EH58" s="80"/>
      <c r="EI58" s="80"/>
      <c r="EJ58" s="80"/>
      <c r="EK58" s="80"/>
      <c r="EL58" s="80"/>
      <c r="EM58" s="80"/>
      <c r="EN58" s="80"/>
      <c r="EO58" s="80"/>
      <c r="EP58" s="80"/>
      <c r="EQ58" s="80"/>
      <c r="ER58" s="80"/>
      <c r="ES58" s="80"/>
      <c r="ET58" s="80"/>
      <c r="EU58" s="80"/>
      <c r="EV58" s="80"/>
      <c r="EW58" s="80"/>
      <c r="EX58" s="80"/>
      <c r="EY58" s="80"/>
      <c r="EZ58" s="80"/>
      <c r="FA58" s="80"/>
      <c r="FB58" s="80"/>
      <c r="FC58" s="80"/>
      <c r="FD58" s="80"/>
      <c r="FE58" s="80"/>
      <c r="FF58" s="80"/>
      <c r="FG58" s="80"/>
      <c r="FH58" s="80"/>
      <c r="FI58" s="80"/>
      <c r="FJ58" s="80"/>
      <c r="FK58" s="80"/>
      <c r="FL58" s="80"/>
      <c r="FM58" s="80"/>
      <c r="FN58" s="80"/>
      <c r="FO58" s="80"/>
      <c r="FP58" s="80"/>
      <c r="FQ58" s="80"/>
      <c r="FR58" s="80"/>
      <c r="FS58" s="80"/>
      <c r="FT58" s="80"/>
      <c r="FU58" s="80"/>
      <c r="FV58" s="80"/>
      <c r="FW58" s="80"/>
      <c r="FX58" s="80"/>
      <c r="FY58" s="80"/>
      <c r="FZ58" s="80"/>
      <c r="GA58" s="80"/>
      <c r="GB58" s="80"/>
      <c r="GC58" s="80"/>
      <c r="GD58" s="80"/>
      <c r="GE58" s="80"/>
      <c r="GF58" s="80"/>
      <c r="GG58" s="80"/>
      <c r="GH58" s="80"/>
      <c r="GI58" s="80"/>
      <c r="GJ58" s="80"/>
      <c r="GK58" s="80"/>
      <c r="GL58" s="80"/>
      <c r="GM58" s="80"/>
      <c r="GN58" s="80"/>
      <c r="GO58" s="80"/>
      <c r="GP58" s="80"/>
      <c r="GQ58" s="80"/>
      <c r="GR58" s="80"/>
      <c r="GS58" s="80"/>
      <c r="GT58" s="80"/>
      <c r="GU58" s="80"/>
      <c r="GV58" s="80"/>
      <c r="GW58" s="80"/>
      <c r="GX58" s="80"/>
      <c r="GY58" s="80"/>
      <c r="GZ58" s="80"/>
      <c r="HA58" s="80"/>
      <c r="HB58" s="80"/>
      <c r="HC58" s="80"/>
      <c r="HD58" s="80"/>
      <c r="HE58" s="80"/>
      <c r="HF58" s="80"/>
      <c r="HG58" s="80"/>
      <c r="HH58" s="80"/>
      <c r="HI58" s="80"/>
      <c r="HJ58" s="80"/>
      <c r="HK58" s="80"/>
      <c r="HL58" s="80"/>
      <c r="HM58" s="80"/>
      <c r="HN58" s="80"/>
      <c r="HO58" s="80"/>
      <c r="HP58" s="80"/>
      <c r="HQ58" s="80"/>
      <c r="HR58" s="80"/>
      <c r="HS58" s="80"/>
      <c r="HT58" s="80"/>
      <c r="HU58" s="80"/>
      <c r="HV58" s="80"/>
      <c r="HW58" s="80"/>
      <c r="HX58" s="80"/>
      <c r="HY58" s="80"/>
      <c r="HZ58" s="80"/>
      <c r="IA58" s="80"/>
      <c r="IB58" s="80"/>
      <c r="IC58" s="80"/>
      <c r="ID58" s="80"/>
      <c r="IE58" s="80"/>
      <c r="IF58" s="80"/>
      <c r="IG58" s="80"/>
      <c r="IH58" s="80"/>
      <c r="II58" s="80"/>
      <c r="IJ58" s="80"/>
      <c r="IK58" s="80"/>
      <c r="IL58" s="80"/>
      <c r="IM58" s="80"/>
      <c r="IN58" s="80"/>
      <c r="IO58" s="80"/>
      <c r="IP58" s="80"/>
      <c r="IQ58" s="80"/>
      <c r="IR58" s="80"/>
      <c r="IS58" s="80"/>
      <c r="IT58" s="80"/>
      <c r="IU58" s="80"/>
      <c r="IV58" s="80"/>
      <c r="IW58" s="80"/>
      <c r="IX58" s="80"/>
      <c r="IY58" s="80"/>
      <c r="IZ58" s="80"/>
      <c r="JA58" s="80"/>
      <c r="JB58" s="80"/>
      <c r="JC58" s="80"/>
      <c r="JD58" s="80"/>
      <c r="JE58" s="80"/>
      <c r="JF58" s="80"/>
      <c r="JG58" s="80"/>
      <c r="JH58" s="80"/>
      <c r="JI58" s="80"/>
      <c r="JJ58" s="80"/>
      <c r="JK58" s="80"/>
      <c r="JL58" s="80"/>
      <c r="JM58" s="80"/>
      <c r="JN58" s="80"/>
      <c r="JO58" s="80"/>
      <c r="JP58" s="80"/>
      <c r="JQ58" s="80"/>
      <c r="JR58" s="80"/>
      <c r="JS58" s="80"/>
      <c r="JT58" s="80"/>
      <c r="JU58" s="80"/>
      <c r="JV58" s="80"/>
      <c r="JW58" s="80"/>
      <c r="JX58" s="80"/>
      <c r="JY58" s="80"/>
      <c r="JZ58" s="80"/>
      <c r="KA58" s="80"/>
      <c r="KB58" s="80"/>
      <c r="KC58" s="80"/>
      <c r="KD58" s="80"/>
      <c r="KE58" s="80"/>
      <c r="KF58" s="80"/>
      <c r="KG58" s="80"/>
      <c r="KH58" s="80"/>
      <c r="KI58" s="80"/>
      <c r="KJ58" s="80"/>
      <c r="KK58" s="80"/>
      <c r="KL58" s="80"/>
      <c r="KM58" s="80"/>
      <c r="KN58" s="80"/>
      <c r="KO58" s="80"/>
      <c r="KP58" s="80"/>
      <c r="KQ58" s="80"/>
      <c r="KR58" s="80"/>
      <c r="KS58" s="80"/>
      <c r="KT58" s="80"/>
      <c r="KU58" s="80"/>
      <c r="KV58" s="80"/>
      <c r="KW58" s="80"/>
      <c r="KX58" s="80"/>
      <c r="KY58" s="80"/>
      <c r="KZ58" s="80"/>
      <c r="LA58" s="80"/>
      <c r="LB58" s="80"/>
      <c r="LC58" s="80"/>
      <c r="LD58" s="80"/>
      <c r="LE58" s="80"/>
      <c r="LF58" s="80"/>
      <c r="LG58" s="80"/>
      <c r="LH58" s="80"/>
      <c r="LI58" s="80"/>
      <c r="LJ58" s="80"/>
      <c r="LK58" s="80"/>
      <c r="LL58" s="80"/>
      <c r="LM58" s="80"/>
      <c r="LN58" s="80"/>
      <c r="LO58" s="80"/>
      <c r="LP58" s="80"/>
      <c r="LQ58" s="80"/>
      <c r="LR58" s="80"/>
      <c r="LS58" s="80"/>
      <c r="LT58" s="80"/>
      <c r="LU58" s="80"/>
      <c r="LV58" s="80"/>
      <c r="LW58" s="80"/>
      <c r="LX58" s="80"/>
      <c r="LY58" s="80"/>
      <c r="LZ58" s="80"/>
      <c r="MA58" s="80"/>
      <c r="MB58" s="80"/>
      <c r="MC58" s="80"/>
      <c r="MD58" s="80"/>
      <c r="ME58" s="80"/>
      <c r="MF58" s="80"/>
      <c r="MG58" s="80"/>
      <c r="MH58" s="80"/>
      <c r="MI58" s="80"/>
      <c r="MJ58" s="80"/>
      <c r="MK58" s="80"/>
      <c r="ML58" s="80"/>
      <c r="MM58" s="80"/>
      <c r="MN58" s="80"/>
      <c r="MO58" s="80"/>
      <c r="MP58" s="80"/>
      <c r="MQ58" s="80"/>
      <c r="MR58" s="80"/>
      <c r="MS58" s="80"/>
      <c r="MT58" s="80"/>
      <c r="MU58" s="80"/>
      <c r="MV58" s="80"/>
      <c r="MW58" s="80"/>
      <c r="MX58" s="80"/>
      <c r="MY58" s="80"/>
      <c r="MZ58" s="80"/>
      <c r="NA58" s="80"/>
      <c r="NB58" s="80"/>
      <c r="NC58" s="80"/>
      <c r="ND58" s="80"/>
      <c r="NE58" s="80"/>
      <c r="NF58" s="80"/>
      <c r="NG58" s="80"/>
      <c r="NH58" s="80"/>
      <c r="NI58" s="80"/>
      <c r="NJ58" s="80"/>
      <c r="NK58" s="80"/>
      <c r="NL58" s="80"/>
      <c r="NM58" s="80"/>
      <c r="NN58" s="80"/>
      <c r="NO58" s="80"/>
      <c r="NP58" s="80"/>
      <c r="NQ58" s="80"/>
      <c r="NR58" s="80"/>
      <c r="NS58" s="80"/>
      <c r="NT58" s="80"/>
      <c r="NU58" s="80"/>
      <c r="NV58" s="80"/>
      <c r="NW58" s="80"/>
      <c r="NX58" s="80"/>
      <c r="NY58" s="80"/>
      <c r="NZ58" s="80"/>
      <c r="OA58" s="80"/>
      <c r="OB58" s="80"/>
      <c r="OC58" s="80"/>
      <c r="OD58" s="80"/>
      <c r="OE58" s="80"/>
      <c r="OF58" s="80"/>
      <c r="OG58" s="80"/>
      <c r="OH58" s="80"/>
      <c r="OI58" s="80"/>
      <c r="OJ58" s="80"/>
      <c r="OK58" s="80"/>
      <c r="OL58" s="80"/>
      <c r="OM58" s="80"/>
      <c r="ON58" s="80"/>
      <c r="OO58" s="80"/>
      <c r="OP58" s="80"/>
      <c r="OQ58" s="80"/>
      <c r="OR58" s="80"/>
      <c r="OS58" s="80"/>
      <c r="OT58" s="80"/>
      <c r="OU58" s="80"/>
      <c r="OV58" s="80"/>
      <c r="OW58" s="80"/>
      <c r="OX58" s="80"/>
      <c r="OY58" s="80"/>
      <c r="OZ58" s="80"/>
      <c r="PA58" s="80"/>
      <c r="PB58" s="80"/>
      <c r="PC58" s="80"/>
      <c r="PD58" s="80"/>
      <c r="PE58" s="80"/>
      <c r="PF58" s="80"/>
      <c r="PG58" s="80"/>
      <c r="PH58" s="80"/>
      <c r="PI58" s="80"/>
      <c r="PJ58" s="80"/>
      <c r="PK58" s="80"/>
      <c r="PL58" s="80"/>
      <c r="PM58" s="80"/>
      <c r="PN58" s="80"/>
      <c r="PO58" s="80"/>
      <c r="PP58" s="80"/>
      <c r="PQ58" s="80"/>
      <c r="PR58" s="80"/>
      <c r="PS58" s="80"/>
      <c r="PT58" s="80"/>
      <c r="PU58" s="80"/>
      <c r="PV58" s="80"/>
      <c r="PW58" s="80"/>
      <c r="PX58" s="80"/>
      <c r="PY58" s="80"/>
      <c r="PZ58" s="80"/>
      <c r="QA58" s="80"/>
      <c r="QB58" s="80"/>
      <c r="QC58" s="80"/>
      <c r="QD58" s="80"/>
      <c r="QE58" s="80"/>
      <c r="QF58" s="80"/>
      <c r="QG58" s="80"/>
      <c r="QH58" s="80"/>
      <c r="QI58" s="80"/>
      <c r="QJ58" s="80"/>
      <c r="QK58" s="80"/>
      <c r="QL58" s="80"/>
      <c r="QM58" s="80"/>
      <c r="QN58" s="80"/>
      <c r="QO58" s="80"/>
      <c r="QP58" s="80"/>
      <c r="QQ58" s="80"/>
      <c r="QR58" s="80"/>
      <c r="QS58" s="80"/>
      <c r="QT58" s="80"/>
      <c r="QU58" s="80"/>
      <c r="QV58" s="80"/>
      <c r="QW58" s="80"/>
      <c r="QX58" s="80"/>
      <c r="QY58" s="80"/>
      <c r="QZ58" s="80"/>
      <c r="RA58" s="80"/>
      <c r="RB58" s="80"/>
      <c r="RC58" s="80"/>
      <c r="RD58" s="80"/>
      <c r="RE58" s="80"/>
      <c r="RF58" s="80"/>
      <c r="RG58" s="80"/>
      <c r="RH58" s="80"/>
      <c r="RI58" s="80"/>
      <c r="RJ58" s="80"/>
      <c r="RK58" s="80"/>
      <c r="RL58" s="80"/>
      <c r="RM58" s="80"/>
      <c r="RN58" s="80"/>
      <c r="RO58" s="80"/>
      <c r="RP58" s="80"/>
      <c r="RQ58" s="80"/>
      <c r="RR58" s="80"/>
      <c r="RS58" s="80"/>
      <c r="RT58" s="80"/>
      <c r="RU58" s="80"/>
      <c r="RV58" s="80"/>
      <c r="RW58" s="80"/>
      <c r="RX58" s="80"/>
      <c r="RY58" s="80"/>
      <c r="RZ58" s="80"/>
      <c r="SA58" s="80"/>
      <c r="SB58" s="80"/>
      <c r="SC58" s="80"/>
      <c r="SD58" s="80"/>
      <c r="SE58" s="80"/>
      <c r="SF58" s="80"/>
      <c r="SG58" s="80"/>
      <c r="SH58" s="80"/>
      <c r="SI58" s="80"/>
      <c r="SJ58" s="80"/>
      <c r="SK58" s="80"/>
      <c r="SL58" s="80"/>
      <c r="SM58" s="80"/>
      <c r="SN58" s="80"/>
      <c r="SO58" s="80"/>
      <c r="SP58" s="80"/>
      <c r="SQ58" s="80"/>
      <c r="SR58" s="80"/>
      <c r="SS58" s="80"/>
      <c r="ST58" s="80"/>
      <c r="SU58" s="80"/>
      <c r="SV58" s="80"/>
      <c r="SW58" s="80"/>
      <c r="SX58" s="80"/>
      <c r="SY58" s="80"/>
      <c r="SZ58" s="80"/>
      <c r="TA58" s="80"/>
      <c r="TB58" s="80"/>
      <c r="TC58" s="80"/>
      <c r="TD58" s="80"/>
      <c r="TE58" s="80"/>
      <c r="TF58" s="80"/>
      <c r="TG58" s="80"/>
      <c r="TH58" s="80"/>
      <c r="TI58" s="80"/>
      <c r="TJ58" s="80"/>
      <c r="TK58" s="80"/>
      <c r="TL58" s="80"/>
      <c r="TM58" s="80"/>
      <c r="TN58" s="80"/>
      <c r="TO58" s="80"/>
      <c r="TP58" s="80"/>
      <c r="TQ58" s="80"/>
      <c r="TR58" s="80"/>
      <c r="TS58" s="80"/>
      <c r="TT58" s="80"/>
      <c r="TU58" s="80"/>
      <c r="TV58" s="80"/>
      <c r="TW58" s="80"/>
      <c r="TX58" s="80"/>
      <c r="TY58" s="80"/>
      <c r="TZ58" s="80"/>
      <c r="UA58" s="80"/>
      <c r="UB58" s="80"/>
      <c r="UC58" s="80"/>
      <c r="UD58" s="80"/>
      <c r="UE58" s="80"/>
      <c r="UF58" s="80"/>
      <c r="UG58" s="80"/>
      <c r="UH58" s="80"/>
      <c r="UI58" s="80"/>
      <c r="UJ58" s="80"/>
      <c r="UK58" s="80"/>
      <c r="UL58" s="80"/>
      <c r="UM58" s="80"/>
      <c r="UN58" s="80"/>
      <c r="UO58" s="80"/>
      <c r="UP58" s="80"/>
      <c r="UQ58" s="80"/>
      <c r="UR58" s="80"/>
      <c r="US58" s="80"/>
      <c r="UT58" s="80"/>
      <c r="UU58" s="80"/>
      <c r="UV58" s="80"/>
      <c r="UW58" s="80"/>
      <c r="UX58" s="80"/>
      <c r="UY58" s="80"/>
      <c r="UZ58" s="80"/>
      <c r="VA58" s="80"/>
      <c r="VB58" s="80"/>
      <c r="VC58" s="80"/>
      <c r="VD58" s="80"/>
      <c r="VE58" s="80"/>
      <c r="VF58" s="80"/>
      <c r="VG58" s="80"/>
      <c r="VH58" s="80"/>
      <c r="VI58" s="80"/>
      <c r="VJ58" s="80"/>
      <c r="VK58" s="80"/>
      <c r="VL58" s="80"/>
      <c r="VM58" s="80"/>
      <c r="VN58" s="80"/>
      <c r="VO58" s="80"/>
      <c r="VP58" s="80"/>
      <c r="VQ58" s="80"/>
      <c r="VR58" s="80"/>
      <c r="VS58" s="80"/>
      <c r="VT58" s="80"/>
      <c r="VU58" s="80"/>
      <c r="VV58" s="80"/>
      <c r="VW58" s="80"/>
      <c r="VX58" s="80"/>
      <c r="VY58" s="80"/>
      <c r="VZ58" s="80"/>
      <c r="WA58" s="80"/>
      <c r="WB58" s="80"/>
      <c r="WC58" s="80"/>
      <c r="WD58" s="80"/>
      <c r="WE58" s="80"/>
      <c r="WF58" s="80"/>
      <c r="WG58" s="80"/>
      <c r="WH58" s="80"/>
      <c r="WI58" s="80"/>
      <c r="WJ58" s="80"/>
      <c r="WK58" s="80"/>
      <c r="WL58" s="80"/>
      <c r="WM58" s="80"/>
      <c r="WN58" s="80"/>
      <c r="WO58" s="80"/>
      <c r="WP58" s="80"/>
      <c r="WQ58" s="80"/>
      <c r="WR58" s="80"/>
      <c r="WS58" s="80"/>
      <c r="WT58" s="80"/>
      <c r="WU58" s="80"/>
      <c r="WV58" s="80"/>
      <c r="WW58" s="80"/>
      <c r="WX58" s="80"/>
      <c r="WY58" s="80"/>
      <c r="WZ58" s="80"/>
      <c r="XA58" s="80"/>
      <c r="XB58" s="80"/>
      <c r="XC58" s="80"/>
      <c r="XD58" s="80"/>
      <c r="XE58" s="80"/>
      <c r="XF58" s="80"/>
      <c r="XG58" s="80"/>
      <c r="XH58" s="80"/>
      <c r="XI58" s="80"/>
      <c r="XJ58" s="80"/>
      <c r="XK58" s="80"/>
      <c r="XL58" s="80"/>
      <c r="XM58" s="80"/>
      <c r="XN58" s="80"/>
      <c r="XO58" s="80"/>
      <c r="XP58" s="80"/>
      <c r="XQ58" s="80"/>
      <c r="XR58" s="80"/>
      <c r="XS58" s="80"/>
      <c r="XT58" s="80"/>
      <c r="XU58" s="80"/>
      <c r="XV58" s="80"/>
      <c r="XW58" s="80"/>
      <c r="XX58" s="80"/>
      <c r="XY58" s="80"/>
      <c r="XZ58" s="80"/>
      <c r="YA58" s="80"/>
      <c r="YB58" s="80"/>
      <c r="YC58" s="80"/>
      <c r="YD58" s="80"/>
      <c r="YE58" s="80"/>
      <c r="YF58" s="80"/>
      <c r="YG58" s="80"/>
      <c r="YH58" s="80"/>
      <c r="YI58" s="80"/>
      <c r="YJ58" s="80"/>
      <c r="YK58" s="80"/>
      <c r="YL58" s="80"/>
      <c r="YM58" s="80"/>
      <c r="YN58" s="80"/>
      <c r="YO58" s="80"/>
      <c r="YP58" s="80"/>
      <c r="YQ58" s="80"/>
      <c r="YR58" s="80"/>
      <c r="YS58" s="80"/>
      <c r="YT58" s="80"/>
      <c r="YU58" s="80"/>
      <c r="YV58" s="80"/>
      <c r="YW58" s="80"/>
      <c r="YX58" s="80"/>
      <c r="YY58" s="80"/>
      <c r="YZ58" s="80"/>
      <c r="ZA58" s="80"/>
      <c r="ZB58" s="80"/>
      <c r="ZC58" s="80"/>
      <c r="ZD58" s="80"/>
      <c r="ZE58" s="80"/>
      <c r="ZF58" s="80"/>
      <c r="ZG58" s="80"/>
      <c r="ZH58" s="80"/>
      <c r="ZI58" s="80"/>
      <c r="ZJ58" s="80"/>
      <c r="ZK58" s="80"/>
      <c r="ZL58" s="80"/>
      <c r="ZM58" s="80"/>
      <c r="ZN58" s="80"/>
      <c r="ZO58" s="80"/>
      <c r="ZP58" s="80"/>
      <c r="ZQ58" s="80"/>
      <c r="ZR58" s="80"/>
      <c r="ZS58" s="80"/>
      <c r="ZT58" s="80"/>
      <c r="ZU58" s="80"/>
      <c r="ZV58" s="80"/>
      <c r="ZW58" s="80"/>
      <c r="ZX58" s="80"/>
      <c r="ZY58" s="80"/>
      <c r="ZZ58" s="80"/>
      <c r="AAA58" s="80"/>
      <c r="AAB58" s="80"/>
      <c r="AAC58" s="80"/>
      <c r="AAD58" s="80"/>
      <c r="AAE58" s="80"/>
      <c r="AAF58" s="80"/>
      <c r="AAG58" s="80"/>
      <c r="AAH58" s="80"/>
      <c r="AAI58" s="80"/>
      <c r="AAJ58" s="80"/>
      <c r="AAK58" s="80"/>
      <c r="AAL58" s="80"/>
      <c r="AAM58" s="80"/>
      <c r="AAN58" s="80"/>
      <c r="AAO58" s="80"/>
      <c r="AAP58" s="80"/>
      <c r="AAQ58" s="80"/>
      <c r="AAR58" s="80"/>
      <c r="AAS58" s="80"/>
      <c r="AAT58" s="80"/>
      <c r="AAU58" s="80"/>
      <c r="AAV58" s="80"/>
      <c r="AAW58" s="80"/>
      <c r="AAX58" s="80"/>
      <c r="AAY58" s="80"/>
      <c r="AAZ58" s="80"/>
      <c r="ABA58" s="80"/>
      <c r="ABB58" s="80"/>
      <c r="ABC58" s="80"/>
      <c r="ABD58" s="80"/>
      <c r="ABE58" s="80"/>
      <c r="ABF58" s="80"/>
      <c r="ABG58" s="80"/>
      <c r="ABH58" s="80"/>
      <c r="ABI58" s="80"/>
      <c r="ABJ58" s="80"/>
      <c r="ABK58" s="80"/>
      <c r="ABL58" s="80"/>
      <c r="ABM58" s="80"/>
      <c r="ABN58" s="80"/>
      <c r="ABO58" s="80"/>
      <c r="ABP58" s="80"/>
      <c r="ABQ58" s="80"/>
      <c r="ABR58" s="80"/>
      <c r="ABS58" s="80"/>
      <c r="ABT58" s="80"/>
      <c r="ABU58" s="80"/>
      <c r="ABV58" s="80"/>
      <c r="ABW58" s="80"/>
      <c r="ABX58" s="80"/>
      <c r="ABY58" s="80"/>
      <c r="ABZ58" s="80"/>
      <c r="ACA58" s="80"/>
      <c r="ACB58" s="80"/>
      <c r="ACC58" s="80"/>
      <c r="ACD58" s="80"/>
      <c r="ACE58" s="80"/>
      <c r="ACF58" s="80"/>
      <c r="ACG58" s="80"/>
      <c r="ACH58" s="80"/>
      <c r="ACI58" s="80"/>
      <c r="ACJ58" s="80"/>
      <c r="ACK58" s="80"/>
      <c r="ACL58" s="80"/>
      <c r="ACM58" s="80"/>
      <c r="ACN58" s="80"/>
      <c r="ACO58" s="80"/>
      <c r="ACP58" s="80"/>
      <c r="ACQ58" s="80"/>
      <c r="ACR58" s="80"/>
      <c r="ACS58" s="80"/>
      <c r="ACT58" s="80"/>
      <c r="ACU58" s="80"/>
      <c r="ACV58" s="80"/>
      <c r="ACW58" s="80"/>
      <c r="ACX58" s="80"/>
      <c r="ACY58" s="80"/>
      <c r="ACZ58" s="80"/>
      <c r="ADA58" s="80"/>
      <c r="ADB58" s="80"/>
      <c r="ADC58" s="80"/>
      <c r="ADD58" s="80"/>
      <c r="ADE58" s="80"/>
      <c r="ADF58" s="80"/>
      <c r="ADG58" s="80"/>
      <c r="ADH58" s="80"/>
      <c r="ADI58" s="80"/>
      <c r="ADJ58" s="80"/>
      <c r="ADK58" s="80"/>
      <c r="ADL58" s="80"/>
      <c r="ADM58" s="80"/>
      <c r="ADN58" s="80"/>
      <c r="ADO58" s="80"/>
      <c r="ADP58" s="80"/>
      <c r="ADQ58" s="80"/>
      <c r="ADR58" s="80"/>
      <c r="ADS58" s="80"/>
      <c r="ADT58" s="80"/>
      <c r="ADU58" s="80"/>
      <c r="ADV58" s="80"/>
      <c r="ADW58" s="80"/>
      <c r="ADX58" s="80"/>
      <c r="ADY58" s="80"/>
      <c r="ADZ58" s="80"/>
      <c r="AEA58" s="80"/>
      <c r="AEB58" s="80"/>
      <c r="AEC58" s="80"/>
      <c r="AED58" s="80"/>
      <c r="AEE58" s="80"/>
      <c r="AEF58" s="80"/>
      <c r="AEG58" s="80"/>
      <c r="AEH58" s="80"/>
      <c r="AEI58" s="80"/>
      <c r="AEJ58" s="80"/>
      <c r="AEK58" s="80"/>
      <c r="AEL58" s="80"/>
      <c r="AEM58" s="80"/>
      <c r="AEN58" s="80"/>
      <c r="AEO58" s="80"/>
      <c r="AEP58" s="80"/>
      <c r="AEQ58" s="80"/>
      <c r="AER58" s="80"/>
      <c r="AES58" s="80"/>
      <c r="AET58" s="80"/>
      <c r="AEU58" s="80"/>
      <c r="AEV58" s="80"/>
      <c r="AEW58" s="80"/>
      <c r="AEX58" s="80"/>
      <c r="AEY58" s="80"/>
      <c r="AEZ58" s="80"/>
      <c r="AFA58" s="80"/>
      <c r="AFB58" s="80"/>
      <c r="AFC58" s="80"/>
      <c r="AFD58" s="80"/>
      <c r="AFE58" s="80"/>
      <c r="AFF58" s="80"/>
      <c r="AFG58" s="80"/>
      <c r="AFH58" s="80"/>
      <c r="AFI58" s="80"/>
      <c r="AFJ58" s="80"/>
      <c r="AFK58" s="80"/>
      <c r="AFL58" s="80"/>
      <c r="AFM58" s="80"/>
      <c r="AFN58" s="80"/>
      <c r="AFO58" s="80"/>
      <c r="AFP58" s="80"/>
      <c r="AFQ58" s="80"/>
      <c r="AFR58" s="80"/>
      <c r="AFS58" s="80"/>
      <c r="AFT58" s="80"/>
      <c r="AFU58" s="80"/>
      <c r="AFV58" s="80"/>
      <c r="AFW58" s="80"/>
      <c r="AFX58" s="80"/>
      <c r="AFY58" s="80"/>
      <c r="AFZ58" s="80"/>
      <c r="AGA58" s="80"/>
      <c r="AGB58" s="80"/>
      <c r="AGC58" s="80"/>
      <c r="AGD58" s="80"/>
      <c r="AGE58" s="80"/>
      <c r="AGF58" s="80"/>
      <c r="AGG58" s="80"/>
      <c r="AGH58" s="80"/>
      <c r="AGI58" s="80"/>
      <c r="AGJ58" s="80"/>
      <c r="AGK58" s="80"/>
      <c r="AGL58" s="80"/>
      <c r="AGM58" s="80"/>
      <c r="AGN58" s="80"/>
      <c r="AGO58" s="80"/>
      <c r="AGP58" s="80"/>
      <c r="AGQ58" s="80"/>
      <c r="AGR58" s="80"/>
      <c r="AGS58" s="80"/>
      <c r="AGT58" s="80"/>
      <c r="AGU58" s="80"/>
      <c r="AGV58" s="80"/>
      <c r="AGW58" s="80"/>
      <c r="AGX58" s="80"/>
      <c r="AGY58" s="80"/>
      <c r="AGZ58" s="80"/>
      <c r="AHA58" s="80"/>
      <c r="AHB58" s="80"/>
      <c r="AHC58" s="80"/>
      <c r="AHD58" s="80"/>
      <c r="AHE58" s="80"/>
      <c r="AHF58" s="80"/>
      <c r="AHG58" s="80"/>
      <c r="AHH58" s="80"/>
      <c r="AHI58" s="80"/>
      <c r="AHJ58" s="80"/>
      <c r="AHK58" s="80"/>
      <c r="AHL58" s="80"/>
      <c r="AHM58" s="80"/>
      <c r="AHN58" s="80"/>
      <c r="AHO58" s="80"/>
      <c r="AHP58" s="80"/>
      <c r="AHQ58" s="80"/>
      <c r="AHR58" s="80"/>
      <c r="AHS58" s="80"/>
      <c r="AHT58" s="80"/>
      <c r="AHU58" s="80"/>
      <c r="AHV58" s="80"/>
      <c r="AHW58" s="80"/>
      <c r="AHX58" s="80"/>
      <c r="AHY58" s="80"/>
      <c r="AHZ58" s="80"/>
      <c r="AIA58" s="80"/>
      <c r="AIB58" s="80"/>
      <c r="AIC58" s="80"/>
      <c r="AID58" s="80"/>
      <c r="AIE58" s="80"/>
      <c r="AIF58" s="80"/>
      <c r="AIG58" s="80"/>
      <c r="AIH58" s="80"/>
      <c r="AII58" s="80"/>
      <c r="AIJ58" s="80"/>
      <c r="AIK58" s="80"/>
      <c r="AIL58" s="80"/>
      <c r="AIM58" s="80"/>
      <c r="AIN58" s="80"/>
      <c r="AIO58" s="80"/>
      <c r="AIP58" s="80"/>
      <c r="AIQ58" s="80"/>
      <c r="AIR58" s="80"/>
      <c r="AIS58" s="80"/>
      <c r="AIT58" s="80"/>
      <c r="AIU58" s="80"/>
      <c r="AIV58" s="80"/>
      <c r="AIW58" s="80"/>
      <c r="AIX58" s="80"/>
      <c r="AIY58" s="80"/>
      <c r="AIZ58" s="80"/>
      <c r="AJA58" s="80"/>
      <c r="AJB58" s="80"/>
      <c r="AJC58" s="80"/>
      <c r="AJD58" s="80"/>
      <c r="AJE58" s="80"/>
      <c r="AJF58" s="80"/>
      <c r="AJG58" s="80"/>
      <c r="AJH58" s="80"/>
      <c r="AJI58" s="80"/>
      <c r="AJJ58" s="80"/>
      <c r="AJK58" s="80"/>
      <c r="AJL58" s="80"/>
      <c r="AJM58" s="80"/>
      <c r="AJN58" s="80"/>
      <c r="AJO58" s="80"/>
      <c r="AJP58" s="80"/>
      <c r="AJQ58" s="80"/>
      <c r="AJR58" s="80"/>
      <c r="AJS58" s="80"/>
      <c r="AJT58" s="80"/>
      <c r="AJU58" s="80"/>
      <c r="AJV58" s="80"/>
      <c r="AJW58" s="80"/>
      <c r="AJX58" s="80"/>
      <c r="AJY58" s="80"/>
      <c r="AJZ58" s="80"/>
      <c r="AKA58" s="80"/>
      <c r="AKB58" s="80"/>
      <c r="AKC58" s="80"/>
      <c r="AKD58" s="80"/>
      <c r="AKE58" s="80"/>
      <c r="AKF58" s="80"/>
      <c r="AKG58" s="80"/>
      <c r="AKH58" s="80"/>
      <c r="AKI58" s="80"/>
      <c r="AKJ58" s="80"/>
      <c r="AKK58" s="80"/>
      <c r="AKL58" s="80"/>
      <c r="AKM58" s="80"/>
      <c r="AKN58" s="80"/>
      <c r="AKO58" s="80"/>
      <c r="AKP58" s="80"/>
      <c r="AKQ58" s="80"/>
      <c r="AKR58" s="80"/>
      <c r="AKS58" s="80"/>
      <c r="AKT58" s="80"/>
      <c r="AKU58" s="80"/>
      <c r="AKV58" s="80"/>
      <c r="AKW58" s="80"/>
      <c r="AKX58" s="80"/>
      <c r="AKY58" s="80"/>
      <c r="AKZ58" s="80"/>
      <c r="ALA58" s="80"/>
      <c r="ALB58" s="80"/>
      <c r="ALC58" s="80"/>
      <c r="ALD58" s="80"/>
      <c r="ALE58" s="80"/>
      <c r="ALF58" s="80"/>
      <c r="ALG58" s="80"/>
      <c r="ALH58" s="80"/>
      <c r="ALI58" s="80"/>
      <c r="ALJ58" s="80"/>
      <c r="ALK58" s="80"/>
      <c r="ALL58" s="80"/>
      <c r="ALM58" s="80"/>
      <c r="ALN58" s="80"/>
      <c r="ALO58" s="80"/>
      <c r="ALP58" s="80"/>
      <c r="ALQ58" s="80"/>
      <c r="ALR58" s="80"/>
      <c r="ALS58" s="80"/>
      <c r="ALT58" s="80"/>
      <c r="ALU58" s="80"/>
      <c r="ALV58" s="80"/>
      <c r="ALW58" s="80"/>
      <c r="ALX58" s="80"/>
      <c r="ALY58" s="80"/>
      <c r="ALZ58" s="80"/>
      <c r="AMA58" s="80"/>
      <c r="AMB58" s="80"/>
      <c r="AMC58" s="80"/>
      <c r="AMD58" s="80"/>
      <c r="AME58" s="80"/>
      <c r="AMF58" s="80"/>
      <c r="AMG58" s="80"/>
      <c r="AMH58" s="80"/>
      <c r="AMI58" s="80"/>
      <c r="AMJ58" s="80"/>
    </row>
    <row r="59" spans="12:1024" ht="15.95" customHeight="1" x14ac:dyDescent="0.2">
      <c r="L59" s="80"/>
      <c r="M59" s="81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  <c r="AA59" s="80"/>
      <c r="AB59" s="80"/>
      <c r="AC59" s="80"/>
      <c r="AD59" s="80"/>
      <c r="AE59" s="80"/>
      <c r="AF59" s="80"/>
      <c r="AG59" s="80"/>
      <c r="AH59" s="80"/>
      <c r="AI59" s="80"/>
      <c r="AJ59" s="80"/>
      <c r="AK59" s="80"/>
      <c r="AL59" s="80"/>
      <c r="AM59" s="80"/>
      <c r="AN59" s="80"/>
      <c r="AO59" s="80"/>
      <c r="AP59" s="80"/>
      <c r="AQ59" s="80"/>
      <c r="AR59" s="80"/>
      <c r="AS59" s="80"/>
      <c r="AT59" s="80"/>
      <c r="AU59" s="80"/>
      <c r="AV59" s="80"/>
      <c r="AW59" s="80"/>
      <c r="AX59" s="80"/>
      <c r="AY59" s="80"/>
      <c r="AZ59" s="80"/>
      <c r="BA59" s="80"/>
      <c r="BB59" s="80"/>
      <c r="BC59" s="80"/>
      <c r="BD59" s="80"/>
      <c r="BE59" s="80"/>
      <c r="BF59" s="80"/>
      <c r="BG59" s="80"/>
      <c r="BH59" s="80"/>
      <c r="BI59" s="80"/>
      <c r="BJ59" s="80"/>
      <c r="BK59" s="80"/>
      <c r="BL59" s="80"/>
      <c r="BM59" s="80"/>
      <c r="BN59" s="80"/>
      <c r="BO59" s="80"/>
      <c r="BP59" s="80"/>
      <c r="BQ59" s="80"/>
      <c r="BR59" s="80"/>
      <c r="BS59" s="80"/>
      <c r="BT59" s="80"/>
      <c r="BU59" s="80"/>
      <c r="BV59" s="80"/>
      <c r="BW59" s="80"/>
      <c r="BX59" s="80"/>
      <c r="BY59" s="80"/>
      <c r="BZ59" s="80"/>
      <c r="CA59" s="80"/>
      <c r="CB59" s="80"/>
      <c r="CC59" s="80"/>
      <c r="CD59" s="80"/>
      <c r="CE59" s="80"/>
      <c r="CF59" s="80"/>
      <c r="CG59" s="80"/>
      <c r="CH59" s="80"/>
      <c r="CI59" s="80"/>
      <c r="CJ59" s="80"/>
      <c r="CK59" s="80"/>
      <c r="CL59" s="80"/>
      <c r="CM59" s="80"/>
      <c r="CN59" s="80"/>
      <c r="CO59" s="80"/>
      <c r="CP59" s="80"/>
      <c r="CQ59" s="80"/>
      <c r="CR59" s="80"/>
      <c r="CS59" s="80"/>
      <c r="CT59" s="80"/>
      <c r="CU59" s="80"/>
      <c r="CV59" s="80"/>
      <c r="CW59" s="80"/>
      <c r="CX59" s="80"/>
      <c r="CY59" s="80"/>
      <c r="CZ59" s="80"/>
      <c r="DA59" s="80"/>
      <c r="DB59" s="80"/>
      <c r="DC59" s="80"/>
      <c r="DD59" s="80"/>
      <c r="DE59" s="80"/>
      <c r="DF59" s="80"/>
      <c r="DG59" s="80"/>
      <c r="DH59" s="80"/>
      <c r="DI59" s="80"/>
      <c r="DJ59" s="80"/>
      <c r="DK59" s="80"/>
      <c r="DL59" s="80"/>
      <c r="DM59" s="80"/>
      <c r="DN59" s="80"/>
      <c r="DO59" s="80"/>
      <c r="DP59" s="80"/>
      <c r="DQ59" s="80"/>
      <c r="DR59" s="80"/>
      <c r="DS59" s="80"/>
      <c r="DT59" s="80"/>
      <c r="DU59" s="80"/>
      <c r="DV59" s="80"/>
      <c r="DW59" s="80"/>
      <c r="DX59" s="80"/>
      <c r="DY59" s="80"/>
      <c r="DZ59" s="80"/>
      <c r="EA59" s="80"/>
      <c r="EB59" s="80"/>
      <c r="EC59" s="80"/>
      <c r="ED59" s="80"/>
      <c r="EE59" s="80"/>
      <c r="EF59" s="80"/>
      <c r="EG59" s="80"/>
      <c r="EH59" s="80"/>
      <c r="EI59" s="80"/>
      <c r="EJ59" s="80"/>
      <c r="EK59" s="80"/>
      <c r="EL59" s="80"/>
      <c r="EM59" s="80"/>
      <c r="EN59" s="80"/>
      <c r="EO59" s="80"/>
      <c r="EP59" s="80"/>
      <c r="EQ59" s="80"/>
      <c r="ER59" s="80"/>
      <c r="ES59" s="80"/>
      <c r="ET59" s="80"/>
      <c r="EU59" s="80"/>
      <c r="EV59" s="80"/>
      <c r="EW59" s="80"/>
      <c r="EX59" s="80"/>
      <c r="EY59" s="80"/>
      <c r="EZ59" s="80"/>
      <c r="FA59" s="80"/>
      <c r="FB59" s="80"/>
      <c r="FC59" s="80"/>
      <c r="FD59" s="80"/>
      <c r="FE59" s="80"/>
      <c r="FF59" s="80"/>
      <c r="FG59" s="80"/>
      <c r="FH59" s="80"/>
      <c r="FI59" s="80"/>
      <c r="FJ59" s="80"/>
      <c r="FK59" s="80"/>
      <c r="FL59" s="80"/>
      <c r="FM59" s="80"/>
      <c r="FN59" s="80"/>
      <c r="FO59" s="80"/>
      <c r="FP59" s="80"/>
      <c r="FQ59" s="80"/>
      <c r="FR59" s="80"/>
      <c r="FS59" s="80"/>
      <c r="FT59" s="80"/>
      <c r="FU59" s="80"/>
      <c r="FV59" s="80"/>
      <c r="FW59" s="80"/>
      <c r="FX59" s="80"/>
      <c r="FY59" s="80"/>
      <c r="FZ59" s="80"/>
      <c r="GA59" s="80"/>
      <c r="GB59" s="80"/>
      <c r="GC59" s="80"/>
      <c r="GD59" s="80"/>
      <c r="GE59" s="80"/>
      <c r="GF59" s="80"/>
      <c r="GG59" s="80"/>
      <c r="GH59" s="80"/>
      <c r="GI59" s="80"/>
      <c r="GJ59" s="80"/>
      <c r="GK59" s="80"/>
      <c r="GL59" s="80"/>
      <c r="GM59" s="80"/>
      <c r="GN59" s="80"/>
      <c r="GO59" s="80"/>
      <c r="GP59" s="80"/>
      <c r="GQ59" s="80"/>
      <c r="GR59" s="80"/>
      <c r="GS59" s="80"/>
      <c r="GT59" s="80"/>
      <c r="GU59" s="80"/>
      <c r="GV59" s="80"/>
      <c r="GW59" s="80"/>
      <c r="GX59" s="80"/>
      <c r="GY59" s="80"/>
      <c r="GZ59" s="80"/>
      <c r="HA59" s="80"/>
      <c r="HB59" s="80"/>
      <c r="HC59" s="80"/>
      <c r="HD59" s="80"/>
      <c r="HE59" s="80"/>
      <c r="HF59" s="80"/>
      <c r="HG59" s="80"/>
      <c r="HH59" s="80"/>
      <c r="HI59" s="80"/>
      <c r="HJ59" s="80"/>
      <c r="HK59" s="80"/>
      <c r="HL59" s="80"/>
      <c r="HM59" s="80"/>
      <c r="HN59" s="80"/>
      <c r="HO59" s="80"/>
      <c r="HP59" s="80"/>
      <c r="HQ59" s="80"/>
      <c r="HR59" s="80"/>
      <c r="HS59" s="80"/>
      <c r="HT59" s="80"/>
      <c r="HU59" s="80"/>
      <c r="HV59" s="80"/>
      <c r="HW59" s="80"/>
      <c r="HX59" s="80"/>
      <c r="HY59" s="80"/>
      <c r="HZ59" s="80"/>
      <c r="IA59" s="80"/>
      <c r="IB59" s="80"/>
      <c r="IC59" s="80"/>
      <c r="ID59" s="80"/>
      <c r="IE59" s="80"/>
      <c r="IF59" s="80"/>
      <c r="IG59" s="80"/>
      <c r="IH59" s="80"/>
      <c r="II59" s="80"/>
      <c r="IJ59" s="80"/>
      <c r="IK59" s="80"/>
      <c r="IL59" s="80"/>
      <c r="IM59" s="80"/>
      <c r="IN59" s="80"/>
      <c r="IO59" s="80"/>
      <c r="IP59" s="80"/>
      <c r="IQ59" s="80"/>
      <c r="IR59" s="80"/>
      <c r="IS59" s="80"/>
      <c r="IT59" s="80"/>
      <c r="IU59" s="80"/>
      <c r="IV59" s="80"/>
      <c r="IW59" s="80"/>
      <c r="IX59" s="80"/>
      <c r="IY59" s="80"/>
      <c r="IZ59" s="80"/>
      <c r="JA59" s="80"/>
      <c r="JB59" s="80"/>
      <c r="JC59" s="80"/>
      <c r="JD59" s="80"/>
      <c r="JE59" s="80"/>
      <c r="JF59" s="80"/>
      <c r="JG59" s="80"/>
      <c r="JH59" s="80"/>
      <c r="JI59" s="80"/>
      <c r="JJ59" s="80"/>
      <c r="JK59" s="80"/>
      <c r="JL59" s="80"/>
      <c r="JM59" s="80"/>
      <c r="JN59" s="80"/>
      <c r="JO59" s="80"/>
      <c r="JP59" s="80"/>
      <c r="JQ59" s="80"/>
      <c r="JR59" s="80"/>
      <c r="JS59" s="80"/>
      <c r="JT59" s="80"/>
      <c r="JU59" s="80"/>
      <c r="JV59" s="80"/>
      <c r="JW59" s="80"/>
      <c r="JX59" s="80"/>
      <c r="JY59" s="80"/>
      <c r="JZ59" s="80"/>
      <c r="KA59" s="80"/>
      <c r="KB59" s="80"/>
      <c r="KC59" s="80"/>
      <c r="KD59" s="80"/>
      <c r="KE59" s="80"/>
      <c r="KF59" s="80"/>
      <c r="KG59" s="80"/>
      <c r="KH59" s="80"/>
      <c r="KI59" s="80"/>
      <c r="KJ59" s="80"/>
      <c r="KK59" s="80"/>
      <c r="KL59" s="80"/>
      <c r="KM59" s="80"/>
      <c r="KN59" s="80"/>
      <c r="KO59" s="80"/>
      <c r="KP59" s="80"/>
      <c r="KQ59" s="80"/>
      <c r="KR59" s="80"/>
      <c r="KS59" s="80"/>
      <c r="KT59" s="80"/>
      <c r="KU59" s="80"/>
      <c r="KV59" s="80"/>
      <c r="KW59" s="80"/>
      <c r="KX59" s="80"/>
      <c r="KY59" s="80"/>
      <c r="KZ59" s="80"/>
      <c r="LA59" s="80"/>
      <c r="LB59" s="80"/>
      <c r="LC59" s="80"/>
      <c r="LD59" s="80"/>
      <c r="LE59" s="80"/>
      <c r="LF59" s="80"/>
      <c r="LG59" s="80"/>
      <c r="LH59" s="80"/>
      <c r="LI59" s="80"/>
      <c r="LJ59" s="80"/>
      <c r="LK59" s="80"/>
      <c r="LL59" s="80"/>
      <c r="LM59" s="80"/>
      <c r="LN59" s="80"/>
      <c r="LO59" s="80"/>
      <c r="LP59" s="80"/>
      <c r="LQ59" s="80"/>
      <c r="LR59" s="80"/>
      <c r="LS59" s="80"/>
      <c r="LT59" s="80"/>
      <c r="LU59" s="80"/>
      <c r="LV59" s="80"/>
      <c r="LW59" s="80"/>
      <c r="LX59" s="80"/>
      <c r="LY59" s="80"/>
      <c r="LZ59" s="80"/>
      <c r="MA59" s="80"/>
      <c r="MB59" s="80"/>
      <c r="MC59" s="80"/>
      <c r="MD59" s="80"/>
      <c r="ME59" s="80"/>
      <c r="MF59" s="80"/>
      <c r="MG59" s="80"/>
      <c r="MH59" s="80"/>
      <c r="MI59" s="80"/>
      <c r="MJ59" s="80"/>
      <c r="MK59" s="80"/>
      <c r="ML59" s="80"/>
      <c r="MM59" s="80"/>
      <c r="MN59" s="80"/>
      <c r="MO59" s="80"/>
      <c r="MP59" s="80"/>
      <c r="MQ59" s="80"/>
      <c r="MR59" s="80"/>
      <c r="MS59" s="80"/>
      <c r="MT59" s="80"/>
      <c r="MU59" s="80"/>
      <c r="MV59" s="80"/>
      <c r="MW59" s="80"/>
      <c r="MX59" s="80"/>
      <c r="MY59" s="80"/>
      <c r="MZ59" s="80"/>
      <c r="NA59" s="80"/>
      <c r="NB59" s="80"/>
      <c r="NC59" s="80"/>
      <c r="ND59" s="80"/>
      <c r="NE59" s="80"/>
      <c r="NF59" s="80"/>
      <c r="NG59" s="80"/>
      <c r="NH59" s="80"/>
      <c r="NI59" s="80"/>
      <c r="NJ59" s="80"/>
      <c r="NK59" s="80"/>
      <c r="NL59" s="80"/>
      <c r="NM59" s="80"/>
      <c r="NN59" s="80"/>
      <c r="NO59" s="80"/>
      <c r="NP59" s="80"/>
      <c r="NQ59" s="80"/>
      <c r="NR59" s="80"/>
      <c r="NS59" s="80"/>
      <c r="NT59" s="80"/>
      <c r="NU59" s="80"/>
      <c r="NV59" s="80"/>
      <c r="NW59" s="80"/>
      <c r="NX59" s="80"/>
      <c r="NY59" s="80"/>
      <c r="NZ59" s="80"/>
      <c r="OA59" s="80"/>
      <c r="OB59" s="80"/>
      <c r="OC59" s="80"/>
      <c r="OD59" s="80"/>
      <c r="OE59" s="80"/>
      <c r="OF59" s="80"/>
      <c r="OG59" s="80"/>
      <c r="OH59" s="80"/>
      <c r="OI59" s="80"/>
      <c r="OJ59" s="80"/>
      <c r="OK59" s="80"/>
      <c r="OL59" s="80"/>
      <c r="OM59" s="80"/>
      <c r="ON59" s="80"/>
      <c r="OO59" s="80"/>
      <c r="OP59" s="80"/>
      <c r="OQ59" s="80"/>
      <c r="OR59" s="80"/>
      <c r="OS59" s="80"/>
      <c r="OT59" s="80"/>
      <c r="OU59" s="80"/>
      <c r="OV59" s="80"/>
      <c r="OW59" s="80"/>
      <c r="OX59" s="80"/>
      <c r="OY59" s="80"/>
      <c r="OZ59" s="80"/>
      <c r="PA59" s="80"/>
      <c r="PB59" s="80"/>
      <c r="PC59" s="80"/>
      <c r="PD59" s="80"/>
      <c r="PE59" s="80"/>
      <c r="PF59" s="80"/>
      <c r="PG59" s="80"/>
      <c r="PH59" s="80"/>
      <c r="PI59" s="80"/>
      <c r="PJ59" s="80"/>
      <c r="PK59" s="80"/>
      <c r="PL59" s="80"/>
      <c r="PM59" s="80"/>
      <c r="PN59" s="80"/>
      <c r="PO59" s="80"/>
      <c r="PP59" s="80"/>
      <c r="PQ59" s="80"/>
      <c r="PR59" s="80"/>
      <c r="PS59" s="80"/>
      <c r="PT59" s="80"/>
      <c r="PU59" s="80"/>
      <c r="PV59" s="80"/>
      <c r="PW59" s="80"/>
      <c r="PX59" s="80"/>
      <c r="PY59" s="80"/>
      <c r="PZ59" s="80"/>
      <c r="QA59" s="80"/>
      <c r="QB59" s="80"/>
      <c r="QC59" s="80"/>
      <c r="QD59" s="80"/>
      <c r="QE59" s="80"/>
      <c r="QF59" s="80"/>
      <c r="QG59" s="80"/>
      <c r="QH59" s="80"/>
      <c r="QI59" s="80"/>
      <c r="QJ59" s="80"/>
      <c r="QK59" s="80"/>
      <c r="QL59" s="80"/>
      <c r="QM59" s="80"/>
      <c r="QN59" s="80"/>
      <c r="QO59" s="80"/>
      <c r="QP59" s="80"/>
      <c r="QQ59" s="80"/>
      <c r="QR59" s="80"/>
      <c r="QS59" s="80"/>
      <c r="QT59" s="80"/>
      <c r="QU59" s="80"/>
      <c r="QV59" s="80"/>
      <c r="QW59" s="80"/>
      <c r="QX59" s="80"/>
      <c r="QY59" s="80"/>
      <c r="QZ59" s="80"/>
      <c r="RA59" s="80"/>
      <c r="RB59" s="80"/>
      <c r="RC59" s="80"/>
      <c r="RD59" s="80"/>
      <c r="RE59" s="80"/>
      <c r="RF59" s="80"/>
      <c r="RG59" s="80"/>
      <c r="RH59" s="80"/>
      <c r="RI59" s="80"/>
      <c r="RJ59" s="80"/>
      <c r="RK59" s="80"/>
      <c r="RL59" s="80"/>
      <c r="RM59" s="80"/>
      <c r="RN59" s="80"/>
      <c r="RO59" s="80"/>
      <c r="RP59" s="80"/>
      <c r="RQ59" s="80"/>
      <c r="RR59" s="80"/>
      <c r="RS59" s="80"/>
      <c r="RT59" s="80"/>
      <c r="RU59" s="80"/>
      <c r="RV59" s="80"/>
      <c r="RW59" s="80"/>
      <c r="RX59" s="80"/>
      <c r="RY59" s="80"/>
      <c r="RZ59" s="80"/>
      <c r="SA59" s="80"/>
      <c r="SB59" s="80"/>
      <c r="SC59" s="80"/>
      <c r="SD59" s="80"/>
      <c r="SE59" s="80"/>
      <c r="SF59" s="80"/>
      <c r="SG59" s="80"/>
      <c r="SH59" s="80"/>
      <c r="SI59" s="80"/>
      <c r="SJ59" s="80"/>
      <c r="SK59" s="80"/>
      <c r="SL59" s="80"/>
      <c r="SM59" s="80"/>
      <c r="SN59" s="80"/>
      <c r="SO59" s="80"/>
      <c r="SP59" s="80"/>
      <c r="SQ59" s="80"/>
      <c r="SR59" s="80"/>
      <c r="SS59" s="80"/>
      <c r="ST59" s="80"/>
      <c r="SU59" s="80"/>
      <c r="SV59" s="80"/>
      <c r="SW59" s="80"/>
      <c r="SX59" s="80"/>
      <c r="SY59" s="80"/>
      <c r="SZ59" s="80"/>
      <c r="TA59" s="80"/>
      <c r="TB59" s="80"/>
      <c r="TC59" s="80"/>
      <c r="TD59" s="80"/>
      <c r="TE59" s="80"/>
      <c r="TF59" s="80"/>
      <c r="TG59" s="80"/>
      <c r="TH59" s="80"/>
      <c r="TI59" s="80"/>
      <c r="TJ59" s="80"/>
      <c r="TK59" s="80"/>
      <c r="TL59" s="80"/>
      <c r="TM59" s="80"/>
      <c r="TN59" s="80"/>
      <c r="TO59" s="80"/>
      <c r="TP59" s="80"/>
      <c r="TQ59" s="80"/>
      <c r="TR59" s="80"/>
      <c r="TS59" s="80"/>
      <c r="TT59" s="80"/>
      <c r="TU59" s="80"/>
      <c r="TV59" s="80"/>
      <c r="TW59" s="80"/>
      <c r="TX59" s="80"/>
      <c r="TY59" s="80"/>
      <c r="TZ59" s="80"/>
      <c r="UA59" s="80"/>
      <c r="UB59" s="80"/>
      <c r="UC59" s="80"/>
      <c r="UD59" s="80"/>
      <c r="UE59" s="80"/>
      <c r="UF59" s="80"/>
      <c r="UG59" s="80"/>
      <c r="UH59" s="80"/>
      <c r="UI59" s="80"/>
      <c r="UJ59" s="80"/>
      <c r="UK59" s="80"/>
      <c r="UL59" s="80"/>
      <c r="UM59" s="80"/>
      <c r="UN59" s="80"/>
      <c r="UO59" s="80"/>
      <c r="UP59" s="80"/>
      <c r="UQ59" s="80"/>
      <c r="UR59" s="80"/>
      <c r="US59" s="80"/>
      <c r="UT59" s="80"/>
      <c r="UU59" s="80"/>
      <c r="UV59" s="80"/>
      <c r="UW59" s="80"/>
      <c r="UX59" s="80"/>
      <c r="UY59" s="80"/>
      <c r="UZ59" s="80"/>
      <c r="VA59" s="80"/>
      <c r="VB59" s="80"/>
      <c r="VC59" s="80"/>
      <c r="VD59" s="80"/>
      <c r="VE59" s="80"/>
      <c r="VF59" s="80"/>
      <c r="VG59" s="80"/>
      <c r="VH59" s="80"/>
      <c r="VI59" s="80"/>
      <c r="VJ59" s="80"/>
      <c r="VK59" s="80"/>
      <c r="VL59" s="80"/>
      <c r="VM59" s="80"/>
      <c r="VN59" s="80"/>
      <c r="VO59" s="80"/>
      <c r="VP59" s="80"/>
      <c r="VQ59" s="80"/>
      <c r="VR59" s="80"/>
      <c r="VS59" s="80"/>
      <c r="VT59" s="80"/>
      <c r="VU59" s="80"/>
      <c r="VV59" s="80"/>
      <c r="VW59" s="80"/>
      <c r="VX59" s="80"/>
      <c r="VY59" s="80"/>
      <c r="VZ59" s="80"/>
      <c r="WA59" s="80"/>
      <c r="WB59" s="80"/>
      <c r="WC59" s="80"/>
      <c r="WD59" s="80"/>
      <c r="WE59" s="80"/>
      <c r="WF59" s="80"/>
      <c r="WG59" s="80"/>
      <c r="WH59" s="80"/>
      <c r="WI59" s="80"/>
      <c r="WJ59" s="80"/>
      <c r="WK59" s="80"/>
      <c r="WL59" s="80"/>
      <c r="WM59" s="80"/>
      <c r="WN59" s="80"/>
      <c r="WO59" s="80"/>
      <c r="WP59" s="80"/>
      <c r="WQ59" s="80"/>
      <c r="WR59" s="80"/>
      <c r="WS59" s="80"/>
      <c r="WT59" s="80"/>
      <c r="WU59" s="80"/>
      <c r="WV59" s="80"/>
      <c r="WW59" s="80"/>
      <c r="WX59" s="80"/>
      <c r="WY59" s="80"/>
      <c r="WZ59" s="80"/>
      <c r="XA59" s="80"/>
      <c r="XB59" s="80"/>
      <c r="XC59" s="80"/>
      <c r="XD59" s="80"/>
      <c r="XE59" s="80"/>
      <c r="XF59" s="80"/>
      <c r="XG59" s="80"/>
      <c r="XH59" s="80"/>
      <c r="XI59" s="80"/>
      <c r="XJ59" s="80"/>
      <c r="XK59" s="80"/>
      <c r="XL59" s="80"/>
      <c r="XM59" s="80"/>
      <c r="XN59" s="80"/>
      <c r="XO59" s="80"/>
      <c r="XP59" s="80"/>
      <c r="XQ59" s="80"/>
      <c r="XR59" s="80"/>
      <c r="XS59" s="80"/>
      <c r="XT59" s="80"/>
      <c r="XU59" s="80"/>
      <c r="XV59" s="80"/>
      <c r="XW59" s="80"/>
      <c r="XX59" s="80"/>
      <c r="XY59" s="80"/>
      <c r="XZ59" s="80"/>
      <c r="YA59" s="80"/>
      <c r="YB59" s="80"/>
      <c r="YC59" s="80"/>
      <c r="YD59" s="80"/>
      <c r="YE59" s="80"/>
      <c r="YF59" s="80"/>
      <c r="YG59" s="80"/>
      <c r="YH59" s="80"/>
      <c r="YI59" s="80"/>
      <c r="YJ59" s="80"/>
      <c r="YK59" s="80"/>
      <c r="YL59" s="80"/>
      <c r="YM59" s="80"/>
      <c r="YN59" s="80"/>
      <c r="YO59" s="80"/>
      <c r="YP59" s="80"/>
      <c r="YQ59" s="80"/>
      <c r="YR59" s="80"/>
      <c r="YS59" s="80"/>
      <c r="YT59" s="80"/>
      <c r="YU59" s="80"/>
      <c r="YV59" s="80"/>
      <c r="YW59" s="80"/>
      <c r="YX59" s="80"/>
      <c r="YY59" s="80"/>
      <c r="YZ59" s="80"/>
      <c r="ZA59" s="80"/>
      <c r="ZB59" s="80"/>
      <c r="ZC59" s="80"/>
      <c r="ZD59" s="80"/>
      <c r="ZE59" s="80"/>
      <c r="ZF59" s="80"/>
      <c r="ZG59" s="80"/>
      <c r="ZH59" s="80"/>
      <c r="ZI59" s="80"/>
      <c r="ZJ59" s="80"/>
      <c r="ZK59" s="80"/>
      <c r="ZL59" s="80"/>
      <c r="ZM59" s="80"/>
      <c r="ZN59" s="80"/>
      <c r="ZO59" s="80"/>
      <c r="ZP59" s="80"/>
      <c r="ZQ59" s="80"/>
      <c r="ZR59" s="80"/>
      <c r="ZS59" s="80"/>
      <c r="ZT59" s="80"/>
      <c r="ZU59" s="80"/>
      <c r="ZV59" s="80"/>
      <c r="ZW59" s="80"/>
      <c r="ZX59" s="80"/>
      <c r="ZY59" s="80"/>
      <c r="ZZ59" s="80"/>
      <c r="AAA59" s="80"/>
      <c r="AAB59" s="80"/>
      <c r="AAC59" s="80"/>
      <c r="AAD59" s="80"/>
      <c r="AAE59" s="80"/>
      <c r="AAF59" s="80"/>
      <c r="AAG59" s="80"/>
      <c r="AAH59" s="80"/>
      <c r="AAI59" s="80"/>
      <c r="AAJ59" s="80"/>
      <c r="AAK59" s="80"/>
      <c r="AAL59" s="80"/>
      <c r="AAM59" s="80"/>
      <c r="AAN59" s="80"/>
      <c r="AAO59" s="80"/>
      <c r="AAP59" s="80"/>
      <c r="AAQ59" s="80"/>
      <c r="AAR59" s="80"/>
      <c r="AAS59" s="80"/>
      <c r="AAT59" s="80"/>
      <c r="AAU59" s="80"/>
      <c r="AAV59" s="80"/>
      <c r="AAW59" s="80"/>
      <c r="AAX59" s="80"/>
      <c r="AAY59" s="80"/>
      <c r="AAZ59" s="80"/>
      <c r="ABA59" s="80"/>
      <c r="ABB59" s="80"/>
      <c r="ABC59" s="80"/>
      <c r="ABD59" s="80"/>
      <c r="ABE59" s="80"/>
      <c r="ABF59" s="80"/>
      <c r="ABG59" s="80"/>
      <c r="ABH59" s="80"/>
      <c r="ABI59" s="80"/>
      <c r="ABJ59" s="80"/>
      <c r="ABK59" s="80"/>
      <c r="ABL59" s="80"/>
      <c r="ABM59" s="80"/>
      <c r="ABN59" s="80"/>
      <c r="ABO59" s="80"/>
      <c r="ABP59" s="80"/>
      <c r="ABQ59" s="80"/>
      <c r="ABR59" s="80"/>
      <c r="ABS59" s="80"/>
      <c r="ABT59" s="80"/>
      <c r="ABU59" s="80"/>
      <c r="ABV59" s="80"/>
      <c r="ABW59" s="80"/>
      <c r="ABX59" s="80"/>
      <c r="ABY59" s="80"/>
      <c r="ABZ59" s="80"/>
      <c r="ACA59" s="80"/>
      <c r="ACB59" s="80"/>
      <c r="ACC59" s="80"/>
      <c r="ACD59" s="80"/>
      <c r="ACE59" s="80"/>
      <c r="ACF59" s="80"/>
      <c r="ACG59" s="80"/>
      <c r="ACH59" s="80"/>
      <c r="ACI59" s="80"/>
      <c r="ACJ59" s="80"/>
      <c r="ACK59" s="80"/>
      <c r="ACL59" s="80"/>
      <c r="ACM59" s="80"/>
      <c r="ACN59" s="80"/>
      <c r="ACO59" s="80"/>
      <c r="ACP59" s="80"/>
      <c r="ACQ59" s="80"/>
      <c r="ACR59" s="80"/>
      <c r="ACS59" s="80"/>
      <c r="ACT59" s="80"/>
      <c r="ACU59" s="80"/>
      <c r="ACV59" s="80"/>
      <c r="ACW59" s="80"/>
      <c r="ACX59" s="80"/>
      <c r="ACY59" s="80"/>
      <c r="ACZ59" s="80"/>
      <c r="ADA59" s="80"/>
      <c r="ADB59" s="80"/>
      <c r="ADC59" s="80"/>
      <c r="ADD59" s="80"/>
      <c r="ADE59" s="80"/>
      <c r="ADF59" s="80"/>
      <c r="ADG59" s="80"/>
      <c r="ADH59" s="80"/>
      <c r="ADI59" s="80"/>
      <c r="ADJ59" s="80"/>
      <c r="ADK59" s="80"/>
      <c r="ADL59" s="80"/>
      <c r="ADM59" s="80"/>
      <c r="ADN59" s="80"/>
      <c r="ADO59" s="80"/>
      <c r="ADP59" s="80"/>
      <c r="ADQ59" s="80"/>
      <c r="ADR59" s="80"/>
      <c r="ADS59" s="80"/>
      <c r="ADT59" s="80"/>
      <c r="ADU59" s="80"/>
      <c r="ADV59" s="80"/>
      <c r="ADW59" s="80"/>
      <c r="ADX59" s="80"/>
      <c r="ADY59" s="80"/>
      <c r="ADZ59" s="80"/>
      <c r="AEA59" s="80"/>
      <c r="AEB59" s="80"/>
      <c r="AEC59" s="80"/>
      <c r="AED59" s="80"/>
      <c r="AEE59" s="80"/>
      <c r="AEF59" s="80"/>
      <c r="AEG59" s="80"/>
      <c r="AEH59" s="80"/>
      <c r="AEI59" s="80"/>
      <c r="AEJ59" s="80"/>
      <c r="AEK59" s="80"/>
      <c r="AEL59" s="80"/>
      <c r="AEM59" s="80"/>
      <c r="AEN59" s="80"/>
      <c r="AEO59" s="80"/>
      <c r="AEP59" s="80"/>
      <c r="AEQ59" s="80"/>
      <c r="AER59" s="80"/>
      <c r="AES59" s="80"/>
      <c r="AET59" s="80"/>
      <c r="AEU59" s="80"/>
      <c r="AEV59" s="80"/>
      <c r="AEW59" s="80"/>
      <c r="AEX59" s="80"/>
      <c r="AEY59" s="80"/>
      <c r="AEZ59" s="80"/>
      <c r="AFA59" s="80"/>
      <c r="AFB59" s="80"/>
      <c r="AFC59" s="80"/>
      <c r="AFD59" s="80"/>
      <c r="AFE59" s="80"/>
      <c r="AFF59" s="80"/>
      <c r="AFG59" s="80"/>
      <c r="AFH59" s="80"/>
      <c r="AFI59" s="80"/>
      <c r="AFJ59" s="80"/>
      <c r="AFK59" s="80"/>
      <c r="AFL59" s="80"/>
      <c r="AFM59" s="80"/>
      <c r="AFN59" s="80"/>
      <c r="AFO59" s="80"/>
      <c r="AFP59" s="80"/>
      <c r="AFQ59" s="80"/>
      <c r="AFR59" s="80"/>
      <c r="AFS59" s="80"/>
      <c r="AFT59" s="80"/>
      <c r="AFU59" s="80"/>
      <c r="AFV59" s="80"/>
      <c r="AFW59" s="80"/>
      <c r="AFX59" s="80"/>
      <c r="AFY59" s="80"/>
      <c r="AFZ59" s="80"/>
      <c r="AGA59" s="80"/>
      <c r="AGB59" s="80"/>
      <c r="AGC59" s="80"/>
      <c r="AGD59" s="80"/>
      <c r="AGE59" s="80"/>
      <c r="AGF59" s="80"/>
      <c r="AGG59" s="80"/>
      <c r="AGH59" s="80"/>
      <c r="AGI59" s="80"/>
      <c r="AGJ59" s="80"/>
      <c r="AGK59" s="80"/>
      <c r="AGL59" s="80"/>
      <c r="AGM59" s="80"/>
      <c r="AGN59" s="80"/>
      <c r="AGO59" s="80"/>
      <c r="AGP59" s="80"/>
      <c r="AGQ59" s="80"/>
      <c r="AGR59" s="80"/>
      <c r="AGS59" s="80"/>
      <c r="AGT59" s="80"/>
      <c r="AGU59" s="80"/>
      <c r="AGV59" s="80"/>
      <c r="AGW59" s="80"/>
      <c r="AGX59" s="80"/>
      <c r="AGY59" s="80"/>
      <c r="AGZ59" s="80"/>
      <c r="AHA59" s="80"/>
      <c r="AHB59" s="80"/>
      <c r="AHC59" s="80"/>
      <c r="AHD59" s="80"/>
      <c r="AHE59" s="80"/>
      <c r="AHF59" s="80"/>
      <c r="AHG59" s="80"/>
      <c r="AHH59" s="80"/>
      <c r="AHI59" s="80"/>
      <c r="AHJ59" s="80"/>
      <c r="AHK59" s="80"/>
      <c r="AHL59" s="80"/>
      <c r="AHM59" s="80"/>
      <c r="AHN59" s="80"/>
      <c r="AHO59" s="80"/>
      <c r="AHP59" s="80"/>
      <c r="AHQ59" s="80"/>
      <c r="AHR59" s="80"/>
      <c r="AHS59" s="80"/>
      <c r="AHT59" s="80"/>
      <c r="AHU59" s="80"/>
      <c r="AHV59" s="80"/>
      <c r="AHW59" s="80"/>
      <c r="AHX59" s="80"/>
      <c r="AHY59" s="80"/>
      <c r="AHZ59" s="80"/>
      <c r="AIA59" s="80"/>
      <c r="AIB59" s="80"/>
      <c r="AIC59" s="80"/>
      <c r="AID59" s="80"/>
      <c r="AIE59" s="80"/>
      <c r="AIF59" s="80"/>
      <c r="AIG59" s="80"/>
      <c r="AIH59" s="80"/>
      <c r="AII59" s="80"/>
      <c r="AIJ59" s="80"/>
      <c r="AIK59" s="80"/>
      <c r="AIL59" s="80"/>
      <c r="AIM59" s="80"/>
      <c r="AIN59" s="80"/>
      <c r="AIO59" s="80"/>
      <c r="AIP59" s="80"/>
      <c r="AIQ59" s="80"/>
      <c r="AIR59" s="80"/>
      <c r="AIS59" s="80"/>
      <c r="AIT59" s="80"/>
      <c r="AIU59" s="80"/>
      <c r="AIV59" s="80"/>
      <c r="AIW59" s="80"/>
      <c r="AIX59" s="80"/>
      <c r="AIY59" s="80"/>
      <c r="AIZ59" s="80"/>
      <c r="AJA59" s="80"/>
      <c r="AJB59" s="80"/>
      <c r="AJC59" s="80"/>
      <c r="AJD59" s="80"/>
      <c r="AJE59" s="80"/>
      <c r="AJF59" s="80"/>
      <c r="AJG59" s="80"/>
      <c r="AJH59" s="80"/>
      <c r="AJI59" s="80"/>
      <c r="AJJ59" s="80"/>
      <c r="AJK59" s="80"/>
      <c r="AJL59" s="80"/>
      <c r="AJM59" s="80"/>
      <c r="AJN59" s="80"/>
      <c r="AJO59" s="80"/>
      <c r="AJP59" s="80"/>
      <c r="AJQ59" s="80"/>
      <c r="AJR59" s="80"/>
      <c r="AJS59" s="80"/>
      <c r="AJT59" s="80"/>
      <c r="AJU59" s="80"/>
      <c r="AJV59" s="80"/>
      <c r="AJW59" s="80"/>
      <c r="AJX59" s="80"/>
      <c r="AJY59" s="80"/>
      <c r="AJZ59" s="80"/>
      <c r="AKA59" s="80"/>
      <c r="AKB59" s="80"/>
      <c r="AKC59" s="80"/>
      <c r="AKD59" s="80"/>
      <c r="AKE59" s="80"/>
      <c r="AKF59" s="80"/>
      <c r="AKG59" s="80"/>
      <c r="AKH59" s="80"/>
      <c r="AKI59" s="80"/>
      <c r="AKJ59" s="80"/>
      <c r="AKK59" s="80"/>
      <c r="AKL59" s="80"/>
      <c r="AKM59" s="80"/>
      <c r="AKN59" s="80"/>
      <c r="AKO59" s="80"/>
      <c r="AKP59" s="80"/>
      <c r="AKQ59" s="80"/>
      <c r="AKR59" s="80"/>
      <c r="AKS59" s="80"/>
      <c r="AKT59" s="80"/>
      <c r="AKU59" s="80"/>
      <c r="AKV59" s="80"/>
      <c r="AKW59" s="80"/>
      <c r="AKX59" s="80"/>
      <c r="AKY59" s="80"/>
      <c r="AKZ59" s="80"/>
      <c r="ALA59" s="80"/>
      <c r="ALB59" s="80"/>
      <c r="ALC59" s="80"/>
      <c r="ALD59" s="80"/>
      <c r="ALE59" s="80"/>
      <c r="ALF59" s="80"/>
      <c r="ALG59" s="80"/>
      <c r="ALH59" s="80"/>
      <c r="ALI59" s="80"/>
      <c r="ALJ59" s="80"/>
      <c r="ALK59" s="80"/>
      <c r="ALL59" s="80"/>
      <c r="ALM59" s="80"/>
      <c r="ALN59" s="80"/>
      <c r="ALO59" s="80"/>
      <c r="ALP59" s="80"/>
      <c r="ALQ59" s="80"/>
      <c r="ALR59" s="80"/>
      <c r="ALS59" s="80"/>
      <c r="ALT59" s="80"/>
      <c r="ALU59" s="80"/>
      <c r="ALV59" s="80"/>
      <c r="ALW59" s="80"/>
      <c r="ALX59" s="80"/>
      <c r="ALY59" s="80"/>
      <c r="ALZ59" s="80"/>
      <c r="AMA59" s="80"/>
      <c r="AMB59" s="80"/>
      <c r="AMC59" s="80"/>
      <c r="AMD59" s="80"/>
      <c r="AME59" s="80"/>
      <c r="AMF59" s="80"/>
      <c r="AMG59" s="80"/>
      <c r="AMH59" s="80"/>
      <c r="AMI59" s="80"/>
      <c r="AMJ59" s="80"/>
    </row>
    <row r="60" spans="12:1024" ht="15.95" customHeight="1" x14ac:dyDescent="0.2">
      <c r="L60" s="80"/>
      <c r="M60" s="81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  <c r="AA60" s="80"/>
      <c r="AB60" s="80"/>
      <c r="AC60" s="80"/>
      <c r="AD60" s="80"/>
      <c r="AE60" s="80"/>
      <c r="AF60" s="80"/>
      <c r="AG60" s="80"/>
      <c r="AH60" s="80"/>
      <c r="AI60" s="80"/>
      <c r="AJ60" s="80"/>
      <c r="AK60" s="80"/>
      <c r="AL60" s="80"/>
      <c r="AM60" s="80"/>
      <c r="AN60" s="80"/>
      <c r="AO60" s="80"/>
      <c r="AP60" s="80"/>
      <c r="AQ60" s="80"/>
      <c r="AR60" s="80"/>
      <c r="AS60" s="80"/>
      <c r="AT60" s="80"/>
      <c r="AU60" s="80"/>
      <c r="AV60" s="80"/>
      <c r="AW60" s="80"/>
      <c r="AX60" s="80"/>
      <c r="AY60" s="80"/>
      <c r="AZ60" s="80"/>
      <c r="BA60" s="80"/>
      <c r="BB60" s="80"/>
      <c r="BC60" s="80"/>
      <c r="BD60" s="80"/>
      <c r="BE60" s="80"/>
      <c r="BF60" s="80"/>
      <c r="BG60" s="80"/>
      <c r="BH60" s="80"/>
      <c r="BI60" s="80"/>
      <c r="BJ60" s="80"/>
      <c r="BK60" s="80"/>
      <c r="BL60" s="80"/>
      <c r="BM60" s="80"/>
      <c r="BN60" s="80"/>
      <c r="BO60" s="80"/>
      <c r="BP60" s="80"/>
      <c r="BQ60" s="80"/>
      <c r="BR60" s="80"/>
      <c r="BS60" s="80"/>
      <c r="BT60" s="80"/>
      <c r="BU60" s="80"/>
      <c r="BV60" s="80"/>
      <c r="BW60" s="80"/>
      <c r="BX60" s="80"/>
      <c r="BY60" s="80"/>
      <c r="BZ60" s="80"/>
      <c r="CA60" s="80"/>
      <c r="CB60" s="80"/>
      <c r="CC60" s="80"/>
      <c r="CD60" s="80"/>
      <c r="CE60" s="80"/>
      <c r="CF60" s="80"/>
      <c r="CG60" s="80"/>
      <c r="CH60" s="80"/>
      <c r="CI60" s="80"/>
      <c r="CJ60" s="80"/>
      <c r="CK60" s="80"/>
      <c r="CL60" s="80"/>
      <c r="CM60" s="80"/>
      <c r="CN60" s="80"/>
      <c r="CO60" s="80"/>
      <c r="CP60" s="80"/>
      <c r="CQ60" s="80"/>
      <c r="CR60" s="80"/>
      <c r="CS60" s="80"/>
      <c r="CT60" s="80"/>
      <c r="CU60" s="80"/>
      <c r="CV60" s="80"/>
      <c r="CW60" s="80"/>
      <c r="CX60" s="80"/>
      <c r="CY60" s="80"/>
      <c r="CZ60" s="80"/>
      <c r="DA60" s="80"/>
      <c r="DB60" s="80"/>
      <c r="DC60" s="80"/>
      <c r="DD60" s="80"/>
      <c r="DE60" s="80"/>
      <c r="DF60" s="80"/>
      <c r="DG60" s="80"/>
      <c r="DH60" s="80"/>
      <c r="DI60" s="80"/>
      <c r="DJ60" s="80"/>
      <c r="DK60" s="80"/>
      <c r="DL60" s="80"/>
      <c r="DM60" s="80"/>
      <c r="DN60" s="80"/>
      <c r="DO60" s="80"/>
      <c r="DP60" s="80"/>
      <c r="DQ60" s="80"/>
      <c r="DR60" s="80"/>
      <c r="DS60" s="80"/>
      <c r="DT60" s="80"/>
      <c r="DU60" s="80"/>
      <c r="DV60" s="80"/>
      <c r="DW60" s="80"/>
      <c r="DX60" s="80"/>
      <c r="DY60" s="80"/>
      <c r="DZ60" s="80"/>
      <c r="EA60" s="80"/>
      <c r="EB60" s="80"/>
      <c r="EC60" s="80"/>
      <c r="ED60" s="80"/>
      <c r="EE60" s="80"/>
      <c r="EF60" s="80"/>
      <c r="EG60" s="80"/>
      <c r="EH60" s="80"/>
      <c r="EI60" s="80"/>
      <c r="EJ60" s="80"/>
      <c r="EK60" s="80"/>
      <c r="EL60" s="80"/>
      <c r="EM60" s="80"/>
      <c r="EN60" s="80"/>
      <c r="EO60" s="80"/>
      <c r="EP60" s="80"/>
      <c r="EQ60" s="80"/>
      <c r="ER60" s="80"/>
      <c r="ES60" s="80"/>
      <c r="ET60" s="80"/>
      <c r="EU60" s="80"/>
      <c r="EV60" s="80"/>
      <c r="EW60" s="80"/>
      <c r="EX60" s="80"/>
      <c r="EY60" s="80"/>
      <c r="EZ60" s="80"/>
      <c r="FA60" s="80"/>
      <c r="FB60" s="80"/>
      <c r="FC60" s="80"/>
      <c r="FD60" s="80"/>
      <c r="FE60" s="80"/>
      <c r="FF60" s="80"/>
      <c r="FG60" s="80"/>
      <c r="FH60" s="80"/>
      <c r="FI60" s="80"/>
      <c r="FJ60" s="80"/>
      <c r="FK60" s="80"/>
      <c r="FL60" s="80"/>
      <c r="FM60" s="80"/>
      <c r="FN60" s="80"/>
      <c r="FO60" s="80"/>
      <c r="FP60" s="80"/>
      <c r="FQ60" s="80"/>
      <c r="FR60" s="80"/>
      <c r="FS60" s="80"/>
      <c r="FT60" s="80"/>
      <c r="FU60" s="80"/>
      <c r="FV60" s="80"/>
      <c r="FW60" s="80"/>
      <c r="FX60" s="80"/>
      <c r="FY60" s="80"/>
      <c r="FZ60" s="80"/>
      <c r="GA60" s="80"/>
      <c r="GB60" s="80"/>
      <c r="GC60" s="80"/>
      <c r="GD60" s="80"/>
      <c r="GE60" s="80"/>
      <c r="GF60" s="80"/>
      <c r="GG60" s="80"/>
      <c r="GH60" s="80"/>
      <c r="GI60" s="80"/>
      <c r="GJ60" s="80"/>
      <c r="GK60" s="80"/>
      <c r="GL60" s="80"/>
      <c r="GM60" s="80"/>
      <c r="GN60" s="80"/>
      <c r="GO60" s="80"/>
      <c r="GP60" s="80"/>
      <c r="GQ60" s="80"/>
      <c r="GR60" s="80"/>
      <c r="GS60" s="80"/>
      <c r="GT60" s="80"/>
      <c r="GU60" s="80"/>
      <c r="GV60" s="80"/>
      <c r="GW60" s="80"/>
      <c r="GX60" s="80"/>
      <c r="GY60" s="80"/>
      <c r="GZ60" s="80"/>
      <c r="HA60" s="80"/>
      <c r="HB60" s="80"/>
      <c r="HC60" s="80"/>
      <c r="HD60" s="80"/>
      <c r="HE60" s="80"/>
      <c r="HF60" s="80"/>
      <c r="HG60" s="80"/>
      <c r="HH60" s="80"/>
      <c r="HI60" s="80"/>
      <c r="HJ60" s="80"/>
      <c r="HK60" s="80"/>
      <c r="HL60" s="80"/>
      <c r="HM60" s="80"/>
      <c r="HN60" s="80"/>
      <c r="HO60" s="80"/>
      <c r="HP60" s="80"/>
      <c r="HQ60" s="80"/>
      <c r="HR60" s="80"/>
      <c r="HS60" s="80"/>
      <c r="HT60" s="80"/>
      <c r="HU60" s="80"/>
      <c r="HV60" s="80"/>
      <c r="HW60" s="80"/>
      <c r="HX60" s="80"/>
      <c r="HY60" s="80"/>
      <c r="HZ60" s="80"/>
      <c r="IA60" s="80"/>
      <c r="IB60" s="80"/>
      <c r="IC60" s="80"/>
      <c r="ID60" s="80"/>
      <c r="IE60" s="80"/>
      <c r="IF60" s="80"/>
      <c r="IG60" s="80"/>
      <c r="IH60" s="80"/>
      <c r="II60" s="80"/>
      <c r="IJ60" s="80"/>
      <c r="IK60" s="80"/>
      <c r="IL60" s="80"/>
      <c r="IM60" s="80"/>
      <c r="IN60" s="80"/>
      <c r="IO60" s="80"/>
      <c r="IP60" s="80"/>
      <c r="IQ60" s="80"/>
      <c r="IR60" s="80"/>
      <c r="IS60" s="80"/>
      <c r="IT60" s="80"/>
      <c r="IU60" s="80"/>
      <c r="IV60" s="80"/>
      <c r="IW60" s="80"/>
      <c r="IX60" s="80"/>
      <c r="IY60" s="80"/>
      <c r="IZ60" s="80"/>
      <c r="JA60" s="80"/>
      <c r="JB60" s="80"/>
      <c r="JC60" s="80"/>
      <c r="JD60" s="80"/>
      <c r="JE60" s="80"/>
      <c r="JF60" s="80"/>
      <c r="JG60" s="80"/>
      <c r="JH60" s="80"/>
      <c r="JI60" s="80"/>
      <c r="JJ60" s="80"/>
      <c r="JK60" s="80"/>
      <c r="JL60" s="80"/>
      <c r="JM60" s="80"/>
      <c r="JN60" s="80"/>
      <c r="JO60" s="80"/>
      <c r="JP60" s="80"/>
      <c r="JQ60" s="80"/>
      <c r="JR60" s="80"/>
      <c r="JS60" s="80"/>
      <c r="JT60" s="80"/>
      <c r="JU60" s="80"/>
      <c r="JV60" s="80"/>
      <c r="JW60" s="80"/>
      <c r="JX60" s="80"/>
      <c r="JY60" s="80"/>
      <c r="JZ60" s="80"/>
      <c r="KA60" s="80"/>
      <c r="KB60" s="80"/>
      <c r="KC60" s="80"/>
      <c r="KD60" s="80"/>
      <c r="KE60" s="80"/>
      <c r="KF60" s="80"/>
      <c r="KG60" s="80"/>
      <c r="KH60" s="80"/>
      <c r="KI60" s="80"/>
      <c r="KJ60" s="80"/>
      <c r="KK60" s="80"/>
      <c r="KL60" s="80"/>
      <c r="KM60" s="80"/>
      <c r="KN60" s="80"/>
      <c r="KO60" s="80"/>
      <c r="KP60" s="80"/>
      <c r="KQ60" s="80"/>
      <c r="KR60" s="80"/>
      <c r="KS60" s="80"/>
      <c r="KT60" s="80"/>
      <c r="KU60" s="80"/>
      <c r="KV60" s="80"/>
      <c r="KW60" s="80"/>
      <c r="KX60" s="80"/>
      <c r="KY60" s="80"/>
      <c r="KZ60" s="80"/>
      <c r="LA60" s="80"/>
      <c r="LB60" s="80"/>
      <c r="LC60" s="80"/>
      <c r="LD60" s="80"/>
      <c r="LE60" s="80"/>
      <c r="LF60" s="80"/>
      <c r="LG60" s="80"/>
      <c r="LH60" s="80"/>
      <c r="LI60" s="80"/>
      <c r="LJ60" s="80"/>
      <c r="LK60" s="80"/>
      <c r="LL60" s="80"/>
      <c r="LM60" s="80"/>
      <c r="LN60" s="80"/>
      <c r="LO60" s="80"/>
      <c r="LP60" s="80"/>
      <c r="LQ60" s="80"/>
      <c r="LR60" s="80"/>
      <c r="LS60" s="80"/>
      <c r="LT60" s="80"/>
      <c r="LU60" s="80"/>
      <c r="LV60" s="80"/>
      <c r="LW60" s="80"/>
      <c r="LX60" s="80"/>
      <c r="LY60" s="80"/>
      <c r="LZ60" s="80"/>
      <c r="MA60" s="80"/>
      <c r="MB60" s="80"/>
      <c r="MC60" s="80"/>
      <c r="MD60" s="80"/>
      <c r="ME60" s="80"/>
      <c r="MF60" s="80"/>
      <c r="MG60" s="80"/>
      <c r="MH60" s="80"/>
      <c r="MI60" s="80"/>
      <c r="MJ60" s="80"/>
      <c r="MK60" s="80"/>
      <c r="ML60" s="80"/>
      <c r="MM60" s="80"/>
      <c r="MN60" s="80"/>
      <c r="MO60" s="80"/>
      <c r="MP60" s="80"/>
      <c r="MQ60" s="80"/>
      <c r="MR60" s="80"/>
      <c r="MS60" s="80"/>
      <c r="MT60" s="80"/>
      <c r="MU60" s="80"/>
      <c r="MV60" s="80"/>
      <c r="MW60" s="80"/>
      <c r="MX60" s="80"/>
      <c r="MY60" s="80"/>
      <c r="MZ60" s="80"/>
      <c r="NA60" s="80"/>
      <c r="NB60" s="80"/>
      <c r="NC60" s="80"/>
      <c r="ND60" s="80"/>
      <c r="NE60" s="80"/>
      <c r="NF60" s="80"/>
      <c r="NG60" s="80"/>
      <c r="NH60" s="80"/>
      <c r="NI60" s="80"/>
      <c r="NJ60" s="80"/>
      <c r="NK60" s="80"/>
      <c r="NL60" s="80"/>
      <c r="NM60" s="80"/>
      <c r="NN60" s="80"/>
      <c r="NO60" s="80"/>
      <c r="NP60" s="80"/>
      <c r="NQ60" s="80"/>
      <c r="NR60" s="80"/>
      <c r="NS60" s="80"/>
      <c r="NT60" s="80"/>
      <c r="NU60" s="80"/>
      <c r="NV60" s="80"/>
      <c r="NW60" s="80"/>
      <c r="NX60" s="80"/>
      <c r="NY60" s="80"/>
      <c r="NZ60" s="80"/>
      <c r="OA60" s="80"/>
      <c r="OB60" s="80"/>
      <c r="OC60" s="80"/>
      <c r="OD60" s="80"/>
      <c r="OE60" s="80"/>
      <c r="OF60" s="80"/>
      <c r="OG60" s="80"/>
      <c r="OH60" s="80"/>
      <c r="OI60" s="80"/>
      <c r="OJ60" s="80"/>
      <c r="OK60" s="80"/>
      <c r="OL60" s="80"/>
      <c r="OM60" s="80"/>
      <c r="ON60" s="80"/>
      <c r="OO60" s="80"/>
      <c r="OP60" s="80"/>
      <c r="OQ60" s="80"/>
      <c r="OR60" s="80"/>
      <c r="OS60" s="80"/>
      <c r="OT60" s="80"/>
      <c r="OU60" s="80"/>
      <c r="OV60" s="80"/>
      <c r="OW60" s="80"/>
      <c r="OX60" s="80"/>
      <c r="OY60" s="80"/>
      <c r="OZ60" s="80"/>
      <c r="PA60" s="80"/>
      <c r="PB60" s="80"/>
      <c r="PC60" s="80"/>
      <c r="PD60" s="80"/>
      <c r="PE60" s="80"/>
      <c r="PF60" s="80"/>
      <c r="PG60" s="80"/>
      <c r="PH60" s="80"/>
      <c r="PI60" s="80"/>
      <c r="PJ60" s="80"/>
      <c r="PK60" s="80"/>
      <c r="PL60" s="80"/>
      <c r="PM60" s="80"/>
      <c r="PN60" s="80"/>
      <c r="PO60" s="80"/>
      <c r="PP60" s="80"/>
      <c r="PQ60" s="80"/>
      <c r="PR60" s="80"/>
      <c r="PS60" s="80"/>
      <c r="PT60" s="80"/>
      <c r="PU60" s="80"/>
      <c r="PV60" s="80"/>
      <c r="PW60" s="80"/>
      <c r="PX60" s="80"/>
      <c r="PY60" s="80"/>
      <c r="PZ60" s="80"/>
      <c r="QA60" s="80"/>
      <c r="QB60" s="80"/>
      <c r="QC60" s="80"/>
      <c r="QD60" s="80"/>
      <c r="QE60" s="80"/>
      <c r="QF60" s="80"/>
      <c r="QG60" s="80"/>
      <c r="QH60" s="80"/>
      <c r="QI60" s="80"/>
      <c r="QJ60" s="80"/>
      <c r="QK60" s="80"/>
      <c r="QL60" s="80"/>
      <c r="QM60" s="80"/>
      <c r="QN60" s="80"/>
      <c r="QO60" s="80"/>
      <c r="QP60" s="80"/>
      <c r="QQ60" s="80"/>
      <c r="QR60" s="80"/>
      <c r="QS60" s="80"/>
      <c r="QT60" s="80"/>
      <c r="QU60" s="80"/>
      <c r="QV60" s="80"/>
      <c r="QW60" s="80"/>
      <c r="QX60" s="80"/>
      <c r="QY60" s="80"/>
      <c r="QZ60" s="80"/>
      <c r="RA60" s="80"/>
      <c r="RB60" s="80"/>
      <c r="RC60" s="80"/>
      <c r="RD60" s="80"/>
      <c r="RE60" s="80"/>
      <c r="RF60" s="80"/>
      <c r="RG60" s="80"/>
      <c r="RH60" s="80"/>
      <c r="RI60" s="80"/>
      <c r="RJ60" s="80"/>
      <c r="RK60" s="80"/>
      <c r="RL60" s="80"/>
      <c r="RM60" s="80"/>
      <c r="RN60" s="80"/>
      <c r="RO60" s="80"/>
      <c r="RP60" s="80"/>
      <c r="RQ60" s="80"/>
      <c r="RR60" s="80"/>
      <c r="RS60" s="80"/>
      <c r="RT60" s="80"/>
      <c r="RU60" s="80"/>
      <c r="RV60" s="80"/>
      <c r="RW60" s="80"/>
      <c r="RX60" s="80"/>
      <c r="RY60" s="80"/>
      <c r="RZ60" s="80"/>
      <c r="SA60" s="80"/>
      <c r="SB60" s="80"/>
      <c r="SC60" s="80"/>
      <c r="SD60" s="80"/>
      <c r="SE60" s="80"/>
      <c r="SF60" s="80"/>
      <c r="SG60" s="80"/>
      <c r="SH60" s="80"/>
      <c r="SI60" s="80"/>
      <c r="SJ60" s="80"/>
      <c r="SK60" s="80"/>
      <c r="SL60" s="80"/>
      <c r="SM60" s="80"/>
      <c r="SN60" s="80"/>
      <c r="SO60" s="80"/>
      <c r="SP60" s="80"/>
      <c r="SQ60" s="80"/>
      <c r="SR60" s="80"/>
      <c r="SS60" s="80"/>
      <c r="ST60" s="80"/>
      <c r="SU60" s="80"/>
      <c r="SV60" s="80"/>
      <c r="SW60" s="80"/>
      <c r="SX60" s="80"/>
      <c r="SY60" s="80"/>
      <c r="SZ60" s="80"/>
      <c r="TA60" s="80"/>
      <c r="TB60" s="80"/>
      <c r="TC60" s="80"/>
      <c r="TD60" s="80"/>
      <c r="TE60" s="80"/>
      <c r="TF60" s="80"/>
      <c r="TG60" s="80"/>
      <c r="TH60" s="80"/>
      <c r="TI60" s="80"/>
      <c r="TJ60" s="80"/>
      <c r="TK60" s="80"/>
      <c r="TL60" s="80"/>
      <c r="TM60" s="80"/>
      <c r="TN60" s="80"/>
      <c r="TO60" s="80"/>
      <c r="TP60" s="80"/>
      <c r="TQ60" s="80"/>
      <c r="TR60" s="80"/>
      <c r="TS60" s="80"/>
      <c r="TT60" s="80"/>
      <c r="TU60" s="80"/>
      <c r="TV60" s="80"/>
      <c r="TW60" s="80"/>
      <c r="TX60" s="80"/>
      <c r="TY60" s="80"/>
      <c r="TZ60" s="80"/>
      <c r="UA60" s="80"/>
      <c r="UB60" s="80"/>
      <c r="UC60" s="80"/>
      <c r="UD60" s="80"/>
      <c r="UE60" s="80"/>
      <c r="UF60" s="80"/>
      <c r="UG60" s="80"/>
      <c r="UH60" s="80"/>
      <c r="UI60" s="80"/>
      <c r="UJ60" s="80"/>
      <c r="UK60" s="80"/>
      <c r="UL60" s="80"/>
      <c r="UM60" s="80"/>
      <c r="UN60" s="80"/>
      <c r="UO60" s="80"/>
      <c r="UP60" s="80"/>
      <c r="UQ60" s="80"/>
      <c r="UR60" s="80"/>
      <c r="US60" s="80"/>
      <c r="UT60" s="80"/>
      <c r="UU60" s="80"/>
      <c r="UV60" s="80"/>
      <c r="UW60" s="80"/>
      <c r="UX60" s="80"/>
      <c r="UY60" s="80"/>
      <c r="UZ60" s="80"/>
      <c r="VA60" s="80"/>
      <c r="VB60" s="80"/>
      <c r="VC60" s="80"/>
      <c r="VD60" s="80"/>
      <c r="VE60" s="80"/>
      <c r="VF60" s="80"/>
      <c r="VG60" s="80"/>
      <c r="VH60" s="80"/>
      <c r="VI60" s="80"/>
      <c r="VJ60" s="80"/>
      <c r="VK60" s="80"/>
      <c r="VL60" s="80"/>
      <c r="VM60" s="80"/>
      <c r="VN60" s="80"/>
      <c r="VO60" s="80"/>
      <c r="VP60" s="80"/>
      <c r="VQ60" s="80"/>
      <c r="VR60" s="80"/>
      <c r="VS60" s="80"/>
      <c r="VT60" s="80"/>
      <c r="VU60" s="80"/>
      <c r="VV60" s="80"/>
      <c r="VW60" s="80"/>
      <c r="VX60" s="80"/>
      <c r="VY60" s="80"/>
      <c r="VZ60" s="80"/>
      <c r="WA60" s="80"/>
      <c r="WB60" s="80"/>
      <c r="WC60" s="80"/>
      <c r="WD60" s="80"/>
      <c r="WE60" s="80"/>
      <c r="WF60" s="80"/>
      <c r="WG60" s="80"/>
      <c r="WH60" s="80"/>
      <c r="WI60" s="80"/>
      <c r="WJ60" s="80"/>
      <c r="WK60" s="80"/>
      <c r="WL60" s="80"/>
      <c r="WM60" s="80"/>
      <c r="WN60" s="80"/>
      <c r="WO60" s="80"/>
      <c r="WP60" s="80"/>
      <c r="WQ60" s="80"/>
      <c r="WR60" s="80"/>
      <c r="WS60" s="80"/>
      <c r="WT60" s="80"/>
      <c r="WU60" s="80"/>
      <c r="WV60" s="80"/>
      <c r="WW60" s="80"/>
      <c r="WX60" s="80"/>
      <c r="WY60" s="80"/>
      <c r="WZ60" s="80"/>
      <c r="XA60" s="80"/>
      <c r="XB60" s="80"/>
      <c r="XC60" s="80"/>
      <c r="XD60" s="80"/>
      <c r="XE60" s="80"/>
      <c r="XF60" s="80"/>
      <c r="XG60" s="80"/>
      <c r="XH60" s="80"/>
      <c r="XI60" s="80"/>
      <c r="XJ60" s="80"/>
      <c r="XK60" s="80"/>
      <c r="XL60" s="80"/>
      <c r="XM60" s="80"/>
      <c r="XN60" s="80"/>
      <c r="XO60" s="80"/>
      <c r="XP60" s="80"/>
      <c r="XQ60" s="80"/>
      <c r="XR60" s="80"/>
      <c r="XS60" s="80"/>
      <c r="XT60" s="80"/>
      <c r="XU60" s="80"/>
      <c r="XV60" s="80"/>
      <c r="XW60" s="80"/>
      <c r="XX60" s="80"/>
      <c r="XY60" s="80"/>
      <c r="XZ60" s="80"/>
      <c r="YA60" s="80"/>
      <c r="YB60" s="80"/>
      <c r="YC60" s="80"/>
      <c r="YD60" s="80"/>
      <c r="YE60" s="80"/>
      <c r="YF60" s="80"/>
      <c r="YG60" s="80"/>
      <c r="YH60" s="80"/>
      <c r="YI60" s="80"/>
      <c r="YJ60" s="80"/>
      <c r="YK60" s="80"/>
      <c r="YL60" s="80"/>
      <c r="YM60" s="80"/>
      <c r="YN60" s="80"/>
      <c r="YO60" s="80"/>
      <c r="YP60" s="80"/>
      <c r="YQ60" s="80"/>
      <c r="YR60" s="80"/>
      <c r="YS60" s="80"/>
      <c r="YT60" s="80"/>
      <c r="YU60" s="80"/>
      <c r="YV60" s="80"/>
      <c r="YW60" s="80"/>
      <c r="YX60" s="80"/>
      <c r="YY60" s="80"/>
      <c r="YZ60" s="80"/>
      <c r="ZA60" s="80"/>
      <c r="ZB60" s="80"/>
      <c r="ZC60" s="80"/>
      <c r="ZD60" s="80"/>
      <c r="ZE60" s="80"/>
      <c r="ZF60" s="80"/>
      <c r="ZG60" s="80"/>
      <c r="ZH60" s="80"/>
      <c r="ZI60" s="80"/>
      <c r="ZJ60" s="80"/>
      <c r="ZK60" s="80"/>
      <c r="ZL60" s="80"/>
      <c r="ZM60" s="80"/>
      <c r="ZN60" s="80"/>
      <c r="ZO60" s="80"/>
      <c r="ZP60" s="80"/>
      <c r="ZQ60" s="80"/>
      <c r="ZR60" s="80"/>
      <c r="ZS60" s="80"/>
      <c r="ZT60" s="80"/>
      <c r="ZU60" s="80"/>
      <c r="ZV60" s="80"/>
      <c r="ZW60" s="80"/>
      <c r="ZX60" s="80"/>
      <c r="ZY60" s="80"/>
      <c r="ZZ60" s="80"/>
      <c r="AAA60" s="80"/>
      <c r="AAB60" s="80"/>
      <c r="AAC60" s="80"/>
      <c r="AAD60" s="80"/>
      <c r="AAE60" s="80"/>
      <c r="AAF60" s="80"/>
      <c r="AAG60" s="80"/>
      <c r="AAH60" s="80"/>
      <c r="AAI60" s="80"/>
      <c r="AAJ60" s="80"/>
      <c r="AAK60" s="80"/>
      <c r="AAL60" s="80"/>
      <c r="AAM60" s="80"/>
      <c r="AAN60" s="80"/>
      <c r="AAO60" s="80"/>
      <c r="AAP60" s="80"/>
      <c r="AAQ60" s="80"/>
      <c r="AAR60" s="80"/>
      <c r="AAS60" s="80"/>
      <c r="AAT60" s="80"/>
      <c r="AAU60" s="80"/>
      <c r="AAV60" s="80"/>
      <c r="AAW60" s="80"/>
      <c r="AAX60" s="80"/>
      <c r="AAY60" s="80"/>
      <c r="AAZ60" s="80"/>
      <c r="ABA60" s="80"/>
      <c r="ABB60" s="80"/>
      <c r="ABC60" s="80"/>
      <c r="ABD60" s="80"/>
      <c r="ABE60" s="80"/>
      <c r="ABF60" s="80"/>
      <c r="ABG60" s="80"/>
      <c r="ABH60" s="80"/>
      <c r="ABI60" s="80"/>
      <c r="ABJ60" s="80"/>
      <c r="ABK60" s="80"/>
      <c r="ABL60" s="80"/>
      <c r="ABM60" s="80"/>
      <c r="ABN60" s="80"/>
      <c r="ABO60" s="80"/>
      <c r="ABP60" s="80"/>
      <c r="ABQ60" s="80"/>
      <c r="ABR60" s="80"/>
      <c r="ABS60" s="80"/>
      <c r="ABT60" s="80"/>
      <c r="ABU60" s="80"/>
      <c r="ABV60" s="80"/>
      <c r="ABW60" s="80"/>
      <c r="ABX60" s="80"/>
      <c r="ABY60" s="80"/>
      <c r="ABZ60" s="80"/>
      <c r="ACA60" s="80"/>
      <c r="ACB60" s="80"/>
      <c r="ACC60" s="80"/>
      <c r="ACD60" s="80"/>
      <c r="ACE60" s="80"/>
      <c r="ACF60" s="80"/>
      <c r="ACG60" s="80"/>
      <c r="ACH60" s="80"/>
      <c r="ACI60" s="80"/>
      <c r="ACJ60" s="80"/>
      <c r="ACK60" s="80"/>
      <c r="ACL60" s="80"/>
      <c r="ACM60" s="80"/>
      <c r="ACN60" s="80"/>
      <c r="ACO60" s="80"/>
      <c r="ACP60" s="80"/>
      <c r="ACQ60" s="80"/>
      <c r="ACR60" s="80"/>
      <c r="ACS60" s="80"/>
      <c r="ACT60" s="80"/>
      <c r="ACU60" s="80"/>
      <c r="ACV60" s="80"/>
      <c r="ACW60" s="80"/>
      <c r="ACX60" s="80"/>
      <c r="ACY60" s="80"/>
      <c r="ACZ60" s="80"/>
      <c r="ADA60" s="80"/>
      <c r="ADB60" s="80"/>
      <c r="ADC60" s="80"/>
      <c r="ADD60" s="80"/>
      <c r="ADE60" s="80"/>
      <c r="ADF60" s="80"/>
      <c r="ADG60" s="80"/>
      <c r="ADH60" s="80"/>
      <c r="ADI60" s="80"/>
      <c r="ADJ60" s="80"/>
      <c r="ADK60" s="80"/>
      <c r="ADL60" s="80"/>
      <c r="ADM60" s="80"/>
      <c r="ADN60" s="80"/>
      <c r="ADO60" s="80"/>
      <c r="ADP60" s="80"/>
      <c r="ADQ60" s="80"/>
      <c r="ADR60" s="80"/>
      <c r="ADS60" s="80"/>
      <c r="ADT60" s="80"/>
      <c r="ADU60" s="80"/>
      <c r="ADV60" s="80"/>
      <c r="ADW60" s="80"/>
      <c r="ADX60" s="80"/>
      <c r="ADY60" s="80"/>
      <c r="ADZ60" s="80"/>
      <c r="AEA60" s="80"/>
      <c r="AEB60" s="80"/>
      <c r="AEC60" s="80"/>
      <c r="AED60" s="80"/>
      <c r="AEE60" s="80"/>
      <c r="AEF60" s="80"/>
      <c r="AEG60" s="80"/>
      <c r="AEH60" s="80"/>
      <c r="AEI60" s="80"/>
      <c r="AEJ60" s="80"/>
      <c r="AEK60" s="80"/>
      <c r="AEL60" s="80"/>
      <c r="AEM60" s="80"/>
      <c r="AEN60" s="80"/>
      <c r="AEO60" s="80"/>
      <c r="AEP60" s="80"/>
      <c r="AEQ60" s="80"/>
      <c r="AER60" s="80"/>
      <c r="AES60" s="80"/>
      <c r="AET60" s="80"/>
      <c r="AEU60" s="80"/>
      <c r="AEV60" s="80"/>
      <c r="AEW60" s="80"/>
      <c r="AEX60" s="80"/>
      <c r="AEY60" s="80"/>
      <c r="AEZ60" s="80"/>
      <c r="AFA60" s="80"/>
      <c r="AFB60" s="80"/>
      <c r="AFC60" s="80"/>
      <c r="AFD60" s="80"/>
      <c r="AFE60" s="80"/>
      <c r="AFF60" s="80"/>
      <c r="AFG60" s="80"/>
      <c r="AFH60" s="80"/>
      <c r="AFI60" s="80"/>
      <c r="AFJ60" s="80"/>
      <c r="AFK60" s="80"/>
      <c r="AFL60" s="80"/>
      <c r="AFM60" s="80"/>
      <c r="AFN60" s="80"/>
      <c r="AFO60" s="80"/>
      <c r="AFP60" s="80"/>
      <c r="AFQ60" s="80"/>
      <c r="AFR60" s="80"/>
      <c r="AFS60" s="80"/>
      <c r="AFT60" s="80"/>
      <c r="AFU60" s="80"/>
      <c r="AFV60" s="80"/>
      <c r="AFW60" s="80"/>
      <c r="AFX60" s="80"/>
      <c r="AFY60" s="80"/>
      <c r="AFZ60" s="80"/>
      <c r="AGA60" s="80"/>
      <c r="AGB60" s="80"/>
      <c r="AGC60" s="80"/>
      <c r="AGD60" s="80"/>
      <c r="AGE60" s="80"/>
      <c r="AGF60" s="80"/>
      <c r="AGG60" s="80"/>
      <c r="AGH60" s="80"/>
      <c r="AGI60" s="80"/>
      <c r="AGJ60" s="80"/>
      <c r="AGK60" s="80"/>
      <c r="AGL60" s="80"/>
      <c r="AGM60" s="80"/>
      <c r="AGN60" s="80"/>
      <c r="AGO60" s="80"/>
      <c r="AGP60" s="80"/>
      <c r="AGQ60" s="80"/>
      <c r="AGR60" s="80"/>
      <c r="AGS60" s="80"/>
      <c r="AGT60" s="80"/>
      <c r="AGU60" s="80"/>
      <c r="AGV60" s="80"/>
      <c r="AGW60" s="80"/>
      <c r="AGX60" s="80"/>
      <c r="AGY60" s="80"/>
      <c r="AGZ60" s="80"/>
      <c r="AHA60" s="80"/>
      <c r="AHB60" s="80"/>
      <c r="AHC60" s="80"/>
      <c r="AHD60" s="80"/>
      <c r="AHE60" s="80"/>
      <c r="AHF60" s="80"/>
      <c r="AHG60" s="80"/>
      <c r="AHH60" s="80"/>
      <c r="AHI60" s="80"/>
      <c r="AHJ60" s="80"/>
      <c r="AHK60" s="80"/>
      <c r="AHL60" s="80"/>
      <c r="AHM60" s="80"/>
      <c r="AHN60" s="80"/>
      <c r="AHO60" s="80"/>
      <c r="AHP60" s="80"/>
      <c r="AHQ60" s="80"/>
      <c r="AHR60" s="80"/>
      <c r="AHS60" s="80"/>
      <c r="AHT60" s="80"/>
      <c r="AHU60" s="80"/>
      <c r="AHV60" s="80"/>
      <c r="AHW60" s="80"/>
      <c r="AHX60" s="80"/>
      <c r="AHY60" s="80"/>
      <c r="AHZ60" s="80"/>
      <c r="AIA60" s="80"/>
      <c r="AIB60" s="80"/>
      <c r="AIC60" s="80"/>
      <c r="AID60" s="80"/>
      <c r="AIE60" s="80"/>
      <c r="AIF60" s="80"/>
      <c r="AIG60" s="80"/>
      <c r="AIH60" s="80"/>
      <c r="AII60" s="80"/>
      <c r="AIJ60" s="80"/>
      <c r="AIK60" s="80"/>
      <c r="AIL60" s="80"/>
      <c r="AIM60" s="80"/>
      <c r="AIN60" s="80"/>
      <c r="AIO60" s="80"/>
      <c r="AIP60" s="80"/>
      <c r="AIQ60" s="80"/>
      <c r="AIR60" s="80"/>
      <c r="AIS60" s="80"/>
      <c r="AIT60" s="80"/>
      <c r="AIU60" s="80"/>
      <c r="AIV60" s="80"/>
      <c r="AIW60" s="80"/>
      <c r="AIX60" s="80"/>
      <c r="AIY60" s="80"/>
      <c r="AIZ60" s="80"/>
      <c r="AJA60" s="80"/>
      <c r="AJB60" s="80"/>
      <c r="AJC60" s="80"/>
      <c r="AJD60" s="80"/>
      <c r="AJE60" s="80"/>
      <c r="AJF60" s="80"/>
      <c r="AJG60" s="80"/>
      <c r="AJH60" s="80"/>
      <c r="AJI60" s="80"/>
      <c r="AJJ60" s="80"/>
      <c r="AJK60" s="80"/>
      <c r="AJL60" s="80"/>
      <c r="AJM60" s="80"/>
      <c r="AJN60" s="80"/>
      <c r="AJO60" s="80"/>
      <c r="AJP60" s="80"/>
      <c r="AJQ60" s="80"/>
      <c r="AJR60" s="80"/>
      <c r="AJS60" s="80"/>
      <c r="AJT60" s="80"/>
      <c r="AJU60" s="80"/>
      <c r="AJV60" s="80"/>
      <c r="AJW60" s="80"/>
      <c r="AJX60" s="80"/>
      <c r="AJY60" s="80"/>
      <c r="AJZ60" s="80"/>
      <c r="AKA60" s="80"/>
      <c r="AKB60" s="80"/>
      <c r="AKC60" s="80"/>
      <c r="AKD60" s="80"/>
      <c r="AKE60" s="80"/>
      <c r="AKF60" s="80"/>
      <c r="AKG60" s="80"/>
      <c r="AKH60" s="80"/>
      <c r="AKI60" s="80"/>
      <c r="AKJ60" s="80"/>
      <c r="AKK60" s="80"/>
      <c r="AKL60" s="80"/>
      <c r="AKM60" s="80"/>
      <c r="AKN60" s="80"/>
      <c r="AKO60" s="80"/>
      <c r="AKP60" s="80"/>
      <c r="AKQ60" s="80"/>
      <c r="AKR60" s="80"/>
      <c r="AKS60" s="80"/>
      <c r="AKT60" s="80"/>
      <c r="AKU60" s="80"/>
      <c r="AKV60" s="80"/>
      <c r="AKW60" s="80"/>
      <c r="AKX60" s="80"/>
      <c r="AKY60" s="80"/>
      <c r="AKZ60" s="80"/>
      <c r="ALA60" s="80"/>
      <c r="ALB60" s="80"/>
      <c r="ALC60" s="80"/>
      <c r="ALD60" s="80"/>
      <c r="ALE60" s="80"/>
      <c r="ALF60" s="80"/>
      <c r="ALG60" s="80"/>
      <c r="ALH60" s="80"/>
      <c r="ALI60" s="80"/>
      <c r="ALJ60" s="80"/>
      <c r="ALK60" s="80"/>
      <c r="ALL60" s="80"/>
      <c r="ALM60" s="80"/>
      <c r="ALN60" s="80"/>
      <c r="ALO60" s="80"/>
      <c r="ALP60" s="80"/>
      <c r="ALQ60" s="80"/>
      <c r="ALR60" s="80"/>
      <c r="ALS60" s="80"/>
      <c r="ALT60" s="80"/>
      <c r="ALU60" s="80"/>
      <c r="ALV60" s="80"/>
      <c r="ALW60" s="80"/>
      <c r="ALX60" s="80"/>
      <c r="ALY60" s="80"/>
      <c r="ALZ60" s="80"/>
      <c r="AMA60" s="80"/>
      <c r="AMB60" s="80"/>
      <c r="AMC60" s="80"/>
      <c r="AMD60" s="80"/>
      <c r="AME60" s="80"/>
      <c r="AMF60" s="80"/>
      <c r="AMG60" s="80"/>
      <c r="AMH60" s="80"/>
      <c r="AMI60" s="80"/>
      <c r="AMJ60" s="80"/>
    </row>
    <row r="61" spans="12:1024" ht="15.95" customHeight="1" x14ac:dyDescent="0.2">
      <c r="L61" s="80"/>
      <c r="M61" s="81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  <c r="AA61" s="80"/>
      <c r="AB61" s="80"/>
      <c r="AC61" s="80"/>
      <c r="AD61" s="80"/>
      <c r="AE61" s="80"/>
      <c r="AF61" s="80"/>
      <c r="AG61" s="80"/>
      <c r="AH61" s="80"/>
      <c r="AI61" s="80"/>
      <c r="AJ61" s="80"/>
      <c r="AK61" s="80"/>
      <c r="AL61" s="80"/>
      <c r="AM61" s="80"/>
      <c r="AN61" s="80"/>
      <c r="AO61" s="80"/>
      <c r="AP61" s="80"/>
      <c r="AQ61" s="80"/>
      <c r="AR61" s="80"/>
      <c r="AS61" s="80"/>
      <c r="AT61" s="80"/>
      <c r="AU61" s="80"/>
      <c r="AV61" s="80"/>
      <c r="AW61" s="80"/>
      <c r="AX61" s="80"/>
      <c r="AY61" s="80"/>
      <c r="AZ61" s="80"/>
      <c r="BA61" s="80"/>
      <c r="BB61" s="80"/>
      <c r="BC61" s="80"/>
      <c r="BD61" s="80"/>
      <c r="BE61" s="80"/>
      <c r="BF61" s="80"/>
      <c r="BG61" s="80"/>
      <c r="BH61" s="80"/>
      <c r="BI61" s="80"/>
      <c r="BJ61" s="80"/>
      <c r="BK61" s="80"/>
      <c r="BL61" s="80"/>
      <c r="BM61" s="80"/>
      <c r="BN61" s="80"/>
      <c r="BO61" s="80"/>
      <c r="BP61" s="80"/>
      <c r="BQ61" s="80"/>
      <c r="BR61" s="80"/>
      <c r="BS61" s="80"/>
      <c r="BT61" s="80"/>
      <c r="BU61" s="80"/>
      <c r="BV61" s="80"/>
      <c r="BW61" s="80"/>
      <c r="BX61" s="80"/>
      <c r="BY61" s="80"/>
      <c r="BZ61" s="80"/>
      <c r="CA61" s="80"/>
      <c r="CB61" s="80"/>
      <c r="CC61" s="80"/>
      <c r="CD61" s="80"/>
      <c r="CE61" s="80"/>
      <c r="CF61" s="80"/>
      <c r="CG61" s="80"/>
      <c r="CH61" s="80"/>
      <c r="CI61" s="80"/>
      <c r="CJ61" s="80"/>
      <c r="CK61" s="80"/>
      <c r="CL61" s="80"/>
      <c r="CM61" s="80"/>
      <c r="CN61" s="80"/>
      <c r="CO61" s="80"/>
      <c r="CP61" s="80"/>
      <c r="CQ61" s="80"/>
      <c r="CR61" s="80"/>
      <c r="CS61" s="80"/>
      <c r="CT61" s="80"/>
      <c r="CU61" s="80"/>
      <c r="CV61" s="80"/>
      <c r="CW61" s="80"/>
      <c r="CX61" s="80"/>
      <c r="CY61" s="80"/>
      <c r="CZ61" s="80"/>
      <c r="DA61" s="80"/>
      <c r="DB61" s="80"/>
      <c r="DC61" s="80"/>
      <c r="DD61" s="80"/>
      <c r="DE61" s="80"/>
      <c r="DF61" s="80"/>
      <c r="DG61" s="80"/>
      <c r="DH61" s="80"/>
      <c r="DI61" s="80"/>
      <c r="DJ61" s="80"/>
      <c r="DK61" s="80"/>
      <c r="DL61" s="80"/>
      <c r="DM61" s="80"/>
      <c r="DN61" s="80"/>
      <c r="DO61" s="80"/>
      <c r="DP61" s="80"/>
      <c r="DQ61" s="80"/>
      <c r="DR61" s="80"/>
      <c r="DS61" s="80"/>
      <c r="DT61" s="80"/>
      <c r="DU61" s="80"/>
      <c r="DV61" s="80"/>
      <c r="DW61" s="80"/>
      <c r="DX61" s="80"/>
      <c r="DY61" s="80"/>
      <c r="DZ61" s="80"/>
      <c r="EA61" s="80"/>
      <c r="EB61" s="80"/>
      <c r="EC61" s="80"/>
      <c r="ED61" s="80"/>
      <c r="EE61" s="80"/>
      <c r="EF61" s="80"/>
      <c r="EG61" s="80"/>
      <c r="EH61" s="80"/>
      <c r="EI61" s="80"/>
      <c r="EJ61" s="80"/>
      <c r="EK61" s="80"/>
      <c r="EL61" s="80"/>
      <c r="EM61" s="80"/>
      <c r="EN61" s="80"/>
      <c r="EO61" s="80"/>
      <c r="EP61" s="80"/>
      <c r="EQ61" s="80"/>
      <c r="ER61" s="80"/>
      <c r="ES61" s="80"/>
      <c r="ET61" s="80"/>
      <c r="EU61" s="80"/>
      <c r="EV61" s="80"/>
      <c r="EW61" s="80"/>
      <c r="EX61" s="80"/>
      <c r="EY61" s="80"/>
      <c r="EZ61" s="80"/>
      <c r="FA61" s="80"/>
      <c r="FB61" s="80"/>
      <c r="FC61" s="80"/>
      <c r="FD61" s="80"/>
      <c r="FE61" s="80"/>
      <c r="FF61" s="80"/>
      <c r="FG61" s="80"/>
      <c r="FH61" s="80"/>
      <c r="FI61" s="80"/>
      <c r="FJ61" s="80"/>
      <c r="FK61" s="80"/>
      <c r="FL61" s="80"/>
      <c r="FM61" s="80"/>
      <c r="FN61" s="80"/>
      <c r="FO61" s="80"/>
      <c r="FP61" s="80"/>
      <c r="FQ61" s="80"/>
      <c r="FR61" s="80"/>
      <c r="FS61" s="80"/>
      <c r="FT61" s="80"/>
      <c r="FU61" s="80"/>
      <c r="FV61" s="80"/>
      <c r="FW61" s="80"/>
      <c r="FX61" s="80"/>
      <c r="FY61" s="80"/>
      <c r="FZ61" s="80"/>
      <c r="GA61" s="80"/>
      <c r="GB61" s="80"/>
      <c r="GC61" s="80"/>
      <c r="GD61" s="80"/>
      <c r="GE61" s="80"/>
      <c r="GF61" s="80"/>
      <c r="GG61" s="80"/>
      <c r="GH61" s="80"/>
      <c r="GI61" s="80"/>
      <c r="GJ61" s="80"/>
      <c r="GK61" s="80"/>
      <c r="GL61" s="80"/>
      <c r="GM61" s="80"/>
      <c r="GN61" s="80"/>
      <c r="GO61" s="80"/>
      <c r="GP61" s="80"/>
      <c r="GQ61" s="80"/>
      <c r="GR61" s="80"/>
      <c r="GS61" s="80"/>
      <c r="GT61" s="80"/>
      <c r="GU61" s="80"/>
      <c r="GV61" s="80"/>
      <c r="GW61" s="80"/>
      <c r="GX61" s="80"/>
      <c r="GY61" s="80"/>
      <c r="GZ61" s="80"/>
      <c r="HA61" s="80"/>
      <c r="HB61" s="80"/>
      <c r="HC61" s="80"/>
      <c r="HD61" s="80"/>
      <c r="HE61" s="80"/>
      <c r="HF61" s="80"/>
      <c r="HG61" s="80"/>
      <c r="HH61" s="80"/>
      <c r="HI61" s="80"/>
      <c r="HJ61" s="80"/>
      <c r="HK61" s="80"/>
      <c r="HL61" s="80"/>
      <c r="HM61" s="80"/>
      <c r="HN61" s="80"/>
      <c r="HO61" s="80"/>
      <c r="HP61" s="80"/>
      <c r="HQ61" s="80"/>
      <c r="HR61" s="80"/>
      <c r="HS61" s="80"/>
      <c r="HT61" s="80"/>
      <c r="HU61" s="80"/>
      <c r="HV61" s="80"/>
      <c r="HW61" s="80"/>
      <c r="HX61" s="80"/>
      <c r="HY61" s="80"/>
      <c r="HZ61" s="80"/>
      <c r="IA61" s="80"/>
      <c r="IB61" s="80"/>
      <c r="IC61" s="80"/>
      <c r="ID61" s="80"/>
      <c r="IE61" s="80"/>
      <c r="IF61" s="80"/>
      <c r="IG61" s="80"/>
      <c r="IH61" s="80"/>
      <c r="II61" s="80"/>
      <c r="IJ61" s="80"/>
      <c r="IK61" s="80"/>
      <c r="IL61" s="80"/>
      <c r="IM61" s="80"/>
      <c r="IN61" s="80"/>
      <c r="IO61" s="80"/>
      <c r="IP61" s="80"/>
      <c r="IQ61" s="80"/>
      <c r="IR61" s="80"/>
      <c r="IS61" s="80"/>
      <c r="IT61" s="80"/>
      <c r="IU61" s="80"/>
      <c r="IV61" s="80"/>
      <c r="IW61" s="80"/>
      <c r="IX61" s="80"/>
      <c r="IY61" s="80"/>
      <c r="IZ61" s="80"/>
      <c r="JA61" s="80"/>
      <c r="JB61" s="80"/>
      <c r="JC61" s="80"/>
      <c r="JD61" s="80"/>
      <c r="JE61" s="80"/>
      <c r="JF61" s="80"/>
      <c r="JG61" s="80"/>
      <c r="JH61" s="80"/>
      <c r="JI61" s="80"/>
      <c r="JJ61" s="80"/>
      <c r="JK61" s="80"/>
      <c r="JL61" s="80"/>
      <c r="JM61" s="80"/>
      <c r="JN61" s="80"/>
      <c r="JO61" s="80"/>
      <c r="JP61" s="80"/>
      <c r="JQ61" s="80"/>
      <c r="JR61" s="80"/>
      <c r="JS61" s="80"/>
      <c r="JT61" s="80"/>
      <c r="JU61" s="80"/>
      <c r="JV61" s="80"/>
      <c r="JW61" s="80"/>
      <c r="JX61" s="80"/>
      <c r="JY61" s="80"/>
      <c r="JZ61" s="80"/>
      <c r="KA61" s="80"/>
      <c r="KB61" s="80"/>
      <c r="KC61" s="80"/>
      <c r="KD61" s="80"/>
      <c r="KE61" s="80"/>
      <c r="KF61" s="80"/>
      <c r="KG61" s="80"/>
      <c r="KH61" s="80"/>
      <c r="KI61" s="80"/>
      <c r="KJ61" s="80"/>
      <c r="KK61" s="80"/>
      <c r="KL61" s="80"/>
      <c r="KM61" s="80"/>
      <c r="KN61" s="80"/>
      <c r="KO61" s="80"/>
      <c r="KP61" s="80"/>
      <c r="KQ61" s="80"/>
      <c r="KR61" s="80"/>
      <c r="KS61" s="80"/>
      <c r="KT61" s="80"/>
      <c r="KU61" s="80"/>
      <c r="KV61" s="80"/>
      <c r="KW61" s="80"/>
      <c r="KX61" s="80"/>
      <c r="KY61" s="80"/>
      <c r="KZ61" s="80"/>
      <c r="LA61" s="80"/>
      <c r="LB61" s="80"/>
      <c r="LC61" s="80"/>
      <c r="LD61" s="80"/>
      <c r="LE61" s="80"/>
      <c r="LF61" s="80"/>
      <c r="LG61" s="80"/>
      <c r="LH61" s="80"/>
      <c r="LI61" s="80"/>
      <c r="LJ61" s="80"/>
      <c r="LK61" s="80"/>
      <c r="LL61" s="80"/>
      <c r="LM61" s="80"/>
      <c r="LN61" s="80"/>
      <c r="LO61" s="80"/>
      <c r="LP61" s="80"/>
      <c r="LQ61" s="80"/>
      <c r="LR61" s="80"/>
      <c r="LS61" s="80"/>
      <c r="LT61" s="80"/>
      <c r="LU61" s="80"/>
      <c r="LV61" s="80"/>
      <c r="LW61" s="80"/>
      <c r="LX61" s="80"/>
      <c r="LY61" s="80"/>
      <c r="LZ61" s="80"/>
      <c r="MA61" s="80"/>
      <c r="MB61" s="80"/>
      <c r="MC61" s="80"/>
      <c r="MD61" s="80"/>
      <c r="ME61" s="80"/>
      <c r="MF61" s="80"/>
      <c r="MG61" s="80"/>
      <c r="MH61" s="80"/>
      <c r="MI61" s="80"/>
      <c r="MJ61" s="80"/>
      <c r="MK61" s="80"/>
      <c r="ML61" s="80"/>
      <c r="MM61" s="80"/>
      <c r="MN61" s="80"/>
      <c r="MO61" s="80"/>
      <c r="MP61" s="80"/>
      <c r="MQ61" s="80"/>
      <c r="MR61" s="80"/>
      <c r="MS61" s="80"/>
      <c r="MT61" s="80"/>
      <c r="MU61" s="80"/>
      <c r="MV61" s="80"/>
      <c r="MW61" s="80"/>
      <c r="MX61" s="80"/>
      <c r="MY61" s="80"/>
      <c r="MZ61" s="80"/>
      <c r="NA61" s="80"/>
      <c r="NB61" s="80"/>
      <c r="NC61" s="80"/>
      <c r="ND61" s="80"/>
      <c r="NE61" s="80"/>
      <c r="NF61" s="80"/>
      <c r="NG61" s="80"/>
      <c r="NH61" s="80"/>
      <c r="NI61" s="80"/>
      <c r="NJ61" s="80"/>
      <c r="NK61" s="80"/>
      <c r="NL61" s="80"/>
      <c r="NM61" s="80"/>
      <c r="NN61" s="80"/>
      <c r="NO61" s="80"/>
      <c r="NP61" s="80"/>
      <c r="NQ61" s="80"/>
      <c r="NR61" s="80"/>
      <c r="NS61" s="80"/>
      <c r="NT61" s="80"/>
      <c r="NU61" s="80"/>
      <c r="NV61" s="80"/>
      <c r="NW61" s="80"/>
      <c r="NX61" s="80"/>
      <c r="NY61" s="80"/>
      <c r="NZ61" s="80"/>
      <c r="OA61" s="80"/>
      <c r="OB61" s="80"/>
      <c r="OC61" s="80"/>
      <c r="OD61" s="80"/>
      <c r="OE61" s="80"/>
      <c r="OF61" s="80"/>
      <c r="OG61" s="80"/>
      <c r="OH61" s="80"/>
      <c r="OI61" s="80"/>
      <c r="OJ61" s="80"/>
      <c r="OK61" s="80"/>
      <c r="OL61" s="80"/>
      <c r="OM61" s="80"/>
      <c r="ON61" s="80"/>
      <c r="OO61" s="80"/>
      <c r="OP61" s="80"/>
      <c r="OQ61" s="80"/>
      <c r="OR61" s="80"/>
      <c r="OS61" s="80"/>
      <c r="OT61" s="80"/>
      <c r="OU61" s="80"/>
      <c r="OV61" s="80"/>
      <c r="OW61" s="80"/>
      <c r="OX61" s="80"/>
      <c r="OY61" s="80"/>
      <c r="OZ61" s="80"/>
      <c r="PA61" s="80"/>
      <c r="PB61" s="80"/>
      <c r="PC61" s="80"/>
      <c r="PD61" s="80"/>
      <c r="PE61" s="80"/>
      <c r="PF61" s="80"/>
      <c r="PG61" s="80"/>
      <c r="PH61" s="80"/>
      <c r="PI61" s="80"/>
      <c r="PJ61" s="80"/>
      <c r="PK61" s="80"/>
      <c r="PL61" s="80"/>
      <c r="PM61" s="80"/>
      <c r="PN61" s="80"/>
      <c r="PO61" s="80"/>
      <c r="PP61" s="80"/>
      <c r="PQ61" s="80"/>
      <c r="PR61" s="80"/>
      <c r="PS61" s="80"/>
      <c r="PT61" s="80"/>
      <c r="PU61" s="80"/>
      <c r="PV61" s="80"/>
      <c r="PW61" s="80"/>
      <c r="PX61" s="80"/>
      <c r="PY61" s="80"/>
      <c r="PZ61" s="80"/>
      <c r="QA61" s="80"/>
      <c r="QB61" s="80"/>
      <c r="QC61" s="80"/>
      <c r="QD61" s="80"/>
      <c r="QE61" s="80"/>
      <c r="QF61" s="80"/>
      <c r="QG61" s="80"/>
      <c r="QH61" s="80"/>
      <c r="QI61" s="80"/>
      <c r="QJ61" s="80"/>
      <c r="QK61" s="80"/>
      <c r="QL61" s="80"/>
      <c r="QM61" s="80"/>
      <c r="QN61" s="80"/>
      <c r="QO61" s="80"/>
      <c r="QP61" s="80"/>
      <c r="QQ61" s="80"/>
      <c r="QR61" s="80"/>
      <c r="QS61" s="80"/>
      <c r="QT61" s="80"/>
      <c r="QU61" s="80"/>
      <c r="QV61" s="80"/>
      <c r="QW61" s="80"/>
      <c r="QX61" s="80"/>
      <c r="QY61" s="80"/>
      <c r="QZ61" s="80"/>
      <c r="RA61" s="80"/>
      <c r="RB61" s="80"/>
      <c r="RC61" s="80"/>
      <c r="RD61" s="80"/>
      <c r="RE61" s="80"/>
      <c r="RF61" s="80"/>
      <c r="RG61" s="80"/>
      <c r="RH61" s="80"/>
      <c r="RI61" s="80"/>
      <c r="RJ61" s="80"/>
      <c r="RK61" s="80"/>
      <c r="RL61" s="80"/>
      <c r="RM61" s="80"/>
      <c r="RN61" s="80"/>
      <c r="RO61" s="80"/>
      <c r="RP61" s="80"/>
      <c r="RQ61" s="80"/>
      <c r="RR61" s="80"/>
      <c r="RS61" s="80"/>
      <c r="RT61" s="80"/>
      <c r="RU61" s="80"/>
      <c r="RV61" s="80"/>
      <c r="RW61" s="80"/>
      <c r="RX61" s="80"/>
      <c r="RY61" s="80"/>
      <c r="RZ61" s="80"/>
      <c r="SA61" s="80"/>
      <c r="SB61" s="80"/>
      <c r="SC61" s="80"/>
      <c r="SD61" s="80"/>
      <c r="SE61" s="80"/>
      <c r="SF61" s="80"/>
      <c r="SG61" s="80"/>
      <c r="SH61" s="80"/>
      <c r="SI61" s="80"/>
      <c r="SJ61" s="80"/>
      <c r="SK61" s="80"/>
      <c r="SL61" s="80"/>
      <c r="SM61" s="80"/>
      <c r="SN61" s="80"/>
      <c r="SO61" s="80"/>
      <c r="SP61" s="80"/>
      <c r="SQ61" s="80"/>
      <c r="SR61" s="80"/>
      <c r="SS61" s="80"/>
      <c r="ST61" s="80"/>
      <c r="SU61" s="80"/>
      <c r="SV61" s="80"/>
      <c r="SW61" s="80"/>
      <c r="SX61" s="80"/>
      <c r="SY61" s="80"/>
      <c r="SZ61" s="80"/>
      <c r="TA61" s="80"/>
      <c r="TB61" s="80"/>
      <c r="TC61" s="80"/>
      <c r="TD61" s="80"/>
      <c r="TE61" s="80"/>
      <c r="TF61" s="80"/>
      <c r="TG61" s="80"/>
      <c r="TH61" s="80"/>
      <c r="TI61" s="80"/>
      <c r="TJ61" s="80"/>
      <c r="TK61" s="80"/>
      <c r="TL61" s="80"/>
      <c r="TM61" s="80"/>
      <c r="TN61" s="80"/>
      <c r="TO61" s="80"/>
      <c r="TP61" s="80"/>
      <c r="TQ61" s="80"/>
      <c r="TR61" s="80"/>
      <c r="TS61" s="80"/>
      <c r="TT61" s="80"/>
      <c r="TU61" s="80"/>
      <c r="TV61" s="80"/>
      <c r="TW61" s="80"/>
      <c r="TX61" s="80"/>
      <c r="TY61" s="80"/>
      <c r="TZ61" s="80"/>
      <c r="UA61" s="80"/>
      <c r="UB61" s="80"/>
      <c r="UC61" s="80"/>
      <c r="UD61" s="80"/>
      <c r="UE61" s="80"/>
      <c r="UF61" s="80"/>
      <c r="UG61" s="80"/>
      <c r="UH61" s="80"/>
      <c r="UI61" s="80"/>
      <c r="UJ61" s="80"/>
      <c r="UK61" s="80"/>
      <c r="UL61" s="80"/>
      <c r="UM61" s="80"/>
      <c r="UN61" s="80"/>
      <c r="UO61" s="80"/>
      <c r="UP61" s="80"/>
      <c r="UQ61" s="80"/>
      <c r="UR61" s="80"/>
      <c r="US61" s="80"/>
      <c r="UT61" s="80"/>
      <c r="UU61" s="80"/>
      <c r="UV61" s="80"/>
      <c r="UW61" s="80"/>
      <c r="UX61" s="80"/>
      <c r="UY61" s="80"/>
      <c r="UZ61" s="80"/>
      <c r="VA61" s="80"/>
      <c r="VB61" s="80"/>
      <c r="VC61" s="80"/>
      <c r="VD61" s="80"/>
      <c r="VE61" s="80"/>
      <c r="VF61" s="80"/>
      <c r="VG61" s="80"/>
      <c r="VH61" s="80"/>
      <c r="VI61" s="80"/>
      <c r="VJ61" s="80"/>
      <c r="VK61" s="80"/>
      <c r="VL61" s="80"/>
      <c r="VM61" s="80"/>
      <c r="VN61" s="80"/>
      <c r="VO61" s="80"/>
      <c r="VP61" s="80"/>
      <c r="VQ61" s="80"/>
      <c r="VR61" s="80"/>
      <c r="VS61" s="80"/>
      <c r="VT61" s="80"/>
      <c r="VU61" s="80"/>
      <c r="VV61" s="80"/>
      <c r="VW61" s="80"/>
      <c r="VX61" s="80"/>
      <c r="VY61" s="80"/>
      <c r="VZ61" s="80"/>
      <c r="WA61" s="80"/>
      <c r="WB61" s="80"/>
      <c r="WC61" s="80"/>
      <c r="WD61" s="80"/>
      <c r="WE61" s="80"/>
      <c r="WF61" s="80"/>
      <c r="WG61" s="80"/>
      <c r="WH61" s="80"/>
      <c r="WI61" s="80"/>
      <c r="WJ61" s="80"/>
      <c r="WK61" s="80"/>
      <c r="WL61" s="80"/>
      <c r="WM61" s="80"/>
      <c r="WN61" s="80"/>
      <c r="WO61" s="80"/>
      <c r="WP61" s="80"/>
      <c r="WQ61" s="80"/>
      <c r="WR61" s="80"/>
      <c r="WS61" s="80"/>
      <c r="WT61" s="80"/>
      <c r="WU61" s="80"/>
      <c r="WV61" s="80"/>
      <c r="WW61" s="80"/>
      <c r="WX61" s="80"/>
      <c r="WY61" s="80"/>
      <c r="WZ61" s="80"/>
      <c r="XA61" s="80"/>
      <c r="XB61" s="80"/>
      <c r="XC61" s="80"/>
      <c r="XD61" s="80"/>
      <c r="XE61" s="80"/>
      <c r="XF61" s="80"/>
      <c r="XG61" s="80"/>
      <c r="XH61" s="80"/>
      <c r="XI61" s="80"/>
      <c r="XJ61" s="80"/>
      <c r="XK61" s="80"/>
      <c r="XL61" s="80"/>
      <c r="XM61" s="80"/>
      <c r="XN61" s="80"/>
      <c r="XO61" s="80"/>
      <c r="XP61" s="80"/>
      <c r="XQ61" s="80"/>
      <c r="XR61" s="80"/>
      <c r="XS61" s="80"/>
      <c r="XT61" s="80"/>
      <c r="XU61" s="80"/>
      <c r="XV61" s="80"/>
      <c r="XW61" s="80"/>
      <c r="XX61" s="80"/>
      <c r="XY61" s="80"/>
      <c r="XZ61" s="80"/>
      <c r="YA61" s="80"/>
      <c r="YB61" s="80"/>
      <c r="YC61" s="80"/>
      <c r="YD61" s="80"/>
      <c r="YE61" s="80"/>
      <c r="YF61" s="80"/>
      <c r="YG61" s="80"/>
      <c r="YH61" s="80"/>
      <c r="YI61" s="80"/>
      <c r="YJ61" s="80"/>
      <c r="YK61" s="80"/>
      <c r="YL61" s="80"/>
      <c r="YM61" s="80"/>
      <c r="YN61" s="80"/>
      <c r="YO61" s="80"/>
      <c r="YP61" s="80"/>
      <c r="YQ61" s="80"/>
      <c r="YR61" s="80"/>
      <c r="YS61" s="80"/>
      <c r="YT61" s="80"/>
      <c r="YU61" s="80"/>
      <c r="YV61" s="80"/>
      <c r="YW61" s="80"/>
      <c r="YX61" s="80"/>
      <c r="YY61" s="80"/>
      <c r="YZ61" s="80"/>
      <c r="ZA61" s="80"/>
      <c r="ZB61" s="80"/>
      <c r="ZC61" s="80"/>
      <c r="ZD61" s="80"/>
      <c r="ZE61" s="80"/>
      <c r="ZF61" s="80"/>
      <c r="ZG61" s="80"/>
      <c r="ZH61" s="80"/>
      <c r="ZI61" s="80"/>
      <c r="ZJ61" s="80"/>
      <c r="ZK61" s="80"/>
      <c r="ZL61" s="80"/>
      <c r="ZM61" s="80"/>
      <c r="ZN61" s="80"/>
      <c r="ZO61" s="80"/>
      <c r="ZP61" s="80"/>
      <c r="ZQ61" s="80"/>
      <c r="ZR61" s="80"/>
      <c r="ZS61" s="80"/>
      <c r="ZT61" s="80"/>
      <c r="ZU61" s="80"/>
      <c r="ZV61" s="80"/>
      <c r="ZW61" s="80"/>
      <c r="ZX61" s="80"/>
      <c r="ZY61" s="80"/>
      <c r="ZZ61" s="80"/>
      <c r="AAA61" s="80"/>
      <c r="AAB61" s="80"/>
      <c r="AAC61" s="80"/>
      <c r="AAD61" s="80"/>
      <c r="AAE61" s="80"/>
      <c r="AAF61" s="80"/>
      <c r="AAG61" s="80"/>
      <c r="AAH61" s="80"/>
      <c r="AAI61" s="80"/>
      <c r="AAJ61" s="80"/>
      <c r="AAK61" s="80"/>
      <c r="AAL61" s="80"/>
      <c r="AAM61" s="80"/>
      <c r="AAN61" s="80"/>
      <c r="AAO61" s="80"/>
      <c r="AAP61" s="80"/>
      <c r="AAQ61" s="80"/>
      <c r="AAR61" s="80"/>
      <c r="AAS61" s="80"/>
      <c r="AAT61" s="80"/>
      <c r="AAU61" s="80"/>
      <c r="AAV61" s="80"/>
      <c r="AAW61" s="80"/>
      <c r="AAX61" s="80"/>
      <c r="AAY61" s="80"/>
      <c r="AAZ61" s="80"/>
      <c r="ABA61" s="80"/>
      <c r="ABB61" s="80"/>
      <c r="ABC61" s="80"/>
      <c r="ABD61" s="80"/>
      <c r="ABE61" s="80"/>
      <c r="ABF61" s="80"/>
      <c r="ABG61" s="80"/>
      <c r="ABH61" s="80"/>
      <c r="ABI61" s="80"/>
      <c r="ABJ61" s="80"/>
      <c r="ABK61" s="80"/>
      <c r="ABL61" s="80"/>
      <c r="ABM61" s="80"/>
      <c r="ABN61" s="80"/>
      <c r="ABO61" s="80"/>
      <c r="ABP61" s="80"/>
      <c r="ABQ61" s="80"/>
      <c r="ABR61" s="80"/>
      <c r="ABS61" s="80"/>
      <c r="ABT61" s="80"/>
      <c r="ABU61" s="80"/>
      <c r="ABV61" s="80"/>
      <c r="ABW61" s="80"/>
      <c r="ABX61" s="80"/>
      <c r="ABY61" s="80"/>
      <c r="ABZ61" s="80"/>
      <c r="ACA61" s="80"/>
      <c r="ACB61" s="80"/>
      <c r="ACC61" s="80"/>
      <c r="ACD61" s="80"/>
      <c r="ACE61" s="80"/>
      <c r="ACF61" s="80"/>
      <c r="ACG61" s="80"/>
      <c r="ACH61" s="80"/>
      <c r="ACI61" s="80"/>
      <c r="ACJ61" s="80"/>
      <c r="ACK61" s="80"/>
      <c r="ACL61" s="80"/>
      <c r="ACM61" s="80"/>
      <c r="ACN61" s="80"/>
      <c r="ACO61" s="80"/>
      <c r="ACP61" s="80"/>
      <c r="ACQ61" s="80"/>
      <c r="ACR61" s="80"/>
      <c r="ACS61" s="80"/>
      <c r="ACT61" s="80"/>
      <c r="ACU61" s="80"/>
      <c r="ACV61" s="80"/>
      <c r="ACW61" s="80"/>
      <c r="ACX61" s="80"/>
      <c r="ACY61" s="80"/>
      <c r="ACZ61" s="80"/>
      <c r="ADA61" s="80"/>
      <c r="ADB61" s="80"/>
      <c r="ADC61" s="80"/>
      <c r="ADD61" s="80"/>
      <c r="ADE61" s="80"/>
      <c r="ADF61" s="80"/>
      <c r="ADG61" s="80"/>
      <c r="ADH61" s="80"/>
      <c r="ADI61" s="80"/>
      <c r="ADJ61" s="80"/>
      <c r="ADK61" s="80"/>
      <c r="ADL61" s="80"/>
      <c r="ADM61" s="80"/>
      <c r="ADN61" s="80"/>
      <c r="ADO61" s="80"/>
      <c r="ADP61" s="80"/>
      <c r="ADQ61" s="80"/>
      <c r="ADR61" s="80"/>
      <c r="ADS61" s="80"/>
      <c r="ADT61" s="80"/>
      <c r="ADU61" s="80"/>
      <c r="ADV61" s="80"/>
      <c r="ADW61" s="80"/>
      <c r="ADX61" s="80"/>
      <c r="ADY61" s="80"/>
      <c r="ADZ61" s="80"/>
      <c r="AEA61" s="80"/>
      <c r="AEB61" s="80"/>
      <c r="AEC61" s="80"/>
      <c r="AED61" s="80"/>
      <c r="AEE61" s="80"/>
      <c r="AEF61" s="80"/>
      <c r="AEG61" s="80"/>
      <c r="AEH61" s="80"/>
      <c r="AEI61" s="80"/>
      <c r="AEJ61" s="80"/>
      <c r="AEK61" s="80"/>
      <c r="AEL61" s="80"/>
      <c r="AEM61" s="80"/>
      <c r="AEN61" s="80"/>
      <c r="AEO61" s="80"/>
      <c r="AEP61" s="80"/>
      <c r="AEQ61" s="80"/>
      <c r="AER61" s="80"/>
      <c r="AES61" s="80"/>
      <c r="AET61" s="80"/>
      <c r="AEU61" s="80"/>
      <c r="AEV61" s="80"/>
      <c r="AEW61" s="80"/>
      <c r="AEX61" s="80"/>
      <c r="AEY61" s="80"/>
      <c r="AEZ61" s="80"/>
      <c r="AFA61" s="80"/>
      <c r="AFB61" s="80"/>
      <c r="AFC61" s="80"/>
      <c r="AFD61" s="80"/>
      <c r="AFE61" s="80"/>
      <c r="AFF61" s="80"/>
      <c r="AFG61" s="80"/>
      <c r="AFH61" s="80"/>
      <c r="AFI61" s="80"/>
      <c r="AFJ61" s="80"/>
      <c r="AFK61" s="80"/>
      <c r="AFL61" s="80"/>
      <c r="AFM61" s="80"/>
      <c r="AFN61" s="80"/>
      <c r="AFO61" s="80"/>
      <c r="AFP61" s="80"/>
      <c r="AFQ61" s="80"/>
      <c r="AFR61" s="80"/>
      <c r="AFS61" s="80"/>
      <c r="AFT61" s="80"/>
      <c r="AFU61" s="80"/>
      <c r="AFV61" s="80"/>
      <c r="AFW61" s="80"/>
      <c r="AFX61" s="80"/>
      <c r="AFY61" s="80"/>
      <c r="AFZ61" s="80"/>
      <c r="AGA61" s="80"/>
      <c r="AGB61" s="80"/>
      <c r="AGC61" s="80"/>
      <c r="AGD61" s="80"/>
      <c r="AGE61" s="80"/>
      <c r="AGF61" s="80"/>
      <c r="AGG61" s="80"/>
      <c r="AGH61" s="80"/>
      <c r="AGI61" s="80"/>
      <c r="AGJ61" s="80"/>
      <c r="AGK61" s="80"/>
      <c r="AGL61" s="80"/>
      <c r="AGM61" s="80"/>
      <c r="AGN61" s="80"/>
      <c r="AGO61" s="80"/>
      <c r="AGP61" s="80"/>
      <c r="AGQ61" s="80"/>
      <c r="AGR61" s="80"/>
      <c r="AGS61" s="80"/>
      <c r="AGT61" s="80"/>
      <c r="AGU61" s="80"/>
      <c r="AGV61" s="80"/>
      <c r="AGW61" s="80"/>
      <c r="AGX61" s="80"/>
      <c r="AGY61" s="80"/>
      <c r="AGZ61" s="80"/>
      <c r="AHA61" s="80"/>
      <c r="AHB61" s="80"/>
      <c r="AHC61" s="80"/>
      <c r="AHD61" s="80"/>
      <c r="AHE61" s="80"/>
      <c r="AHF61" s="80"/>
      <c r="AHG61" s="80"/>
      <c r="AHH61" s="80"/>
      <c r="AHI61" s="80"/>
      <c r="AHJ61" s="80"/>
      <c r="AHK61" s="80"/>
      <c r="AHL61" s="80"/>
      <c r="AHM61" s="80"/>
      <c r="AHN61" s="80"/>
      <c r="AHO61" s="80"/>
      <c r="AHP61" s="80"/>
      <c r="AHQ61" s="80"/>
      <c r="AHR61" s="80"/>
      <c r="AHS61" s="80"/>
      <c r="AHT61" s="80"/>
      <c r="AHU61" s="80"/>
      <c r="AHV61" s="80"/>
      <c r="AHW61" s="80"/>
      <c r="AHX61" s="80"/>
      <c r="AHY61" s="80"/>
      <c r="AHZ61" s="80"/>
      <c r="AIA61" s="80"/>
      <c r="AIB61" s="80"/>
      <c r="AIC61" s="80"/>
      <c r="AID61" s="80"/>
      <c r="AIE61" s="80"/>
      <c r="AIF61" s="80"/>
      <c r="AIG61" s="80"/>
      <c r="AIH61" s="80"/>
      <c r="AII61" s="80"/>
      <c r="AIJ61" s="80"/>
      <c r="AIK61" s="80"/>
      <c r="AIL61" s="80"/>
      <c r="AIM61" s="80"/>
      <c r="AIN61" s="80"/>
      <c r="AIO61" s="80"/>
      <c r="AIP61" s="80"/>
      <c r="AIQ61" s="80"/>
      <c r="AIR61" s="80"/>
      <c r="AIS61" s="80"/>
      <c r="AIT61" s="80"/>
      <c r="AIU61" s="80"/>
      <c r="AIV61" s="80"/>
      <c r="AIW61" s="80"/>
      <c r="AIX61" s="80"/>
      <c r="AIY61" s="80"/>
      <c r="AIZ61" s="80"/>
      <c r="AJA61" s="80"/>
      <c r="AJB61" s="80"/>
      <c r="AJC61" s="80"/>
      <c r="AJD61" s="80"/>
      <c r="AJE61" s="80"/>
      <c r="AJF61" s="80"/>
      <c r="AJG61" s="80"/>
      <c r="AJH61" s="80"/>
      <c r="AJI61" s="80"/>
      <c r="AJJ61" s="80"/>
      <c r="AJK61" s="80"/>
      <c r="AJL61" s="80"/>
      <c r="AJM61" s="80"/>
      <c r="AJN61" s="80"/>
      <c r="AJO61" s="80"/>
      <c r="AJP61" s="80"/>
      <c r="AJQ61" s="80"/>
      <c r="AJR61" s="80"/>
      <c r="AJS61" s="80"/>
      <c r="AJT61" s="80"/>
      <c r="AJU61" s="80"/>
      <c r="AJV61" s="80"/>
      <c r="AJW61" s="80"/>
      <c r="AJX61" s="80"/>
      <c r="AJY61" s="80"/>
      <c r="AJZ61" s="80"/>
      <c r="AKA61" s="80"/>
      <c r="AKB61" s="80"/>
      <c r="AKC61" s="80"/>
      <c r="AKD61" s="80"/>
      <c r="AKE61" s="80"/>
      <c r="AKF61" s="80"/>
      <c r="AKG61" s="80"/>
      <c r="AKH61" s="80"/>
      <c r="AKI61" s="80"/>
      <c r="AKJ61" s="80"/>
      <c r="AKK61" s="80"/>
      <c r="AKL61" s="80"/>
      <c r="AKM61" s="80"/>
      <c r="AKN61" s="80"/>
      <c r="AKO61" s="80"/>
      <c r="AKP61" s="80"/>
      <c r="AKQ61" s="80"/>
      <c r="AKR61" s="80"/>
      <c r="AKS61" s="80"/>
      <c r="AKT61" s="80"/>
      <c r="AKU61" s="80"/>
      <c r="AKV61" s="80"/>
      <c r="AKW61" s="80"/>
      <c r="AKX61" s="80"/>
      <c r="AKY61" s="80"/>
      <c r="AKZ61" s="80"/>
      <c r="ALA61" s="80"/>
      <c r="ALB61" s="80"/>
      <c r="ALC61" s="80"/>
      <c r="ALD61" s="80"/>
      <c r="ALE61" s="80"/>
      <c r="ALF61" s="80"/>
      <c r="ALG61" s="80"/>
      <c r="ALH61" s="80"/>
      <c r="ALI61" s="80"/>
      <c r="ALJ61" s="80"/>
      <c r="ALK61" s="80"/>
      <c r="ALL61" s="80"/>
      <c r="ALM61" s="80"/>
      <c r="ALN61" s="80"/>
      <c r="ALO61" s="80"/>
      <c r="ALP61" s="80"/>
      <c r="ALQ61" s="80"/>
      <c r="ALR61" s="80"/>
      <c r="ALS61" s="80"/>
      <c r="ALT61" s="80"/>
      <c r="ALU61" s="80"/>
      <c r="ALV61" s="80"/>
      <c r="ALW61" s="80"/>
      <c r="ALX61" s="80"/>
      <c r="ALY61" s="80"/>
      <c r="ALZ61" s="80"/>
      <c r="AMA61" s="80"/>
      <c r="AMB61" s="80"/>
      <c r="AMC61" s="80"/>
      <c r="AMD61" s="80"/>
      <c r="AME61" s="80"/>
      <c r="AMF61" s="80"/>
      <c r="AMG61" s="80"/>
      <c r="AMH61" s="80"/>
      <c r="AMI61" s="80"/>
      <c r="AMJ61" s="80"/>
    </row>
    <row r="62" spans="12:1024" ht="15.95" customHeight="1" x14ac:dyDescent="0.2">
      <c r="L62" s="80"/>
      <c r="M62" s="81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80"/>
      <c r="AT62" s="80"/>
      <c r="AU62" s="80"/>
      <c r="AV62" s="80"/>
      <c r="AW62" s="80"/>
      <c r="AX62" s="80"/>
      <c r="AY62" s="80"/>
      <c r="AZ62" s="80"/>
      <c r="BA62" s="80"/>
      <c r="BB62" s="80"/>
      <c r="BC62" s="80"/>
      <c r="BD62" s="80"/>
      <c r="BE62" s="80"/>
      <c r="BF62" s="80"/>
      <c r="BG62" s="80"/>
      <c r="BH62" s="80"/>
      <c r="BI62" s="80"/>
      <c r="BJ62" s="80"/>
      <c r="BK62" s="80"/>
      <c r="BL62" s="80"/>
      <c r="BM62" s="80"/>
      <c r="BN62" s="80"/>
      <c r="BO62" s="80"/>
      <c r="BP62" s="80"/>
      <c r="BQ62" s="80"/>
      <c r="BR62" s="80"/>
      <c r="BS62" s="80"/>
      <c r="BT62" s="80"/>
      <c r="BU62" s="80"/>
      <c r="BV62" s="80"/>
      <c r="BW62" s="80"/>
      <c r="BX62" s="80"/>
      <c r="BY62" s="80"/>
      <c r="BZ62" s="80"/>
      <c r="CA62" s="80"/>
      <c r="CB62" s="80"/>
      <c r="CC62" s="80"/>
      <c r="CD62" s="80"/>
      <c r="CE62" s="80"/>
      <c r="CF62" s="80"/>
      <c r="CG62" s="80"/>
      <c r="CH62" s="80"/>
      <c r="CI62" s="80"/>
      <c r="CJ62" s="80"/>
      <c r="CK62" s="80"/>
      <c r="CL62" s="80"/>
      <c r="CM62" s="80"/>
      <c r="CN62" s="80"/>
      <c r="CO62" s="80"/>
      <c r="CP62" s="80"/>
      <c r="CQ62" s="80"/>
      <c r="CR62" s="80"/>
      <c r="CS62" s="80"/>
      <c r="CT62" s="80"/>
      <c r="CU62" s="80"/>
      <c r="CV62" s="80"/>
      <c r="CW62" s="80"/>
      <c r="CX62" s="80"/>
      <c r="CY62" s="80"/>
      <c r="CZ62" s="80"/>
      <c r="DA62" s="80"/>
      <c r="DB62" s="80"/>
      <c r="DC62" s="80"/>
      <c r="DD62" s="80"/>
      <c r="DE62" s="80"/>
      <c r="DF62" s="80"/>
      <c r="DG62" s="80"/>
      <c r="DH62" s="80"/>
      <c r="DI62" s="80"/>
      <c r="DJ62" s="80"/>
      <c r="DK62" s="80"/>
      <c r="DL62" s="80"/>
      <c r="DM62" s="80"/>
      <c r="DN62" s="80"/>
      <c r="DO62" s="80"/>
      <c r="DP62" s="80"/>
      <c r="DQ62" s="80"/>
      <c r="DR62" s="80"/>
      <c r="DS62" s="80"/>
      <c r="DT62" s="80"/>
      <c r="DU62" s="80"/>
      <c r="DV62" s="80"/>
      <c r="DW62" s="80"/>
      <c r="DX62" s="80"/>
      <c r="DY62" s="80"/>
      <c r="DZ62" s="80"/>
      <c r="EA62" s="80"/>
      <c r="EB62" s="80"/>
      <c r="EC62" s="80"/>
      <c r="ED62" s="80"/>
      <c r="EE62" s="80"/>
      <c r="EF62" s="80"/>
      <c r="EG62" s="80"/>
      <c r="EH62" s="80"/>
      <c r="EI62" s="80"/>
      <c r="EJ62" s="80"/>
      <c r="EK62" s="80"/>
      <c r="EL62" s="80"/>
      <c r="EM62" s="80"/>
      <c r="EN62" s="80"/>
      <c r="EO62" s="80"/>
      <c r="EP62" s="80"/>
      <c r="EQ62" s="80"/>
      <c r="ER62" s="80"/>
      <c r="ES62" s="80"/>
      <c r="ET62" s="80"/>
      <c r="EU62" s="80"/>
      <c r="EV62" s="80"/>
      <c r="EW62" s="80"/>
      <c r="EX62" s="80"/>
      <c r="EY62" s="80"/>
      <c r="EZ62" s="80"/>
      <c r="FA62" s="80"/>
      <c r="FB62" s="80"/>
      <c r="FC62" s="80"/>
      <c r="FD62" s="80"/>
      <c r="FE62" s="80"/>
      <c r="FF62" s="80"/>
      <c r="FG62" s="80"/>
      <c r="FH62" s="80"/>
      <c r="FI62" s="80"/>
      <c r="FJ62" s="80"/>
      <c r="FK62" s="80"/>
      <c r="FL62" s="80"/>
      <c r="FM62" s="80"/>
      <c r="FN62" s="80"/>
      <c r="FO62" s="80"/>
      <c r="FP62" s="80"/>
      <c r="FQ62" s="80"/>
      <c r="FR62" s="80"/>
      <c r="FS62" s="80"/>
      <c r="FT62" s="80"/>
      <c r="FU62" s="80"/>
      <c r="FV62" s="80"/>
      <c r="FW62" s="80"/>
      <c r="FX62" s="80"/>
      <c r="FY62" s="80"/>
      <c r="FZ62" s="80"/>
      <c r="GA62" s="80"/>
      <c r="GB62" s="80"/>
      <c r="GC62" s="80"/>
      <c r="GD62" s="80"/>
      <c r="GE62" s="80"/>
      <c r="GF62" s="80"/>
      <c r="GG62" s="80"/>
      <c r="GH62" s="80"/>
      <c r="GI62" s="80"/>
      <c r="GJ62" s="80"/>
      <c r="GK62" s="80"/>
      <c r="GL62" s="80"/>
      <c r="GM62" s="80"/>
      <c r="GN62" s="80"/>
      <c r="GO62" s="80"/>
      <c r="GP62" s="80"/>
      <c r="GQ62" s="80"/>
      <c r="GR62" s="80"/>
      <c r="GS62" s="80"/>
      <c r="GT62" s="80"/>
      <c r="GU62" s="80"/>
      <c r="GV62" s="80"/>
      <c r="GW62" s="80"/>
      <c r="GX62" s="80"/>
      <c r="GY62" s="80"/>
      <c r="GZ62" s="80"/>
      <c r="HA62" s="80"/>
      <c r="HB62" s="80"/>
      <c r="HC62" s="80"/>
      <c r="HD62" s="80"/>
      <c r="HE62" s="80"/>
      <c r="HF62" s="80"/>
      <c r="HG62" s="80"/>
      <c r="HH62" s="80"/>
      <c r="HI62" s="80"/>
      <c r="HJ62" s="80"/>
      <c r="HK62" s="80"/>
      <c r="HL62" s="80"/>
      <c r="HM62" s="80"/>
      <c r="HN62" s="80"/>
      <c r="HO62" s="80"/>
      <c r="HP62" s="80"/>
      <c r="HQ62" s="80"/>
      <c r="HR62" s="80"/>
      <c r="HS62" s="80"/>
      <c r="HT62" s="80"/>
      <c r="HU62" s="80"/>
      <c r="HV62" s="80"/>
      <c r="HW62" s="80"/>
      <c r="HX62" s="80"/>
      <c r="HY62" s="80"/>
      <c r="HZ62" s="80"/>
      <c r="IA62" s="80"/>
      <c r="IB62" s="80"/>
      <c r="IC62" s="80"/>
      <c r="ID62" s="80"/>
      <c r="IE62" s="80"/>
      <c r="IF62" s="80"/>
      <c r="IG62" s="80"/>
      <c r="IH62" s="80"/>
      <c r="II62" s="80"/>
      <c r="IJ62" s="80"/>
      <c r="IK62" s="80"/>
      <c r="IL62" s="80"/>
      <c r="IM62" s="80"/>
      <c r="IN62" s="80"/>
      <c r="IO62" s="80"/>
      <c r="IP62" s="80"/>
      <c r="IQ62" s="80"/>
      <c r="IR62" s="80"/>
      <c r="IS62" s="80"/>
      <c r="IT62" s="80"/>
      <c r="IU62" s="80"/>
      <c r="IV62" s="80"/>
      <c r="IW62" s="80"/>
      <c r="IX62" s="80"/>
      <c r="IY62" s="80"/>
      <c r="IZ62" s="80"/>
      <c r="JA62" s="80"/>
      <c r="JB62" s="80"/>
      <c r="JC62" s="80"/>
      <c r="JD62" s="80"/>
      <c r="JE62" s="80"/>
      <c r="JF62" s="80"/>
      <c r="JG62" s="80"/>
      <c r="JH62" s="80"/>
      <c r="JI62" s="80"/>
      <c r="JJ62" s="80"/>
      <c r="JK62" s="80"/>
      <c r="JL62" s="80"/>
      <c r="JM62" s="80"/>
      <c r="JN62" s="80"/>
      <c r="JO62" s="80"/>
      <c r="JP62" s="80"/>
      <c r="JQ62" s="80"/>
      <c r="JR62" s="80"/>
      <c r="JS62" s="80"/>
      <c r="JT62" s="80"/>
      <c r="JU62" s="80"/>
      <c r="JV62" s="80"/>
      <c r="JW62" s="80"/>
      <c r="JX62" s="80"/>
      <c r="JY62" s="80"/>
      <c r="JZ62" s="80"/>
      <c r="KA62" s="80"/>
      <c r="KB62" s="80"/>
      <c r="KC62" s="80"/>
      <c r="KD62" s="80"/>
      <c r="KE62" s="80"/>
      <c r="KF62" s="80"/>
      <c r="KG62" s="80"/>
      <c r="KH62" s="80"/>
      <c r="KI62" s="80"/>
      <c r="KJ62" s="80"/>
      <c r="KK62" s="80"/>
      <c r="KL62" s="80"/>
      <c r="KM62" s="80"/>
      <c r="KN62" s="80"/>
      <c r="KO62" s="80"/>
      <c r="KP62" s="80"/>
      <c r="KQ62" s="80"/>
      <c r="KR62" s="80"/>
      <c r="KS62" s="80"/>
      <c r="KT62" s="80"/>
      <c r="KU62" s="80"/>
      <c r="KV62" s="80"/>
      <c r="KW62" s="80"/>
      <c r="KX62" s="80"/>
      <c r="KY62" s="80"/>
      <c r="KZ62" s="80"/>
      <c r="LA62" s="80"/>
      <c r="LB62" s="80"/>
      <c r="LC62" s="80"/>
      <c r="LD62" s="80"/>
      <c r="LE62" s="80"/>
      <c r="LF62" s="80"/>
      <c r="LG62" s="80"/>
      <c r="LH62" s="80"/>
      <c r="LI62" s="80"/>
      <c r="LJ62" s="80"/>
      <c r="LK62" s="80"/>
      <c r="LL62" s="80"/>
      <c r="LM62" s="80"/>
      <c r="LN62" s="80"/>
      <c r="LO62" s="80"/>
      <c r="LP62" s="80"/>
      <c r="LQ62" s="80"/>
      <c r="LR62" s="80"/>
      <c r="LS62" s="80"/>
      <c r="LT62" s="80"/>
      <c r="LU62" s="80"/>
      <c r="LV62" s="80"/>
      <c r="LW62" s="80"/>
      <c r="LX62" s="80"/>
      <c r="LY62" s="80"/>
      <c r="LZ62" s="80"/>
      <c r="MA62" s="80"/>
      <c r="MB62" s="80"/>
      <c r="MC62" s="80"/>
      <c r="MD62" s="80"/>
      <c r="ME62" s="80"/>
      <c r="MF62" s="80"/>
      <c r="MG62" s="80"/>
      <c r="MH62" s="80"/>
      <c r="MI62" s="80"/>
      <c r="MJ62" s="80"/>
      <c r="MK62" s="80"/>
      <c r="ML62" s="80"/>
      <c r="MM62" s="80"/>
      <c r="MN62" s="80"/>
      <c r="MO62" s="80"/>
      <c r="MP62" s="80"/>
      <c r="MQ62" s="80"/>
      <c r="MR62" s="80"/>
      <c r="MS62" s="80"/>
      <c r="MT62" s="80"/>
      <c r="MU62" s="80"/>
      <c r="MV62" s="80"/>
      <c r="MW62" s="80"/>
      <c r="MX62" s="80"/>
      <c r="MY62" s="80"/>
      <c r="MZ62" s="80"/>
      <c r="NA62" s="80"/>
      <c r="NB62" s="80"/>
      <c r="NC62" s="80"/>
      <c r="ND62" s="80"/>
      <c r="NE62" s="80"/>
      <c r="NF62" s="80"/>
      <c r="NG62" s="80"/>
      <c r="NH62" s="80"/>
      <c r="NI62" s="80"/>
      <c r="NJ62" s="80"/>
      <c r="NK62" s="80"/>
      <c r="NL62" s="80"/>
      <c r="NM62" s="80"/>
      <c r="NN62" s="80"/>
      <c r="NO62" s="80"/>
      <c r="NP62" s="80"/>
      <c r="NQ62" s="80"/>
      <c r="NR62" s="80"/>
      <c r="NS62" s="80"/>
      <c r="NT62" s="80"/>
      <c r="NU62" s="80"/>
      <c r="NV62" s="80"/>
      <c r="NW62" s="80"/>
      <c r="NX62" s="80"/>
      <c r="NY62" s="80"/>
      <c r="NZ62" s="80"/>
      <c r="OA62" s="80"/>
      <c r="OB62" s="80"/>
      <c r="OC62" s="80"/>
      <c r="OD62" s="80"/>
      <c r="OE62" s="80"/>
      <c r="OF62" s="80"/>
      <c r="OG62" s="80"/>
      <c r="OH62" s="80"/>
      <c r="OI62" s="80"/>
      <c r="OJ62" s="80"/>
      <c r="OK62" s="80"/>
      <c r="OL62" s="80"/>
      <c r="OM62" s="80"/>
      <c r="ON62" s="80"/>
      <c r="OO62" s="80"/>
      <c r="OP62" s="80"/>
      <c r="OQ62" s="80"/>
      <c r="OR62" s="80"/>
      <c r="OS62" s="80"/>
      <c r="OT62" s="80"/>
      <c r="OU62" s="80"/>
      <c r="OV62" s="80"/>
      <c r="OW62" s="80"/>
      <c r="OX62" s="80"/>
      <c r="OY62" s="80"/>
      <c r="OZ62" s="80"/>
      <c r="PA62" s="80"/>
      <c r="PB62" s="80"/>
      <c r="PC62" s="80"/>
      <c r="PD62" s="80"/>
      <c r="PE62" s="80"/>
      <c r="PF62" s="80"/>
      <c r="PG62" s="80"/>
      <c r="PH62" s="80"/>
      <c r="PI62" s="80"/>
      <c r="PJ62" s="80"/>
      <c r="PK62" s="80"/>
      <c r="PL62" s="80"/>
      <c r="PM62" s="80"/>
      <c r="PN62" s="80"/>
      <c r="PO62" s="80"/>
      <c r="PP62" s="80"/>
      <c r="PQ62" s="80"/>
      <c r="PR62" s="80"/>
      <c r="PS62" s="80"/>
      <c r="PT62" s="80"/>
      <c r="PU62" s="80"/>
      <c r="PV62" s="80"/>
      <c r="PW62" s="80"/>
      <c r="PX62" s="80"/>
      <c r="PY62" s="80"/>
      <c r="PZ62" s="80"/>
      <c r="QA62" s="80"/>
      <c r="QB62" s="80"/>
      <c r="QC62" s="80"/>
      <c r="QD62" s="80"/>
      <c r="QE62" s="80"/>
      <c r="QF62" s="80"/>
      <c r="QG62" s="80"/>
      <c r="QH62" s="80"/>
      <c r="QI62" s="80"/>
      <c r="QJ62" s="80"/>
      <c r="QK62" s="80"/>
      <c r="QL62" s="80"/>
      <c r="QM62" s="80"/>
      <c r="QN62" s="80"/>
      <c r="QO62" s="80"/>
      <c r="QP62" s="80"/>
      <c r="QQ62" s="80"/>
      <c r="QR62" s="80"/>
      <c r="QS62" s="80"/>
      <c r="QT62" s="80"/>
      <c r="QU62" s="80"/>
      <c r="QV62" s="80"/>
      <c r="QW62" s="80"/>
      <c r="QX62" s="80"/>
      <c r="QY62" s="80"/>
      <c r="QZ62" s="80"/>
      <c r="RA62" s="80"/>
      <c r="RB62" s="80"/>
      <c r="RC62" s="80"/>
      <c r="RD62" s="80"/>
      <c r="RE62" s="80"/>
      <c r="RF62" s="80"/>
      <c r="RG62" s="80"/>
      <c r="RH62" s="80"/>
      <c r="RI62" s="80"/>
      <c r="RJ62" s="80"/>
      <c r="RK62" s="80"/>
      <c r="RL62" s="80"/>
      <c r="RM62" s="80"/>
      <c r="RN62" s="80"/>
      <c r="RO62" s="80"/>
      <c r="RP62" s="80"/>
      <c r="RQ62" s="80"/>
      <c r="RR62" s="80"/>
      <c r="RS62" s="80"/>
      <c r="RT62" s="80"/>
      <c r="RU62" s="80"/>
      <c r="RV62" s="80"/>
      <c r="RW62" s="80"/>
      <c r="RX62" s="80"/>
      <c r="RY62" s="80"/>
      <c r="RZ62" s="80"/>
      <c r="SA62" s="80"/>
      <c r="SB62" s="80"/>
      <c r="SC62" s="80"/>
      <c r="SD62" s="80"/>
      <c r="SE62" s="80"/>
      <c r="SF62" s="80"/>
      <c r="SG62" s="80"/>
      <c r="SH62" s="80"/>
      <c r="SI62" s="80"/>
      <c r="SJ62" s="80"/>
      <c r="SK62" s="80"/>
      <c r="SL62" s="80"/>
      <c r="SM62" s="80"/>
      <c r="SN62" s="80"/>
      <c r="SO62" s="80"/>
      <c r="SP62" s="80"/>
      <c r="SQ62" s="80"/>
      <c r="SR62" s="80"/>
      <c r="SS62" s="80"/>
      <c r="ST62" s="80"/>
      <c r="SU62" s="80"/>
      <c r="SV62" s="80"/>
      <c r="SW62" s="80"/>
      <c r="SX62" s="80"/>
      <c r="SY62" s="80"/>
      <c r="SZ62" s="80"/>
      <c r="TA62" s="80"/>
      <c r="TB62" s="80"/>
      <c r="TC62" s="80"/>
      <c r="TD62" s="80"/>
      <c r="TE62" s="80"/>
      <c r="TF62" s="80"/>
      <c r="TG62" s="80"/>
      <c r="TH62" s="80"/>
      <c r="TI62" s="80"/>
      <c r="TJ62" s="80"/>
      <c r="TK62" s="80"/>
      <c r="TL62" s="80"/>
      <c r="TM62" s="80"/>
      <c r="TN62" s="80"/>
      <c r="TO62" s="80"/>
      <c r="TP62" s="80"/>
      <c r="TQ62" s="80"/>
      <c r="TR62" s="80"/>
      <c r="TS62" s="80"/>
      <c r="TT62" s="80"/>
      <c r="TU62" s="80"/>
      <c r="TV62" s="80"/>
      <c r="TW62" s="80"/>
      <c r="TX62" s="80"/>
      <c r="TY62" s="80"/>
      <c r="TZ62" s="80"/>
      <c r="UA62" s="80"/>
      <c r="UB62" s="80"/>
      <c r="UC62" s="80"/>
      <c r="UD62" s="80"/>
      <c r="UE62" s="80"/>
      <c r="UF62" s="80"/>
      <c r="UG62" s="80"/>
      <c r="UH62" s="80"/>
      <c r="UI62" s="80"/>
      <c r="UJ62" s="80"/>
      <c r="UK62" s="80"/>
      <c r="UL62" s="80"/>
      <c r="UM62" s="80"/>
      <c r="UN62" s="80"/>
      <c r="UO62" s="80"/>
      <c r="UP62" s="80"/>
      <c r="UQ62" s="80"/>
      <c r="UR62" s="80"/>
      <c r="US62" s="80"/>
      <c r="UT62" s="80"/>
      <c r="UU62" s="80"/>
      <c r="UV62" s="80"/>
      <c r="UW62" s="80"/>
      <c r="UX62" s="80"/>
      <c r="UY62" s="80"/>
      <c r="UZ62" s="80"/>
      <c r="VA62" s="80"/>
      <c r="VB62" s="80"/>
      <c r="VC62" s="80"/>
      <c r="VD62" s="80"/>
      <c r="VE62" s="80"/>
      <c r="VF62" s="80"/>
      <c r="VG62" s="80"/>
      <c r="VH62" s="80"/>
      <c r="VI62" s="80"/>
      <c r="VJ62" s="80"/>
      <c r="VK62" s="80"/>
      <c r="VL62" s="80"/>
      <c r="VM62" s="80"/>
      <c r="VN62" s="80"/>
      <c r="VO62" s="80"/>
      <c r="VP62" s="80"/>
      <c r="VQ62" s="80"/>
      <c r="VR62" s="80"/>
      <c r="VS62" s="80"/>
      <c r="VT62" s="80"/>
      <c r="VU62" s="80"/>
      <c r="VV62" s="80"/>
      <c r="VW62" s="80"/>
      <c r="VX62" s="80"/>
      <c r="VY62" s="80"/>
      <c r="VZ62" s="80"/>
      <c r="WA62" s="80"/>
      <c r="WB62" s="80"/>
      <c r="WC62" s="80"/>
      <c r="WD62" s="80"/>
      <c r="WE62" s="80"/>
      <c r="WF62" s="80"/>
      <c r="WG62" s="80"/>
      <c r="WH62" s="80"/>
      <c r="WI62" s="80"/>
      <c r="WJ62" s="80"/>
      <c r="WK62" s="80"/>
      <c r="WL62" s="80"/>
      <c r="WM62" s="80"/>
      <c r="WN62" s="80"/>
      <c r="WO62" s="80"/>
      <c r="WP62" s="80"/>
      <c r="WQ62" s="80"/>
      <c r="WR62" s="80"/>
      <c r="WS62" s="80"/>
      <c r="WT62" s="80"/>
      <c r="WU62" s="80"/>
      <c r="WV62" s="80"/>
      <c r="WW62" s="80"/>
      <c r="WX62" s="80"/>
      <c r="WY62" s="80"/>
      <c r="WZ62" s="80"/>
      <c r="XA62" s="80"/>
      <c r="XB62" s="80"/>
      <c r="XC62" s="80"/>
      <c r="XD62" s="80"/>
      <c r="XE62" s="80"/>
      <c r="XF62" s="80"/>
      <c r="XG62" s="80"/>
      <c r="XH62" s="80"/>
      <c r="XI62" s="80"/>
      <c r="XJ62" s="80"/>
      <c r="XK62" s="80"/>
      <c r="XL62" s="80"/>
      <c r="XM62" s="80"/>
      <c r="XN62" s="80"/>
      <c r="XO62" s="80"/>
      <c r="XP62" s="80"/>
      <c r="XQ62" s="80"/>
      <c r="XR62" s="80"/>
      <c r="XS62" s="80"/>
      <c r="XT62" s="80"/>
      <c r="XU62" s="80"/>
      <c r="XV62" s="80"/>
      <c r="XW62" s="80"/>
      <c r="XX62" s="80"/>
      <c r="XY62" s="80"/>
      <c r="XZ62" s="80"/>
      <c r="YA62" s="80"/>
      <c r="YB62" s="80"/>
      <c r="YC62" s="80"/>
      <c r="YD62" s="80"/>
      <c r="YE62" s="80"/>
      <c r="YF62" s="80"/>
      <c r="YG62" s="80"/>
      <c r="YH62" s="80"/>
      <c r="YI62" s="80"/>
      <c r="YJ62" s="80"/>
      <c r="YK62" s="80"/>
      <c r="YL62" s="80"/>
      <c r="YM62" s="80"/>
      <c r="YN62" s="80"/>
      <c r="YO62" s="80"/>
      <c r="YP62" s="80"/>
      <c r="YQ62" s="80"/>
      <c r="YR62" s="80"/>
      <c r="YS62" s="80"/>
      <c r="YT62" s="80"/>
      <c r="YU62" s="80"/>
      <c r="YV62" s="80"/>
      <c r="YW62" s="80"/>
      <c r="YX62" s="80"/>
      <c r="YY62" s="80"/>
      <c r="YZ62" s="80"/>
      <c r="ZA62" s="80"/>
      <c r="ZB62" s="80"/>
      <c r="ZC62" s="80"/>
      <c r="ZD62" s="80"/>
      <c r="ZE62" s="80"/>
      <c r="ZF62" s="80"/>
      <c r="ZG62" s="80"/>
      <c r="ZH62" s="80"/>
      <c r="ZI62" s="80"/>
      <c r="ZJ62" s="80"/>
      <c r="ZK62" s="80"/>
      <c r="ZL62" s="80"/>
      <c r="ZM62" s="80"/>
      <c r="ZN62" s="80"/>
      <c r="ZO62" s="80"/>
      <c r="ZP62" s="80"/>
      <c r="ZQ62" s="80"/>
      <c r="ZR62" s="80"/>
      <c r="ZS62" s="80"/>
      <c r="ZT62" s="80"/>
      <c r="ZU62" s="80"/>
      <c r="ZV62" s="80"/>
      <c r="ZW62" s="80"/>
      <c r="ZX62" s="80"/>
      <c r="ZY62" s="80"/>
      <c r="ZZ62" s="80"/>
      <c r="AAA62" s="80"/>
      <c r="AAB62" s="80"/>
      <c r="AAC62" s="80"/>
      <c r="AAD62" s="80"/>
      <c r="AAE62" s="80"/>
      <c r="AAF62" s="80"/>
      <c r="AAG62" s="80"/>
      <c r="AAH62" s="80"/>
      <c r="AAI62" s="80"/>
      <c r="AAJ62" s="80"/>
      <c r="AAK62" s="80"/>
      <c r="AAL62" s="80"/>
      <c r="AAM62" s="80"/>
      <c r="AAN62" s="80"/>
      <c r="AAO62" s="80"/>
      <c r="AAP62" s="80"/>
      <c r="AAQ62" s="80"/>
      <c r="AAR62" s="80"/>
      <c r="AAS62" s="80"/>
      <c r="AAT62" s="80"/>
      <c r="AAU62" s="80"/>
      <c r="AAV62" s="80"/>
      <c r="AAW62" s="80"/>
      <c r="AAX62" s="80"/>
      <c r="AAY62" s="80"/>
      <c r="AAZ62" s="80"/>
      <c r="ABA62" s="80"/>
      <c r="ABB62" s="80"/>
      <c r="ABC62" s="80"/>
      <c r="ABD62" s="80"/>
      <c r="ABE62" s="80"/>
      <c r="ABF62" s="80"/>
      <c r="ABG62" s="80"/>
      <c r="ABH62" s="80"/>
      <c r="ABI62" s="80"/>
      <c r="ABJ62" s="80"/>
      <c r="ABK62" s="80"/>
      <c r="ABL62" s="80"/>
      <c r="ABM62" s="80"/>
      <c r="ABN62" s="80"/>
      <c r="ABO62" s="80"/>
      <c r="ABP62" s="80"/>
      <c r="ABQ62" s="80"/>
      <c r="ABR62" s="80"/>
      <c r="ABS62" s="80"/>
      <c r="ABT62" s="80"/>
      <c r="ABU62" s="80"/>
      <c r="ABV62" s="80"/>
      <c r="ABW62" s="80"/>
      <c r="ABX62" s="80"/>
      <c r="ABY62" s="80"/>
      <c r="ABZ62" s="80"/>
      <c r="ACA62" s="80"/>
      <c r="ACB62" s="80"/>
      <c r="ACC62" s="80"/>
      <c r="ACD62" s="80"/>
      <c r="ACE62" s="80"/>
      <c r="ACF62" s="80"/>
      <c r="ACG62" s="80"/>
      <c r="ACH62" s="80"/>
      <c r="ACI62" s="80"/>
      <c r="ACJ62" s="80"/>
      <c r="ACK62" s="80"/>
      <c r="ACL62" s="80"/>
      <c r="ACM62" s="80"/>
      <c r="ACN62" s="80"/>
      <c r="ACO62" s="80"/>
      <c r="ACP62" s="80"/>
      <c r="ACQ62" s="80"/>
      <c r="ACR62" s="80"/>
      <c r="ACS62" s="80"/>
      <c r="ACT62" s="80"/>
      <c r="ACU62" s="80"/>
      <c r="ACV62" s="80"/>
      <c r="ACW62" s="80"/>
      <c r="ACX62" s="80"/>
      <c r="ACY62" s="80"/>
      <c r="ACZ62" s="80"/>
      <c r="ADA62" s="80"/>
      <c r="ADB62" s="80"/>
      <c r="ADC62" s="80"/>
      <c r="ADD62" s="80"/>
      <c r="ADE62" s="80"/>
      <c r="ADF62" s="80"/>
      <c r="ADG62" s="80"/>
      <c r="ADH62" s="80"/>
      <c r="ADI62" s="80"/>
      <c r="ADJ62" s="80"/>
      <c r="ADK62" s="80"/>
      <c r="ADL62" s="80"/>
      <c r="ADM62" s="80"/>
      <c r="ADN62" s="80"/>
      <c r="ADO62" s="80"/>
      <c r="ADP62" s="80"/>
      <c r="ADQ62" s="80"/>
      <c r="ADR62" s="80"/>
      <c r="ADS62" s="80"/>
      <c r="ADT62" s="80"/>
      <c r="ADU62" s="80"/>
      <c r="ADV62" s="80"/>
      <c r="ADW62" s="80"/>
      <c r="ADX62" s="80"/>
      <c r="ADY62" s="80"/>
      <c r="ADZ62" s="80"/>
      <c r="AEA62" s="80"/>
      <c r="AEB62" s="80"/>
      <c r="AEC62" s="80"/>
      <c r="AED62" s="80"/>
      <c r="AEE62" s="80"/>
      <c r="AEF62" s="80"/>
      <c r="AEG62" s="80"/>
      <c r="AEH62" s="80"/>
      <c r="AEI62" s="80"/>
      <c r="AEJ62" s="80"/>
      <c r="AEK62" s="80"/>
      <c r="AEL62" s="80"/>
      <c r="AEM62" s="80"/>
      <c r="AEN62" s="80"/>
      <c r="AEO62" s="80"/>
      <c r="AEP62" s="80"/>
      <c r="AEQ62" s="80"/>
      <c r="AER62" s="80"/>
      <c r="AES62" s="80"/>
      <c r="AET62" s="80"/>
      <c r="AEU62" s="80"/>
      <c r="AEV62" s="80"/>
      <c r="AEW62" s="80"/>
      <c r="AEX62" s="80"/>
      <c r="AEY62" s="80"/>
      <c r="AEZ62" s="80"/>
      <c r="AFA62" s="80"/>
      <c r="AFB62" s="80"/>
      <c r="AFC62" s="80"/>
      <c r="AFD62" s="80"/>
      <c r="AFE62" s="80"/>
      <c r="AFF62" s="80"/>
      <c r="AFG62" s="80"/>
      <c r="AFH62" s="80"/>
      <c r="AFI62" s="80"/>
      <c r="AFJ62" s="80"/>
      <c r="AFK62" s="80"/>
      <c r="AFL62" s="80"/>
      <c r="AFM62" s="80"/>
      <c r="AFN62" s="80"/>
      <c r="AFO62" s="80"/>
      <c r="AFP62" s="80"/>
      <c r="AFQ62" s="80"/>
      <c r="AFR62" s="80"/>
      <c r="AFS62" s="80"/>
      <c r="AFT62" s="80"/>
      <c r="AFU62" s="80"/>
      <c r="AFV62" s="80"/>
      <c r="AFW62" s="80"/>
      <c r="AFX62" s="80"/>
      <c r="AFY62" s="80"/>
      <c r="AFZ62" s="80"/>
      <c r="AGA62" s="80"/>
      <c r="AGB62" s="80"/>
      <c r="AGC62" s="80"/>
      <c r="AGD62" s="80"/>
      <c r="AGE62" s="80"/>
      <c r="AGF62" s="80"/>
      <c r="AGG62" s="80"/>
      <c r="AGH62" s="80"/>
      <c r="AGI62" s="80"/>
      <c r="AGJ62" s="80"/>
      <c r="AGK62" s="80"/>
      <c r="AGL62" s="80"/>
      <c r="AGM62" s="80"/>
      <c r="AGN62" s="80"/>
      <c r="AGO62" s="80"/>
      <c r="AGP62" s="80"/>
      <c r="AGQ62" s="80"/>
      <c r="AGR62" s="80"/>
      <c r="AGS62" s="80"/>
      <c r="AGT62" s="80"/>
      <c r="AGU62" s="80"/>
      <c r="AGV62" s="80"/>
      <c r="AGW62" s="80"/>
      <c r="AGX62" s="80"/>
      <c r="AGY62" s="80"/>
      <c r="AGZ62" s="80"/>
      <c r="AHA62" s="80"/>
      <c r="AHB62" s="80"/>
      <c r="AHC62" s="80"/>
      <c r="AHD62" s="80"/>
      <c r="AHE62" s="80"/>
      <c r="AHF62" s="80"/>
      <c r="AHG62" s="80"/>
      <c r="AHH62" s="80"/>
      <c r="AHI62" s="80"/>
      <c r="AHJ62" s="80"/>
      <c r="AHK62" s="80"/>
      <c r="AHL62" s="80"/>
      <c r="AHM62" s="80"/>
      <c r="AHN62" s="80"/>
      <c r="AHO62" s="80"/>
      <c r="AHP62" s="80"/>
      <c r="AHQ62" s="80"/>
      <c r="AHR62" s="80"/>
      <c r="AHS62" s="80"/>
      <c r="AHT62" s="80"/>
      <c r="AHU62" s="80"/>
      <c r="AHV62" s="80"/>
      <c r="AHW62" s="80"/>
      <c r="AHX62" s="80"/>
      <c r="AHY62" s="80"/>
      <c r="AHZ62" s="80"/>
      <c r="AIA62" s="80"/>
      <c r="AIB62" s="80"/>
      <c r="AIC62" s="80"/>
      <c r="AID62" s="80"/>
      <c r="AIE62" s="80"/>
      <c r="AIF62" s="80"/>
      <c r="AIG62" s="80"/>
      <c r="AIH62" s="80"/>
      <c r="AII62" s="80"/>
      <c r="AIJ62" s="80"/>
      <c r="AIK62" s="80"/>
      <c r="AIL62" s="80"/>
      <c r="AIM62" s="80"/>
      <c r="AIN62" s="80"/>
      <c r="AIO62" s="80"/>
      <c r="AIP62" s="80"/>
      <c r="AIQ62" s="80"/>
      <c r="AIR62" s="80"/>
      <c r="AIS62" s="80"/>
      <c r="AIT62" s="80"/>
      <c r="AIU62" s="80"/>
      <c r="AIV62" s="80"/>
      <c r="AIW62" s="80"/>
      <c r="AIX62" s="80"/>
      <c r="AIY62" s="80"/>
      <c r="AIZ62" s="80"/>
      <c r="AJA62" s="80"/>
      <c r="AJB62" s="80"/>
      <c r="AJC62" s="80"/>
      <c r="AJD62" s="80"/>
      <c r="AJE62" s="80"/>
      <c r="AJF62" s="80"/>
      <c r="AJG62" s="80"/>
      <c r="AJH62" s="80"/>
      <c r="AJI62" s="80"/>
      <c r="AJJ62" s="80"/>
      <c r="AJK62" s="80"/>
      <c r="AJL62" s="80"/>
      <c r="AJM62" s="80"/>
      <c r="AJN62" s="80"/>
      <c r="AJO62" s="80"/>
      <c r="AJP62" s="80"/>
      <c r="AJQ62" s="80"/>
      <c r="AJR62" s="80"/>
      <c r="AJS62" s="80"/>
      <c r="AJT62" s="80"/>
      <c r="AJU62" s="80"/>
      <c r="AJV62" s="80"/>
      <c r="AJW62" s="80"/>
      <c r="AJX62" s="80"/>
      <c r="AJY62" s="80"/>
      <c r="AJZ62" s="80"/>
      <c r="AKA62" s="80"/>
      <c r="AKB62" s="80"/>
      <c r="AKC62" s="80"/>
      <c r="AKD62" s="80"/>
      <c r="AKE62" s="80"/>
      <c r="AKF62" s="80"/>
      <c r="AKG62" s="80"/>
      <c r="AKH62" s="80"/>
      <c r="AKI62" s="80"/>
      <c r="AKJ62" s="80"/>
      <c r="AKK62" s="80"/>
      <c r="AKL62" s="80"/>
      <c r="AKM62" s="80"/>
      <c r="AKN62" s="80"/>
      <c r="AKO62" s="80"/>
      <c r="AKP62" s="80"/>
      <c r="AKQ62" s="80"/>
      <c r="AKR62" s="80"/>
      <c r="AKS62" s="80"/>
      <c r="AKT62" s="80"/>
      <c r="AKU62" s="80"/>
      <c r="AKV62" s="80"/>
      <c r="AKW62" s="80"/>
      <c r="AKX62" s="80"/>
      <c r="AKY62" s="80"/>
      <c r="AKZ62" s="80"/>
      <c r="ALA62" s="80"/>
      <c r="ALB62" s="80"/>
      <c r="ALC62" s="80"/>
      <c r="ALD62" s="80"/>
      <c r="ALE62" s="80"/>
      <c r="ALF62" s="80"/>
      <c r="ALG62" s="80"/>
      <c r="ALH62" s="80"/>
      <c r="ALI62" s="80"/>
      <c r="ALJ62" s="80"/>
      <c r="ALK62" s="80"/>
      <c r="ALL62" s="80"/>
      <c r="ALM62" s="80"/>
      <c r="ALN62" s="80"/>
      <c r="ALO62" s="80"/>
      <c r="ALP62" s="80"/>
      <c r="ALQ62" s="80"/>
      <c r="ALR62" s="80"/>
      <c r="ALS62" s="80"/>
      <c r="ALT62" s="80"/>
      <c r="ALU62" s="80"/>
      <c r="ALV62" s="80"/>
      <c r="ALW62" s="80"/>
      <c r="ALX62" s="80"/>
      <c r="ALY62" s="80"/>
      <c r="ALZ62" s="80"/>
      <c r="AMA62" s="80"/>
      <c r="AMB62" s="80"/>
      <c r="AMC62" s="80"/>
      <c r="AMD62" s="80"/>
      <c r="AME62" s="80"/>
      <c r="AMF62" s="80"/>
      <c r="AMG62" s="80"/>
      <c r="AMH62" s="80"/>
      <c r="AMI62" s="80"/>
      <c r="AMJ62" s="80"/>
    </row>
    <row r="63" spans="12:1024" ht="15.95" customHeight="1" x14ac:dyDescent="0.2">
      <c r="L63" s="80"/>
      <c r="M63" s="81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  <c r="AA63" s="80"/>
      <c r="AB63" s="80"/>
      <c r="AC63" s="80"/>
      <c r="AD63" s="80"/>
      <c r="AE63" s="80"/>
      <c r="AF63" s="80"/>
      <c r="AG63" s="80"/>
      <c r="AH63" s="80"/>
      <c r="AI63" s="80"/>
      <c r="AJ63" s="80"/>
      <c r="AK63" s="80"/>
      <c r="AL63" s="80"/>
      <c r="AM63" s="80"/>
      <c r="AN63" s="80"/>
      <c r="AO63" s="80"/>
      <c r="AP63" s="80"/>
      <c r="AQ63" s="80"/>
      <c r="AR63" s="80"/>
      <c r="AS63" s="80"/>
      <c r="AT63" s="80"/>
      <c r="AU63" s="80"/>
      <c r="AV63" s="80"/>
      <c r="AW63" s="80"/>
      <c r="AX63" s="80"/>
      <c r="AY63" s="80"/>
      <c r="AZ63" s="80"/>
      <c r="BA63" s="80"/>
      <c r="BB63" s="80"/>
      <c r="BC63" s="80"/>
      <c r="BD63" s="80"/>
      <c r="BE63" s="80"/>
      <c r="BF63" s="80"/>
      <c r="BG63" s="80"/>
      <c r="BH63" s="80"/>
      <c r="BI63" s="80"/>
      <c r="BJ63" s="80"/>
      <c r="BK63" s="80"/>
      <c r="BL63" s="80"/>
      <c r="BM63" s="80"/>
      <c r="BN63" s="80"/>
      <c r="BO63" s="80"/>
      <c r="BP63" s="80"/>
      <c r="BQ63" s="80"/>
      <c r="BR63" s="80"/>
      <c r="BS63" s="80"/>
      <c r="BT63" s="80"/>
      <c r="BU63" s="80"/>
      <c r="BV63" s="80"/>
      <c r="BW63" s="80"/>
      <c r="BX63" s="80"/>
      <c r="BY63" s="80"/>
      <c r="BZ63" s="80"/>
      <c r="CA63" s="80"/>
      <c r="CB63" s="80"/>
      <c r="CC63" s="80"/>
      <c r="CD63" s="80"/>
      <c r="CE63" s="80"/>
      <c r="CF63" s="80"/>
      <c r="CG63" s="80"/>
      <c r="CH63" s="80"/>
      <c r="CI63" s="80"/>
      <c r="CJ63" s="80"/>
      <c r="CK63" s="80"/>
      <c r="CL63" s="80"/>
      <c r="CM63" s="80"/>
      <c r="CN63" s="80"/>
      <c r="CO63" s="80"/>
      <c r="CP63" s="80"/>
      <c r="CQ63" s="80"/>
      <c r="CR63" s="80"/>
      <c r="CS63" s="80"/>
      <c r="CT63" s="80"/>
      <c r="CU63" s="80"/>
      <c r="CV63" s="80"/>
      <c r="CW63" s="80"/>
      <c r="CX63" s="80"/>
      <c r="CY63" s="80"/>
      <c r="CZ63" s="80"/>
      <c r="DA63" s="80"/>
      <c r="DB63" s="80"/>
      <c r="DC63" s="80"/>
      <c r="DD63" s="80"/>
      <c r="DE63" s="80"/>
      <c r="DF63" s="80"/>
      <c r="DG63" s="80"/>
      <c r="DH63" s="80"/>
      <c r="DI63" s="80"/>
      <c r="DJ63" s="80"/>
      <c r="DK63" s="80"/>
      <c r="DL63" s="80"/>
      <c r="DM63" s="80"/>
      <c r="DN63" s="80"/>
      <c r="DO63" s="80"/>
      <c r="DP63" s="80"/>
      <c r="DQ63" s="80"/>
      <c r="DR63" s="80"/>
      <c r="DS63" s="80"/>
      <c r="DT63" s="80"/>
      <c r="DU63" s="80"/>
      <c r="DV63" s="80"/>
      <c r="DW63" s="80"/>
      <c r="DX63" s="80"/>
      <c r="DY63" s="80"/>
      <c r="DZ63" s="80"/>
      <c r="EA63" s="80"/>
      <c r="EB63" s="80"/>
      <c r="EC63" s="80"/>
      <c r="ED63" s="80"/>
      <c r="EE63" s="80"/>
      <c r="EF63" s="80"/>
      <c r="EG63" s="80"/>
      <c r="EH63" s="80"/>
      <c r="EI63" s="80"/>
      <c r="EJ63" s="80"/>
      <c r="EK63" s="80"/>
      <c r="EL63" s="80"/>
      <c r="EM63" s="80"/>
      <c r="EN63" s="80"/>
      <c r="EO63" s="80"/>
      <c r="EP63" s="80"/>
      <c r="EQ63" s="80"/>
      <c r="ER63" s="80"/>
      <c r="ES63" s="80"/>
      <c r="ET63" s="80"/>
      <c r="EU63" s="80"/>
      <c r="EV63" s="80"/>
      <c r="EW63" s="80"/>
      <c r="EX63" s="80"/>
      <c r="EY63" s="80"/>
      <c r="EZ63" s="80"/>
      <c r="FA63" s="80"/>
      <c r="FB63" s="80"/>
      <c r="FC63" s="80"/>
      <c r="FD63" s="80"/>
      <c r="FE63" s="80"/>
      <c r="FF63" s="80"/>
      <c r="FG63" s="80"/>
      <c r="FH63" s="80"/>
      <c r="FI63" s="80"/>
      <c r="FJ63" s="80"/>
      <c r="FK63" s="80"/>
      <c r="FL63" s="80"/>
      <c r="FM63" s="80"/>
      <c r="FN63" s="80"/>
      <c r="FO63" s="80"/>
      <c r="FP63" s="80"/>
      <c r="FQ63" s="80"/>
      <c r="FR63" s="80"/>
      <c r="FS63" s="80"/>
      <c r="FT63" s="80"/>
      <c r="FU63" s="80"/>
      <c r="FV63" s="80"/>
      <c r="FW63" s="80"/>
      <c r="FX63" s="80"/>
      <c r="FY63" s="80"/>
      <c r="FZ63" s="80"/>
      <c r="GA63" s="80"/>
      <c r="GB63" s="80"/>
      <c r="GC63" s="80"/>
      <c r="GD63" s="80"/>
      <c r="GE63" s="80"/>
      <c r="GF63" s="80"/>
      <c r="GG63" s="80"/>
      <c r="GH63" s="80"/>
      <c r="GI63" s="80"/>
      <c r="GJ63" s="80"/>
      <c r="GK63" s="80"/>
      <c r="GL63" s="80"/>
      <c r="GM63" s="80"/>
      <c r="GN63" s="80"/>
      <c r="GO63" s="80"/>
      <c r="GP63" s="80"/>
      <c r="GQ63" s="80"/>
      <c r="GR63" s="80"/>
      <c r="GS63" s="80"/>
      <c r="GT63" s="80"/>
      <c r="GU63" s="80"/>
      <c r="GV63" s="80"/>
      <c r="GW63" s="80"/>
      <c r="GX63" s="80"/>
      <c r="GY63" s="80"/>
      <c r="GZ63" s="80"/>
      <c r="HA63" s="80"/>
      <c r="HB63" s="80"/>
      <c r="HC63" s="80"/>
      <c r="HD63" s="80"/>
      <c r="HE63" s="80"/>
      <c r="HF63" s="80"/>
      <c r="HG63" s="80"/>
      <c r="HH63" s="80"/>
      <c r="HI63" s="80"/>
      <c r="HJ63" s="80"/>
      <c r="HK63" s="80"/>
      <c r="HL63" s="80"/>
      <c r="HM63" s="80"/>
      <c r="HN63" s="80"/>
      <c r="HO63" s="80"/>
      <c r="HP63" s="80"/>
      <c r="HQ63" s="80"/>
      <c r="HR63" s="80"/>
      <c r="HS63" s="80"/>
      <c r="HT63" s="80"/>
      <c r="HU63" s="80"/>
      <c r="HV63" s="80"/>
      <c r="HW63" s="80"/>
      <c r="HX63" s="80"/>
      <c r="HY63" s="80"/>
      <c r="HZ63" s="80"/>
      <c r="IA63" s="80"/>
      <c r="IB63" s="80"/>
      <c r="IC63" s="80"/>
      <c r="ID63" s="80"/>
      <c r="IE63" s="80"/>
      <c r="IF63" s="80"/>
      <c r="IG63" s="80"/>
      <c r="IH63" s="80"/>
      <c r="II63" s="80"/>
      <c r="IJ63" s="80"/>
      <c r="IK63" s="80"/>
      <c r="IL63" s="80"/>
      <c r="IM63" s="80"/>
      <c r="IN63" s="80"/>
      <c r="IO63" s="80"/>
      <c r="IP63" s="80"/>
      <c r="IQ63" s="80"/>
      <c r="IR63" s="80"/>
      <c r="IS63" s="80"/>
      <c r="IT63" s="80"/>
      <c r="IU63" s="80"/>
      <c r="IV63" s="80"/>
      <c r="IW63" s="80"/>
      <c r="IX63" s="80"/>
      <c r="IY63" s="80"/>
      <c r="IZ63" s="80"/>
      <c r="JA63" s="80"/>
      <c r="JB63" s="80"/>
      <c r="JC63" s="80"/>
      <c r="JD63" s="80"/>
      <c r="JE63" s="80"/>
      <c r="JF63" s="80"/>
      <c r="JG63" s="80"/>
      <c r="JH63" s="80"/>
      <c r="JI63" s="80"/>
      <c r="JJ63" s="80"/>
      <c r="JK63" s="80"/>
      <c r="JL63" s="80"/>
      <c r="JM63" s="80"/>
      <c r="JN63" s="80"/>
      <c r="JO63" s="80"/>
      <c r="JP63" s="80"/>
      <c r="JQ63" s="80"/>
      <c r="JR63" s="80"/>
      <c r="JS63" s="80"/>
      <c r="JT63" s="80"/>
      <c r="JU63" s="80"/>
      <c r="JV63" s="80"/>
      <c r="JW63" s="80"/>
      <c r="JX63" s="80"/>
      <c r="JY63" s="80"/>
      <c r="JZ63" s="80"/>
      <c r="KA63" s="80"/>
      <c r="KB63" s="80"/>
      <c r="KC63" s="80"/>
      <c r="KD63" s="80"/>
      <c r="KE63" s="80"/>
      <c r="KF63" s="80"/>
      <c r="KG63" s="80"/>
      <c r="KH63" s="80"/>
      <c r="KI63" s="80"/>
      <c r="KJ63" s="80"/>
      <c r="KK63" s="80"/>
      <c r="KL63" s="80"/>
      <c r="KM63" s="80"/>
      <c r="KN63" s="80"/>
      <c r="KO63" s="80"/>
      <c r="KP63" s="80"/>
      <c r="KQ63" s="80"/>
      <c r="KR63" s="80"/>
      <c r="KS63" s="80"/>
      <c r="KT63" s="80"/>
      <c r="KU63" s="80"/>
      <c r="KV63" s="80"/>
      <c r="KW63" s="80"/>
      <c r="KX63" s="80"/>
      <c r="KY63" s="80"/>
      <c r="KZ63" s="80"/>
      <c r="LA63" s="80"/>
      <c r="LB63" s="80"/>
      <c r="LC63" s="80"/>
      <c r="LD63" s="80"/>
      <c r="LE63" s="80"/>
      <c r="LF63" s="80"/>
      <c r="LG63" s="80"/>
      <c r="LH63" s="80"/>
      <c r="LI63" s="80"/>
      <c r="LJ63" s="80"/>
      <c r="LK63" s="80"/>
      <c r="LL63" s="80"/>
      <c r="LM63" s="80"/>
      <c r="LN63" s="80"/>
      <c r="LO63" s="80"/>
      <c r="LP63" s="80"/>
      <c r="LQ63" s="80"/>
      <c r="LR63" s="80"/>
      <c r="LS63" s="80"/>
      <c r="LT63" s="80"/>
      <c r="LU63" s="80"/>
      <c r="LV63" s="80"/>
      <c r="LW63" s="80"/>
      <c r="LX63" s="80"/>
      <c r="LY63" s="80"/>
      <c r="LZ63" s="80"/>
      <c r="MA63" s="80"/>
      <c r="MB63" s="80"/>
      <c r="MC63" s="80"/>
      <c r="MD63" s="80"/>
      <c r="ME63" s="80"/>
      <c r="MF63" s="80"/>
      <c r="MG63" s="80"/>
      <c r="MH63" s="80"/>
      <c r="MI63" s="80"/>
      <c r="MJ63" s="80"/>
      <c r="MK63" s="80"/>
      <c r="ML63" s="80"/>
      <c r="MM63" s="80"/>
      <c r="MN63" s="80"/>
      <c r="MO63" s="80"/>
      <c r="MP63" s="80"/>
      <c r="MQ63" s="80"/>
      <c r="MR63" s="80"/>
      <c r="MS63" s="80"/>
      <c r="MT63" s="80"/>
      <c r="MU63" s="80"/>
      <c r="MV63" s="80"/>
      <c r="MW63" s="80"/>
      <c r="MX63" s="80"/>
      <c r="MY63" s="80"/>
      <c r="MZ63" s="80"/>
      <c r="NA63" s="80"/>
      <c r="NB63" s="80"/>
      <c r="NC63" s="80"/>
      <c r="ND63" s="80"/>
      <c r="NE63" s="80"/>
      <c r="NF63" s="80"/>
      <c r="NG63" s="80"/>
      <c r="NH63" s="80"/>
      <c r="NI63" s="80"/>
      <c r="NJ63" s="80"/>
      <c r="NK63" s="80"/>
      <c r="NL63" s="80"/>
      <c r="NM63" s="80"/>
      <c r="NN63" s="80"/>
      <c r="NO63" s="80"/>
      <c r="NP63" s="80"/>
      <c r="NQ63" s="80"/>
      <c r="NR63" s="80"/>
      <c r="NS63" s="80"/>
      <c r="NT63" s="80"/>
      <c r="NU63" s="80"/>
      <c r="NV63" s="80"/>
      <c r="NW63" s="80"/>
      <c r="NX63" s="80"/>
      <c r="NY63" s="80"/>
      <c r="NZ63" s="80"/>
      <c r="OA63" s="80"/>
      <c r="OB63" s="80"/>
      <c r="OC63" s="80"/>
      <c r="OD63" s="80"/>
      <c r="OE63" s="80"/>
      <c r="OF63" s="80"/>
      <c r="OG63" s="80"/>
      <c r="OH63" s="80"/>
      <c r="OI63" s="80"/>
      <c r="OJ63" s="80"/>
      <c r="OK63" s="80"/>
      <c r="OL63" s="80"/>
      <c r="OM63" s="80"/>
      <c r="ON63" s="80"/>
      <c r="OO63" s="80"/>
      <c r="OP63" s="80"/>
      <c r="OQ63" s="80"/>
      <c r="OR63" s="80"/>
      <c r="OS63" s="80"/>
      <c r="OT63" s="80"/>
      <c r="OU63" s="80"/>
      <c r="OV63" s="80"/>
      <c r="OW63" s="80"/>
      <c r="OX63" s="80"/>
      <c r="OY63" s="80"/>
      <c r="OZ63" s="80"/>
      <c r="PA63" s="80"/>
      <c r="PB63" s="80"/>
      <c r="PC63" s="80"/>
      <c r="PD63" s="80"/>
      <c r="PE63" s="80"/>
      <c r="PF63" s="80"/>
      <c r="PG63" s="80"/>
      <c r="PH63" s="80"/>
      <c r="PI63" s="80"/>
      <c r="PJ63" s="80"/>
      <c r="PK63" s="80"/>
      <c r="PL63" s="80"/>
      <c r="PM63" s="80"/>
      <c r="PN63" s="80"/>
      <c r="PO63" s="80"/>
      <c r="PP63" s="80"/>
      <c r="PQ63" s="80"/>
      <c r="PR63" s="80"/>
      <c r="PS63" s="80"/>
      <c r="PT63" s="80"/>
      <c r="PU63" s="80"/>
      <c r="PV63" s="80"/>
      <c r="PW63" s="80"/>
      <c r="PX63" s="80"/>
      <c r="PY63" s="80"/>
      <c r="PZ63" s="80"/>
      <c r="QA63" s="80"/>
      <c r="QB63" s="80"/>
      <c r="QC63" s="80"/>
      <c r="QD63" s="80"/>
      <c r="QE63" s="80"/>
      <c r="QF63" s="80"/>
      <c r="QG63" s="80"/>
      <c r="QH63" s="80"/>
      <c r="QI63" s="80"/>
      <c r="QJ63" s="80"/>
      <c r="QK63" s="80"/>
      <c r="QL63" s="80"/>
      <c r="QM63" s="80"/>
      <c r="QN63" s="80"/>
      <c r="QO63" s="80"/>
      <c r="QP63" s="80"/>
      <c r="QQ63" s="80"/>
      <c r="QR63" s="80"/>
      <c r="QS63" s="80"/>
      <c r="QT63" s="80"/>
      <c r="QU63" s="80"/>
      <c r="QV63" s="80"/>
      <c r="QW63" s="80"/>
      <c r="QX63" s="80"/>
      <c r="QY63" s="80"/>
      <c r="QZ63" s="80"/>
      <c r="RA63" s="80"/>
      <c r="RB63" s="80"/>
      <c r="RC63" s="80"/>
      <c r="RD63" s="80"/>
      <c r="RE63" s="80"/>
      <c r="RF63" s="80"/>
      <c r="RG63" s="80"/>
      <c r="RH63" s="80"/>
      <c r="RI63" s="80"/>
      <c r="RJ63" s="80"/>
      <c r="RK63" s="80"/>
      <c r="RL63" s="80"/>
      <c r="RM63" s="80"/>
      <c r="RN63" s="80"/>
      <c r="RO63" s="80"/>
      <c r="RP63" s="80"/>
      <c r="RQ63" s="80"/>
      <c r="RR63" s="80"/>
      <c r="RS63" s="80"/>
      <c r="RT63" s="80"/>
      <c r="RU63" s="80"/>
      <c r="RV63" s="80"/>
      <c r="RW63" s="80"/>
      <c r="RX63" s="80"/>
      <c r="RY63" s="80"/>
      <c r="RZ63" s="80"/>
      <c r="SA63" s="80"/>
      <c r="SB63" s="80"/>
      <c r="SC63" s="80"/>
      <c r="SD63" s="80"/>
      <c r="SE63" s="80"/>
      <c r="SF63" s="80"/>
      <c r="SG63" s="80"/>
      <c r="SH63" s="80"/>
      <c r="SI63" s="80"/>
      <c r="SJ63" s="80"/>
      <c r="SK63" s="80"/>
      <c r="SL63" s="80"/>
      <c r="SM63" s="80"/>
      <c r="SN63" s="80"/>
      <c r="SO63" s="80"/>
      <c r="SP63" s="80"/>
      <c r="SQ63" s="80"/>
      <c r="SR63" s="80"/>
      <c r="SS63" s="80"/>
      <c r="ST63" s="80"/>
      <c r="SU63" s="80"/>
      <c r="SV63" s="80"/>
      <c r="SW63" s="80"/>
      <c r="SX63" s="80"/>
      <c r="SY63" s="80"/>
      <c r="SZ63" s="80"/>
      <c r="TA63" s="80"/>
      <c r="TB63" s="80"/>
      <c r="TC63" s="80"/>
      <c r="TD63" s="80"/>
      <c r="TE63" s="80"/>
      <c r="TF63" s="80"/>
      <c r="TG63" s="80"/>
      <c r="TH63" s="80"/>
      <c r="TI63" s="80"/>
      <c r="TJ63" s="80"/>
      <c r="TK63" s="80"/>
      <c r="TL63" s="80"/>
      <c r="TM63" s="80"/>
      <c r="TN63" s="80"/>
      <c r="TO63" s="80"/>
      <c r="TP63" s="80"/>
      <c r="TQ63" s="80"/>
      <c r="TR63" s="80"/>
      <c r="TS63" s="80"/>
      <c r="TT63" s="80"/>
      <c r="TU63" s="80"/>
      <c r="TV63" s="80"/>
      <c r="TW63" s="80"/>
      <c r="TX63" s="80"/>
      <c r="TY63" s="80"/>
      <c r="TZ63" s="80"/>
      <c r="UA63" s="80"/>
      <c r="UB63" s="80"/>
      <c r="UC63" s="80"/>
      <c r="UD63" s="80"/>
      <c r="UE63" s="80"/>
      <c r="UF63" s="80"/>
      <c r="UG63" s="80"/>
      <c r="UH63" s="80"/>
      <c r="UI63" s="80"/>
      <c r="UJ63" s="80"/>
      <c r="UK63" s="80"/>
      <c r="UL63" s="80"/>
      <c r="UM63" s="80"/>
      <c r="UN63" s="80"/>
      <c r="UO63" s="80"/>
      <c r="UP63" s="80"/>
      <c r="UQ63" s="80"/>
      <c r="UR63" s="80"/>
      <c r="US63" s="80"/>
      <c r="UT63" s="80"/>
      <c r="UU63" s="80"/>
      <c r="UV63" s="80"/>
      <c r="UW63" s="80"/>
      <c r="UX63" s="80"/>
      <c r="UY63" s="80"/>
      <c r="UZ63" s="80"/>
      <c r="VA63" s="80"/>
      <c r="VB63" s="80"/>
      <c r="VC63" s="80"/>
      <c r="VD63" s="80"/>
      <c r="VE63" s="80"/>
      <c r="VF63" s="80"/>
      <c r="VG63" s="80"/>
      <c r="VH63" s="80"/>
      <c r="VI63" s="80"/>
      <c r="VJ63" s="80"/>
      <c r="VK63" s="80"/>
      <c r="VL63" s="80"/>
      <c r="VM63" s="80"/>
      <c r="VN63" s="80"/>
      <c r="VO63" s="80"/>
      <c r="VP63" s="80"/>
      <c r="VQ63" s="80"/>
      <c r="VR63" s="80"/>
      <c r="VS63" s="80"/>
      <c r="VT63" s="80"/>
      <c r="VU63" s="80"/>
      <c r="VV63" s="80"/>
      <c r="VW63" s="80"/>
      <c r="VX63" s="80"/>
      <c r="VY63" s="80"/>
      <c r="VZ63" s="80"/>
      <c r="WA63" s="80"/>
      <c r="WB63" s="80"/>
      <c r="WC63" s="80"/>
      <c r="WD63" s="80"/>
      <c r="WE63" s="80"/>
      <c r="WF63" s="80"/>
      <c r="WG63" s="80"/>
      <c r="WH63" s="80"/>
      <c r="WI63" s="80"/>
      <c r="WJ63" s="80"/>
      <c r="WK63" s="80"/>
      <c r="WL63" s="80"/>
      <c r="WM63" s="80"/>
      <c r="WN63" s="80"/>
      <c r="WO63" s="80"/>
      <c r="WP63" s="80"/>
      <c r="WQ63" s="80"/>
      <c r="WR63" s="80"/>
      <c r="WS63" s="80"/>
      <c r="WT63" s="80"/>
      <c r="WU63" s="80"/>
      <c r="WV63" s="80"/>
      <c r="WW63" s="80"/>
      <c r="WX63" s="80"/>
      <c r="WY63" s="80"/>
      <c r="WZ63" s="80"/>
      <c r="XA63" s="80"/>
      <c r="XB63" s="80"/>
      <c r="XC63" s="80"/>
      <c r="XD63" s="80"/>
      <c r="XE63" s="80"/>
      <c r="XF63" s="80"/>
      <c r="XG63" s="80"/>
      <c r="XH63" s="80"/>
      <c r="XI63" s="80"/>
      <c r="XJ63" s="80"/>
      <c r="XK63" s="80"/>
      <c r="XL63" s="80"/>
      <c r="XM63" s="80"/>
      <c r="XN63" s="80"/>
      <c r="XO63" s="80"/>
      <c r="XP63" s="80"/>
      <c r="XQ63" s="80"/>
      <c r="XR63" s="80"/>
      <c r="XS63" s="80"/>
      <c r="XT63" s="80"/>
      <c r="XU63" s="80"/>
      <c r="XV63" s="80"/>
      <c r="XW63" s="80"/>
      <c r="XX63" s="80"/>
      <c r="XY63" s="80"/>
      <c r="XZ63" s="80"/>
      <c r="YA63" s="80"/>
      <c r="YB63" s="80"/>
      <c r="YC63" s="80"/>
      <c r="YD63" s="80"/>
      <c r="YE63" s="80"/>
      <c r="YF63" s="80"/>
      <c r="YG63" s="80"/>
      <c r="YH63" s="80"/>
      <c r="YI63" s="80"/>
      <c r="YJ63" s="80"/>
      <c r="YK63" s="80"/>
      <c r="YL63" s="80"/>
      <c r="YM63" s="80"/>
      <c r="YN63" s="80"/>
      <c r="YO63" s="80"/>
      <c r="YP63" s="80"/>
      <c r="YQ63" s="80"/>
      <c r="YR63" s="80"/>
      <c r="YS63" s="80"/>
      <c r="YT63" s="80"/>
      <c r="YU63" s="80"/>
      <c r="YV63" s="80"/>
      <c r="YW63" s="80"/>
      <c r="YX63" s="80"/>
      <c r="YY63" s="80"/>
      <c r="YZ63" s="80"/>
      <c r="ZA63" s="80"/>
      <c r="ZB63" s="80"/>
      <c r="ZC63" s="80"/>
      <c r="ZD63" s="80"/>
      <c r="ZE63" s="80"/>
      <c r="ZF63" s="80"/>
      <c r="ZG63" s="80"/>
      <c r="ZH63" s="80"/>
      <c r="ZI63" s="80"/>
      <c r="ZJ63" s="80"/>
      <c r="ZK63" s="80"/>
      <c r="ZL63" s="80"/>
      <c r="ZM63" s="80"/>
      <c r="ZN63" s="80"/>
      <c r="ZO63" s="80"/>
      <c r="ZP63" s="80"/>
      <c r="ZQ63" s="80"/>
      <c r="ZR63" s="80"/>
      <c r="ZS63" s="80"/>
      <c r="ZT63" s="80"/>
      <c r="ZU63" s="80"/>
      <c r="ZV63" s="80"/>
      <c r="ZW63" s="80"/>
      <c r="ZX63" s="80"/>
      <c r="ZY63" s="80"/>
      <c r="ZZ63" s="80"/>
      <c r="AAA63" s="80"/>
      <c r="AAB63" s="80"/>
      <c r="AAC63" s="80"/>
      <c r="AAD63" s="80"/>
      <c r="AAE63" s="80"/>
      <c r="AAF63" s="80"/>
      <c r="AAG63" s="80"/>
      <c r="AAH63" s="80"/>
      <c r="AAI63" s="80"/>
      <c r="AAJ63" s="80"/>
      <c r="AAK63" s="80"/>
      <c r="AAL63" s="80"/>
      <c r="AAM63" s="80"/>
      <c r="AAN63" s="80"/>
      <c r="AAO63" s="80"/>
      <c r="AAP63" s="80"/>
      <c r="AAQ63" s="80"/>
      <c r="AAR63" s="80"/>
      <c r="AAS63" s="80"/>
      <c r="AAT63" s="80"/>
      <c r="AAU63" s="80"/>
      <c r="AAV63" s="80"/>
      <c r="AAW63" s="80"/>
      <c r="AAX63" s="80"/>
      <c r="AAY63" s="80"/>
      <c r="AAZ63" s="80"/>
      <c r="ABA63" s="80"/>
      <c r="ABB63" s="80"/>
      <c r="ABC63" s="80"/>
      <c r="ABD63" s="80"/>
      <c r="ABE63" s="80"/>
      <c r="ABF63" s="80"/>
      <c r="ABG63" s="80"/>
      <c r="ABH63" s="80"/>
      <c r="ABI63" s="80"/>
      <c r="ABJ63" s="80"/>
      <c r="ABK63" s="80"/>
      <c r="ABL63" s="80"/>
      <c r="ABM63" s="80"/>
      <c r="ABN63" s="80"/>
      <c r="ABO63" s="80"/>
      <c r="ABP63" s="80"/>
      <c r="ABQ63" s="80"/>
      <c r="ABR63" s="80"/>
      <c r="ABS63" s="80"/>
      <c r="ABT63" s="80"/>
      <c r="ABU63" s="80"/>
      <c r="ABV63" s="80"/>
      <c r="ABW63" s="80"/>
      <c r="ABX63" s="80"/>
      <c r="ABY63" s="80"/>
      <c r="ABZ63" s="80"/>
      <c r="ACA63" s="80"/>
      <c r="ACB63" s="80"/>
      <c r="ACC63" s="80"/>
      <c r="ACD63" s="80"/>
      <c r="ACE63" s="80"/>
      <c r="ACF63" s="80"/>
      <c r="ACG63" s="80"/>
      <c r="ACH63" s="80"/>
      <c r="ACI63" s="80"/>
      <c r="ACJ63" s="80"/>
      <c r="ACK63" s="80"/>
      <c r="ACL63" s="80"/>
      <c r="ACM63" s="80"/>
      <c r="ACN63" s="80"/>
      <c r="ACO63" s="80"/>
      <c r="ACP63" s="80"/>
      <c r="ACQ63" s="80"/>
      <c r="ACR63" s="80"/>
      <c r="ACS63" s="80"/>
      <c r="ACT63" s="80"/>
      <c r="ACU63" s="80"/>
      <c r="ACV63" s="80"/>
      <c r="ACW63" s="80"/>
      <c r="ACX63" s="80"/>
      <c r="ACY63" s="80"/>
      <c r="ACZ63" s="80"/>
      <c r="ADA63" s="80"/>
      <c r="ADB63" s="80"/>
      <c r="ADC63" s="80"/>
      <c r="ADD63" s="80"/>
      <c r="ADE63" s="80"/>
      <c r="ADF63" s="80"/>
      <c r="ADG63" s="80"/>
      <c r="ADH63" s="80"/>
      <c r="ADI63" s="80"/>
      <c r="ADJ63" s="80"/>
      <c r="ADK63" s="80"/>
      <c r="ADL63" s="80"/>
      <c r="ADM63" s="80"/>
      <c r="ADN63" s="80"/>
      <c r="ADO63" s="80"/>
      <c r="ADP63" s="80"/>
      <c r="ADQ63" s="80"/>
      <c r="ADR63" s="80"/>
      <c r="ADS63" s="80"/>
      <c r="ADT63" s="80"/>
      <c r="ADU63" s="80"/>
      <c r="ADV63" s="80"/>
      <c r="ADW63" s="80"/>
      <c r="ADX63" s="80"/>
      <c r="ADY63" s="80"/>
      <c r="ADZ63" s="80"/>
      <c r="AEA63" s="80"/>
      <c r="AEB63" s="80"/>
      <c r="AEC63" s="80"/>
      <c r="AED63" s="80"/>
      <c r="AEE63" s="80"/>
      <c r="AEF63" s="80"/>
      <c r="AEG63" s="80"/>
      <c r="AEH63" s="80"/>
      <c r="AEI63" s="80"/>
      <c r="AEJ63" s="80"/>
      <c r="AEK63" s="80"/>
      <c r="AEL63" s="80"/>
      <c r="AEM63" s="80"/>
      <c r="AEN63" s="80"/>
      <c r="AEO63" s="80"/>
      <c r="AEP63" s="80"/>
      <c r="AEQ63" s="80"/>
      <c r="AER63" s="80"/>
      <c r="AES63" s="80"/>
      <c r="AET63" s="80"/>
      <c r="AEU63" s="80"/>
      <c r="AEV63" s="80"/>
      <c r="AEW63" s="80"/>
      <c r="AEX63" s="80"/>
      <c r="AEY63" s="80"/>
      <c r="AEZ63" s="80"/>
      <c r="AFA63" s="80"/>
      <c r="AFB63" s="80"/>
      <c r="AFC63" s="80"/>
      <c r="AFD63" s="80"/>
      <c r="AFE63" s="80"/>
      <c r="AFF63" s="80"/>
      <c r="AFG63" s="80"/>
      <c r="AFH63" s="80"/>
      <c r="AFI63" s="80"/>
      <c r="AFJ63" s="80"/>
      <c r="AFK63" s="80"/>
      <c r="AFL63" s="80"/>
      <c r="AFM63" s="80"/>
      <c r="AFN63" s="80"/>
      <c r="AFO63" s="80"/>
      <c r="AFP63" s="80"/>
      <c r="AFQ63" s="80"/>
      <c r="AFR63" s="80"/>
      <c r="AFS63" s="80"/>
      <c r="AFT63" s="80"/>
      <c r="AFU63" s="80"/>
      <c r="AFV63" s="80"/>
      <c r="AFW63" s="80"/>
      <c r="AFX63" s="80"/>
      <c r="AFY63" s="80"/>
      <c r="AFZ63" s="80"/>
      <c r="AGA63" s="80"/>
      <c r="AGB63" s="80"/>
      <c r="AGC63" s="80"/>
      <c r="AGD63" s="80"/>
      <c r="AGE63" s="80"/>
      <c r="AGF63" s="80"/>
      <c r="AGG63" s="80"/>
      <c r="AGH63" s="80"/>
      <c r="AGI63" s="80"/>
      <c r="AGJ63" s="80"/>
      <c r="AGK63" s="80"/>
      <c r="AGL63" s="80"/>
      <c r="AGM63" s="80"/>
      <c r="AGN63" s="80"/>
      <c r="AGO63" s="80"/>
      <c r="AGP63" s="80"/>
      <c r="AGQ63" s="80"/>
      <c r="AGR63" s="80"/>
      <c r="AGS63" s="80"/>
      <c r="AGT63" s="80"/>
      <c r="AGU63" s="80"/>
      <c r="AGV63" s="80"/>
      <c r="AGW63" s="80"/>
      <c r="AGX63" s="80"/>
      <c r="AGY63" s="80"/>
      <c r="AGZ63" s="80"/>
      <c r="AHA63" s="80"/>
      <c r="AHB63" s="80"/>
      <c r="AHC63" s="80"/>
      <c r="AHD63" s="80"/>
      <c r="AHE63" s="80"/>
      <c r="AHF63" s="80"/>
      <c r="AHG63" s="80"/>
      <c r="AHH63" s="80"/>
      <c r="AHI63" s="80"/>
      <c r="AHJ63" s="80"/>
      <c r="AHK63" s="80"/>
      <c r="AHL63" s="80"/>
      <c r="AHM63" s="80"/>
      <c r="AHN63" s="80"/>
      <c r="AHO63" s="80"/>
      <c r="AHP63" s="80"/>
      <c r="AHQ63" s="80"/>
      <c r="AHR63" s="80"/>
      <c r="AHS63" s="80"/>
      <c r="AHT63" s="80"/>
      <c r="AHU63" s="80"/>
      <c r="AHV63" s="80"/>
      <c r="AHW63" s="80"/>
      <c r="AHX63" s="80"/>
      <c r="AHY63" s="80"/>
      <c r="AHZ63" s="80"/>
      <c r="AIA63" s="80"/>
      <c r="AIB63" s="80"/>
      <c r="AIC63" s="80"/>
      <c r="AID63" s="80"/>
      <c r="AIE63" s="80"/>
      <c r="AIF63" s="80"/>
      <c r="AIG63" s="80"/>
      <c r="AIH63" s="80"/>
      <c r="AII63" s="80"/>
      <c r="AIJ63" s="80"/>
      <c r="AIK63" s="80"/>
      <c r="AIL63" s="80"/>
      <c r="AIM63" s="80"/>
      <c r="AIN63" s="80"/>
      <c r="AIO63" s="80"/>
      <c r="AIP63" s="80"/>
      <c r="AIQ63" s="80"/>
      <c r="AIR63" s="80"/>
      <c r="AIS63" s="80"/>
      <c r="AIT63" s="80"/>
      <c r="AIU63" s="80"/>
      <c r="AIV63" s="80"/>
      <c r="AIW63" s="80"/>
      <c r="AIX63" s="80"/>
      <c r="AIY63" s="80"/>
      <c r="AIZ63" s="80"/>
      <c r="AJA63" s="80"/>
      <c r="AJB63" s="80"/>
      <c r="AJC63" s="80"/>
      <c r="AJD63" s="80"/>
      <c r="AJE63" s="80"/>
      <c r="AJF63" s="80"/>
      <c r="AJG63" s="80"/>
      <c r="AJH63" s="80"/>
      <c r="AJI63" s="80"/>
      <c r="AJJ63" s="80"/>
      <c r="AJK63" s="80"/>
      <c r="AJL63" s="80"/>
      <c r="AJM63" s="80"/>
      <c r="AJN63" s="80"/>
      <c r="AJO63" s="80"/>
      <c r="AJP63" s="80"/>
      <c r="AJQ63" s="80"/>
      <c r="AJR63" s="80"/>
      <c r="AJS63" s="80"/>
      <c r="AJT63" s="80"/>
      <c r="AJU63" s="80"/>
      <c r="AJV63" s="80"/>
      <c r="AJW63" s="80"/>
      <c r="AJX63" s="80"/>
      <c r="AJY63" s="80"/>
      <c r="AJZ63" s="80"/>
      <c r="AKA63" s="80"/>
      <c r="AKB63" s="80"/>
      <c r="AKC63" s="80"/>
      <c r="AKD63" s="80"/>
      <c r="AKE63" s="80"/>
      <c r="AKF63" s="80"/>
      <c r="AKG63" s="80"/>
      <c r="AKH63" s="80"/>
      <c r="AKI63" s="80"/>
      <c r="AKJ63" s="80"/>
      <c r="AKK63" s="80"/>
      <c r="AKL63" s="80"/>
      <c r="AKM63" s="80"/>
      <c r="AKN63" s="80"/>
      <c r="AKO63" s="80"/>
      <c r="AKP63" s="80"/>
      <c r="AKQ63" s="80"/>
      <c r="AKR63" s="80"/>
      <c r="AKS63" s="80"/>
      <c r="AKT63" s="80"/>
      <c r="AKU63" s="80"/>
      <c r="AKV63" s="80"/>
      <c r="AKW63" s="80"/>
      <c r="AKX63" s="80"/>
      <c r="AKY63" s="80"/>
      <c r="AKZ63" s="80"/>
      <c r="ALA63" s="80"/>
      <c r="ALB63" s="80"/>
      <c r="ALC63" s="80"/>
      <c r="ALD63" s="80"/>
      <c r="ALE63" s="80"/>
      <c r="ALF63" s="80"/>
      <c r="ALG63" s="80"/>
      <c r="ALH63" s="80"/>
      <c r="ALI63" s="80"/>
      <c r="ALJ63" s="80"/>
      <c r="ALK63" s="80"/>
      <c r="ALL63" s="80"/>
      <c r="ALM63" s="80"/>
      <c r="ALN63" s="80"/>
      <c r="ALO63" s="80"/>
      <c r="ALP63" s="80"/>
      <c r="ALQ63" s="80"/>
      <c r="ALR63" s="80"/>
      <c r="ALS63" s="80"/>
      <c r="ALT63" s="80"/>
      <c r="ALU63" s="80"/>
      <c r="ALV63" s="80"/>
      <c r="ALW63" s="80"/>
      <c r="ALX63" s="80"/>
      <c r="ALY63" s="80"/>
      <c r="ALZ63" s="80"/>
      <c r="AMA63" s="80"/>
      <c r="AMB63" s="80"/>
      <c r="AMC63" s="80"/>
      <c r="AMD63" s="80"/>
      <c r="AME63" s="80"/>
      <c r="AMF63" s="80"/>
      <c r="AMG63" s="80"/>
      <c r="AMH63" s="80"/>
      <c r="AMI63" s="80"/>
      <c r="AMJ63" s="80"/>
    </row>
    <row r="64" spans="12:1024" ht="15.95" customHeight="1" x14ac:dyDescent="0.2">
      <c r="L64" s="80"/>
      <c r="M64" s="81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  <c r="AA64" s="80"/>
      <c r="AB64" s="80"/>
      <c r="AC64" s="80"/>
      <c r="AD64" s="80"/>
      <c r="AE64" s="80"/>
      <c r="AF64" s="80"/>
      <c r="AG64" s="80"/>
      <c r="AH64" s="80"/>
      <c r="AI64" s="80"/>
      <c r="AJ64" s="80"/>
      <c r="AK64" s="80"/>
      <c r="AL64" s="80"/>
      <c r="AM64" s="80"/>
      <c r="AN64" s="80"/>
      <c r="AO64" s="80"/>
      <c r="AP64" s="80"/>
      <c r="AQ64" s="80"/>
      <c r="AR64" s="80"/>
      <c r="AS64" s="80"/>
      <c r="AT64" s="80"/>
      <c r="AU64" s="80"/>
      <c r="AV64" s="80"/>
      <c r="AW64" s="80"/>
      <c r="AX64" s="80"/>
      <c r="AY64" s="80"/>
      <c r="AZ64" s="80"/>
      <c r="BA64" s="80"/>
      <c r="BB64" s="80"/>
      <c r="BC64" s="80"/>
      <c r="BD64" s="80"/>
      <c r="BE64" s="80"/>
      <c r="BF64" s="80"/>
      <c r="BG64" s="80"/>
      <c r="BH64" s="80"/>
      <c r="BI64" s="80"/>
      <c r="BJ64" s="80"/>
      <c r="BK64" s="80"/>
      <c r="BL64" s="80"/>
      <c r="BM64" s="80"/>
      <c r="BN64" s="80"/>
      <c r="BO64" s="80"/>
      <c r="BP64" s="80"/>
      <c r="BQ64" s="80"/>
      <c r="BR64" s="80"/>
      <c r="BS64" s="80"/>
      <c r="BT64" s="80"/>
      <c r="BU64" s="80"/>
      <c r="BV64" s="80"/>
      <c r="BW64" s="80"/>
      <c r="BX64" s="80"/>
      <c r="BY64" s="80"/>
      <c r="BZ64" s="80"/>
      <c r="CA64" s="80"/>
      <c r="CB64" s="80"/>
      <c r="CC64" s="80"/>
      <c r="CD64" s="80"/>
      <c r="CE64" s="80"/>
      <c r="CF64" s="80"/>
      <c r="CG64" s="80"/>
      <c r="CH64" s="80"/>
      <c r="CI64" s="80"/>
      <c r="CJ64" s="80"/>
      <c r="CK64" s="80"/>
      <c r="CL64" s="80"/>
      <c r="CM64" s="80"/>
      <c r="CN64" s="80"/>
      <c r="CO64" s="80"/>
      <c r="CP64" s="80"/>
      <c r="CQ64" s="80"/>
      <c r="CR64" s="80"/>
      <c r="CS64" s="80"/>
      <c r="CT64" s="80"/>
      <c r="CU64" s="80"/>
      <c r="CV64" s="80"/>
      <c r="CW64" s="80"/>
      <c r="CX64" s="80"/>
      <c r="CY64" s="80"/>
      <c r="CZ64" s="80"/>
      <c r="DA64" s="80"/>
      <c r="DB64" s="80"/>
      <c r="DC64" s="80"/>
      <c r="DD64" s="80"/>
      <c r="DE64" s="80"/>
      <c r="DF64" s="80"/>
      <c r="DG64" s="80"/>
      <c r="DH64" s="80"/>
      <c r="DI64" s="80"/>
      <c r="DJ64" s="80"/>
      <c r="DK64" s="80"/>
      <c r="DL64" s="80"/>
      <c r="DM64" s="80"/>
      <c r="DN64" s="80"/>
      <c r="DO64" s="80"/>
      <c r="DP64" s="80"/>
      <c r="DQ64" s="80"/>
      <c r="DR64" s="80"/>
      <c r="DS64" s="80"/>
      <c r="DT64" s="80"/>
      <c r="DU64" s="80"/>
      <c r="DV64" s="80"/>
      <c r="DW64" s="80"/>
      <c r="DX64" s="80"/>
      <c r="DY64" s="80"/>
      <c r="DZ64" s="80"/>
      <c r="EA64" s="80"/>
      <c r="EB64" s="80"/>
      <c r="EC64" s="80"/>
      <c r="ED64" s="80"/>
      <c r="EE64" s="80"/>
      <c r="EF64" s="80"/>
      <c r="EG64" s="80"/>
      <c r="EH64" s="80"/>
      <c r="EI64" s="80"/>
      <c r="EJ64" s="80"/>
      <c r="EK64" s="80"/>
      <c r="EL64" s="80"/>
      <c r="EM64" s="80"/>
      <c r="EN64" s="80"/>
      <c r="EO64" s="80"/>
      <c r="EP64" s="80"/>
      <c r="EQ64" s="80"/>
      <c r="ER64" s="80"/>
      <c r="ES64" s="80"/>
      <c r="ET64" s="80"/>
      <c r="EU64" s="80"/>
      <c r="EV64" s="80"/>
      <c r="EW64" s="80"/>
      <c r="EX64" s="80"/>
      <c r="EY64" s="80"/>
      <c r="EZ64" s="80"/>
      <c r="FA64" s="80"/>
      <c r="FB64" s="80"/>
      <c r="FC64" s="80"/>
      <c r="FD64" s="80"/>
      <c r="FE64" s="80"/>
      <c r="FF64" s="80"/>
      <c r="FG64" s="80"/>
      <c r="FH64" s="80"/>
      <c r="FI64" s="80"/>
      <c r="FJ64" s="80"/>
      <c r="FK64" s="80"/>
      <c r="FL64" s="80"/>
      <c r="FM64" s="80"/>
      <c r="FN64" s="80"/>
      <c r="FO64" s="80"/>
      <c r="FP64" s="80"/>
      <c r="FQ64" s="80"/>
      <c r="FR64" s="80"/>
      <c r="FS64" s="80"/>
      <c r="FT64" s="80"/>
      <c r="FU64" s="80"/>
      <c r="FV64" s="80"/>
      <c r="FW64" s="80"/>
      <c r="FX64" s="80"/>
      <c r="FY64" s="80"/>
      <c r="FZ64" s="80"/>
      <c r="GA64" s="80"/>
      <c r="GB64" s="80"/>
      <c r="GC64" s="80"/>
      <c r="GD64" s="80"/>
      <c r="GE64" s="80"/>
      <c r="GF64" s="80"/>
      <c r="GG64" s="80"/>
      <c r="GH64" s="80"/>
      <c r="GI64" s="80"/>
      <c r="GJ64" s="80"/>
      <c r="GK64" s="80"/>
      <c r="GL64" s="80"/>
      <c r="GM64" s="80"/>
      <c r="GN64" s="80"/>
      <c r="GO64" s="80"/>
      <c r="GP64" s="80"/>
      <c r="GQ64" s="80"/>
      <c r="GR64" s="80"/>
      <c r="GS64" s="80"/>
      <c r="GT64" s="80"/>
      <c r="GU64" s="80"/>
      <c r="GV64" s="80"/>
      <c r="GW64" s="80"/>
      <c r="GX64" s="80"/>
      <c r="GY64" s="80"/>
      <c r="GZ64" s="80"/>
      <c r="HA64" s="80"/>
      <c r="HB64" s="80"/>
      <c r="HC64" s="80"/>
      <c r="HD64" s="80"/>
      <c r="HE64" s="80"/>
      <c r="HF64" s="80"/>
      <c r="HG64" s="80"/>
      <c r="HH64" s="80"/>
      <c r="HI64" s="80"/>
      <c r="HJ64" s="80"/>
      <c r="HK64" s="80"/>
      <c r="HL64" s="80"/>
      <c r="HM64" s="80"/>
      <c r="HN64" s="80"/>
      <c r="HO64" s="80"/>
      <c r="HP64" s="80"/>
      <c r="HQ64" s="80"/>
      <c r="HR64" s="80"/>
      <c r="HS64" s="80"/>
      <c r="HT64" s="80"/>
      <c r="HU64" s="80"/>
      <c r="HV64" s="80"/>
      <c r="HW64" s="80"/>
      <c r="HX64" s="80"/>
      <c r="HY64" s="80"/>
      <c r="HZ64" s="80"/>
      <c r="IA64" s="80"/>
      <c r="IB64" s="80"/>
      <c r="IC64" s="80"/>
      <c r="ID64" s="80"/>
      <c r="IE64" s="80"/>
      <c r="IF64" s="80"/>
      <c r="IG64" s="80"/>
      <c r="IH64" s="80"/>
      <c r="II64" s="80"/>
      <c r="IJ64" s="80"/>
      <c r="IK64" s="80"/>
      <c r="IL64" s="80"/>
      <c r="IM64" s="80"/>
      <c r="IN64" s="80"/>
      <c r="IO64" s="80"/>
      <c r="IP64" s="80"/>
      <c r="IQ64" s="80"/>
      <c r="IR64" s="80"/>
      <c r="IS64" s="80"/>
      <c r="IT64" s="80"/>
      <c r="IU64" s="80"/>
      <c r="IV64" s="80"/>
      <c r="IW64" s="80"/>
      <c r="IX64" s="80"/>
      <c r="IY64" s="80"/>
      <c r="IZ64" s="80"/>
      <c r="JA64" s="80"/>
      <c r="JB64" s="80"/>
      <c r="JC64" s="80"/>
      <c r="JD64" s="80"/>
      <c r="JE64" s="80"/>
      <c r="JF64" s="80"/>
      <c r="JG64" s="80"/>
      <c r="JH64" s="80"/>
      <c r="JI64" s="80"/>
      <c r="JJ64" s="80"/>
      <c r="JK64" s="80"/>
      <c r="JL64" s="80"/>
      <c r="JM64" s="80"/>
      <c r="JN64" s="80"/>
      <c r="JO64" s="80"/>
      <c r="JP64" s="80"/>
      <c r="JQ64" s="80"/>
      <c r="JR64" s="80"/>
      <c r="JS64" s="80"/>
      <c r="JT64" s="80"/>
      <c r="JU64" s="80"/>
      <c r="JV64" s="80"/>
      <c r="JW64" s="80"/>
      <c r="JX64" s="80"/>
      <c r="JY64" s="80"/>
      <c r="JZ64" s="80"/>
      <c r="KA64" s="80"/>
      <c r="KB64" s="80"/>
      <c r="KC64" s="80"/>
      <c r="KD64" s="80"/>
      <c r="KE64" s="80"/>
      <c r="KF64" s="80"/>
      <c r="KG64" s="80"/>
      <c r="KH64" s="80"/>
      <c r="KI64" s="80"/>
      <c r="KJ64" s="80"/>
      <c r="KK64" s="80"/>
      <c r="KL64" s="80"/>
      <c r="KM64" s="80"/>
      <c r="KN64" s="80"/>
      <c r="KO64" s="80"/>
      <c r="KP64" s="80"/>
      <c r="KQ64" s="80"/>
      <c r="KR64" s="80"/>
      <c r="KS64" s="80"/>
      <c r="KT64" s="80"/>
      <c r="KU64" s="80"/>
      <c r="KV64" s="80"/>
      <c r="KW64" s="80"/>
      <c r="KX64" s="80"/>
      <c r="KY64" s="80"/>
      <c r="KZ64" s="80"/>
      <c r="LA64" s="80"/>
      <c r="LB64" s="80"/>
      <c r="LC64" s="80"/>
      <c r="LD64" s="80"/>
      <c r="LE64" s="80"/>
      <c r="LF64" s="80"/>
      <c r="LG64" s="80"/>
      <c r="LH64" s="80"/>
      <c r="LI64" s="80"/>
      <c r="LJ64" s="80"/>
      <c r="LK64" s="80"/>
      <c r="LL64" s="80"/>
      <c r="LM64" s="80"/>
      <c r="LN64" s="80"/>
      <c r="LO64" s="80"/>
      <c r="LP64" s="80"/>
      <c r="LQ64" s="80"/>
      <c r="LR64" s="80"/>
      <c r="LS64" s="80"/>
      <c r="LT64" s="80"/>
      <c r="LU64" s="80"/>
      <c r="LV64" s="80"/>
      <c r="LW64" s="80"/>
      <c r="LX64" s="80"/>
      <c r="LY64" s="80"/>
      <c r="LZ64" s="80"/>
      <c r="MA64" s="80"/>
      <c r="MB64" s="80"/>
      <c r="MC64" s="80"/>
      <c r="MD64" s="80"/>
      <c r="ME64" s="80"/>
      <c r="MF64" s="80"/>
      <c r="MG64" s="80"/>
      <c r="MH64" s="80"/>
      <c r="MI64" s="80"/>
      <c r="MJ64" s="80"/>
      <c r="MK64" s="80"/>
      <c r="ML64" s="80"/>
      <c r="MM64" s="80"/>
      <c r="MN64" s="80"/>
      <c r="MO64" s="80"/>
      <c r="MP64" s="80"/>
      <c r="MQ64" s="80"/>
      <c r="MR64" s="80"/>
      <c r="MS64" s="80"/>
      <c r="MT64" s="80"/>
      <c r="MU64" s="80"/>
      <c r="MV64" s="80"/>
      <c r="MW64" s="80"/>
      <c r="MX64" s="80"/>
      <c r="MY64" s="80"/>
      <c r="MZ64" s="80"/>
      <c r="NA64" s="80"/>
      <c r="NB64" s="80"/>
      <c r="NC64" s="80"/>
      <c r="ND64" s="80"/>
      <c r="NE64" s="80"/>
      <c r="NF64" s="80"/>
      <c r="NG64" s="80"/>
      <c r="NH64" s="80"/>
      <c r="NI64" s="80"/>
      <c r="NJ64" s="80"/>
      <c r="NK64" s="80"/>
      <c r="NL64" s="80"/>
      <c r="NM64" s="80"/>
      <c r="NN64" s="80"/>
      <c r="NO64" s="80"/>
      <c r="NP64" s="80"/>
      <c r="NQ64" s="80"/>
      <c r="NR64" s="80"/>
      <c r="NS64" s="80"/>
      <c r="NT64" s="80"/>
      <c r="NU64" s="80"/>
      <c r="NV64" s="80"/>
      <c r="NW64" s="80"/>
      <c r="NX64" s="80"/>
      <c r="NY64" s="80"/>
      <c r="NZ64" s="80"/>
      <c r="OA64" s="80"/>
      <c r="OB64" s="80"/>
      <c r="OC64" s="80"/>
      <c r="OD64" s="80"/>
      <c r="OE64" s="80"/>
      <c r="OF64" s="80"/>
      <c r="OG64" s="80"/>
      <c r="OH64" s="80"/>
      <c r="OI64" s="80"/>
      <c r="OJ64" s="80"/>
      <c r="OK64" s="80"/>
      <c r="OL64" s="80"/>
      <c r="OM64" s="80"/>
      <c r="ON64" s="80"/>
      <c r="OO64" s="80"/>
      <c r="OP64" s="80"/>
      <c r="OQ64" s="80"/>
      <c r="OR64" s="80"/>
      <c r="OS64" s="80"/>
      <c r="OT64" s="80"/>
      <c r="OU64" s="80"/>
      <c r="OV64" s="80"/>
      <c r="OW64" s="80"/>
      <c r="OX64" s="80"/>
      <c r="OY64" s="80"/>
      <c r="OZ64" s="80"/>
      <c r="PA64" s="80"/>
      <c r="PB64" s="80"/>
      <c r="PC64" s="80"/>
      <c r="PD64" s="80"/>
      <c r="PE64" s="80"/>
      <c r="PF64" s="80"/>
      <c r="PG64" s="80"/>
      <c r="PH64" s="80"/>
      <c r="PI64" s="80"/>
      <c r="PJ64" s="80"/>
      <c r="PK64" s="80"/>
      <c r="PL64" s="80"/>
      <c r="PM64" s="80"/>
      <c r="PN64" s="80"/>
      <c r="PO64" s="80"/>
      <c r="PP64" s="80"/>
      <c r="PQ64" s="80"/>
      <c r="PR64" s="80"/>
      <c r="PS64" s="80"/>
      <c r="PT64" s="80"/>
      <c r="PU64" s="80"/>
      <c r="PV64" s="80"/>
      <c r="PW64" s="80"/>
      <c r="PX64" s="80"/>
      <c r="PY64" s="80"/>
      <c r="PZ64" s="80"/>
      <c r="QA64" s="80"/>
      <c r="QB64" s="80"/>
      <c r="QC64" s="80"/>
      <c r="QD64" s="80"/>
      <c r="QE64" s="80"/>
      <c r="QF64" s="80"/>
      <c r="QG64" s="80"/>
      <c r="QH64" s="80"/>
      <c r="QI64" s="80"/>
      <c r="QJ64" s="80"/>
      <c r="QK64" s="80"/>
      <c r="QL64" s="80"/>
      <c r="QM64" s="80"/>
      <c r="QN64" s="80"/>
      <c r="QO64" s="80"/>
      <c r="QP64" s="80"/>
      <c r="QQ64" s="80"/>
      <c r="QR64" s="80"/>
      <c r="QS64" s="80"/>
      <c r="QT64" s="80"/>
      <c r="QU64" s="80"/>
      <c r="QV64" s="80"/>
      <c r="QW64" s="80"/>
      <c r="QX64" s="80"/>
      <c r="QY64" s="80"/>
      <c r="QZ64" s="80"/>
      <c r="RA64" s="80"/>
      <c r="RB64" s="80"/>
      <c r="RC64" s="80"/>
      <c r="RD64" s="80"/>
      <c r="RE64" s="80"/>
      <c r="RF64" s="80"/>
      <c r="RG64" s="80"/>
      <c r="RH64" s="80"/>
      <c r="RI64" s="80"/>
      <c r="RJ64" s="80"/>
      <c r="RK64" s="80"/>
      <c r="RL64" s="80"/>
      <c r="RM64" s="80"/>
      <c r="RN64" s="80"/>
      <c r="RO64" s="80"/>
      <c r="RP64" s="80"/>
      <c r="RQ64" s="80"/>
      <c r="RR64" s="80"/>
      <c r="RS64" s="80"/>
      <c r="RT64" s="80"/>
      <c r="RU64" s="80"/>
      <c r="RV64" s="80"/>
      <c r="RW64" s="80"/>
      <c r="RX64" s="80"/>
      <c r="RY64" s="80"/>
      <c r="RZ64" s="80"/>
      <c r="SA64" s="80"/>
      <c r="SB64" s="80"/>
      <c r="SC64" s="80"/>
      <c r="SD64" s="80"/>
      <c r="SE64" s="80"/>
      <c r="SF64" s="80"/>
      <c r="SG64" s="80"/>
      <c r="SH64" s="80"/>
      <c r="SI64" s="80"/>
      <c r="SJ64" s="80"/>
      <c r="SK64" s="80"/>
      <c r="SL64" s="80"/>
      <c r="SM64" s="80"/>
      <c r="SN64" s="80"/>
      <c r="SO64" s="80"/>
      <c r="SP64" s="80"/>
      <c r="SQ64" s="80"/>
      <c r="SR64" s="80"/>
      <c r="SS64" s="80"/>
      <c r="ST64" s="80"/>
      <c r="SU64" s="80"/>
      <c r="SV64" s="80"/>
      <c r="SW64" s="80"/>
      <c r="SX64" s="80"/>
      <c r="SY64" s="80"/>
      <c r="SZ64" s="80"/>
      <c r="TA64" s="80"/>
      <c r="TB64" s="80"/>
      <c r="TC64" s="80"/>
      <c r="TD64" s="80"/>
      <c r="TE64" s="80"/>
      <c r="TF64" s="80"/>
      <c r="TG64" s="80"/>
      <c r="TH64" s="80"/>
      <c r="TI64" s="80"/>
      <c r="TJ64" s="80"/>
      <c r="TK64" s="80"/>
      <c r="TL64" s="80"/>
      <c r="TM64" s="80"/>
      <c r="TN64" s="80"/>
      <c r="TO64" s="80"/>
      <c r="TP64" s="80"/>
      <c r="TQ64" s="80"/>
      <c r="TR64" s="80"/>
      <c r="TS64" s="80"/>
      <c r="TT64" s="80"/>
      <c r="TU64" s="80"/>
      <c r="TV64" s="80"/>
      <c r="TW64" s="80"/>
      <c r="TX64" s="80"/>
      <c r="TY64" s="80"/>
      <c r="TZ64" s="80"/>
      <c r="UA64" s="80"/>
      <c r="UB64" s="80"/>
      <c r="UC64" s="80"/>
      <c r="UD64" s="80"/>
      <c r="UE64" s="80"/>
      <c r="UF64" s="80"/>
      <c r="UG64" s="80"/>
      <c r="UH64" s="80"/>
      <c r="UI64" s="80"/>
      <c r="UJ64" s="80"/>
      <c r="UK64" s="80"/>
      <c r="UL64" s="80"/>
      <c r="UM64" s="80"/>
      <c r="UN64" s="80"/>
      <c r="UO64" s="80"/>
      <c r="UP64" s="80"/>
      <c r="UQ64" s="80"/>
      <c r="UR64" s="80"/>
      <c r="US64" s="80"/>
      <c r="UT64" s="80"/>
      <c r="UU64" s="80"/>
      <c r="UV64" s="80"/>
      <c r="UW64" s="80"/>
      <c r="UX64" s="80"/>
      <c r="UY64" s="80"/>
      <c r="UZ64" s="80"/>
      <c r="VA64" s="80"/>
      <c r="VB64" s="80"/>
      <c r="VC64" s="80"/>
      <c r="VD64" s="80"/>
      <c r="VE64" s="80"/>
      <c r="VF64" s="80"/>
      <c r="VG64" s="80"/>
      <c r="VH64" s="80"/>
      <c r="VI64" s="80"/>
      <c r="VJ64" s="80"/>
      <c r="VK64" s="80"/>
      <c r="VL64" s="80"/>
      <c r="VM64" s="80"/>
      <c r="VN64" s="80"/>
      <c r="VO64" s="80"/>
      <c r="VP64" s="80"/>
      <c r="VQ64" s="80"/>
      <c r="VR64" s="80"/>
      <c r="VS64" s="80"/>
      <c r="VT64" s="80"/>
      <c r="VU64" s="80"/>
      <c r="VV64" s="80"/>
      <c r="VW64" s="80"/>
      <c r="VX64" s="80"/>
      <c r="VY64" s="80"/>
      <c r="VZ64" s="80"/>
      <c r="WA64" s="80"/>
      <c r="WB64" s="80"/>
      <c r="WC64" s="80"/>
      <c r="WD64" s="80"/>
      <c r="WE64" s="80"/>
      <c r="WF64" s="80"/>
      <c r="WG64" s="80"/>
      <c r="WH64" s="80"/>
      <c r="WI64" s="80"/>
      <c r="WJ64" s="80"/>
      <c r="WK64" s="80"/>
      <c r="WL64" s="80"/>
      <c r="WM64" s="80"/>
      <c r="WN64" s="80"/>
      <c r="WO64" s="80"/>
      <c r="WP64" s="80"/>
      <c r="WQ64" s="80"/>
      <c r="WR64" s="80"/>
      <c r="WS64" s="80"/>
      <c r="WT64" s="80"/>
      <c r="WU64" s="80"/>
      <c r="WV64" s="80"/>
      <c r="WW64" s="80"/>
      <c r="WX64" s="80"/>
      <c r="WY64" s="80"/>
      <c r="WZ64" s="80"/>
      <c r="XA64" s="80"/>
      <c r="XB64" s="80"/>
      <c r="XC64" s="80"/>
      <c r="XD64" s="80"/>
      <c r="XE64" s="80"/>
      <c r="XF64" s="80"/>
      <c r="XG64" s="80"/>
      <c r="XH64" s="80"/>
      <c r="XI64" s="80"/>
      <c r="XJ64" s="80"/>
      <c r="XK64" s="80"/>
      <c r="XL64" s="80"/>
      <c r="XM64" s="80"/>
      <c r="XN64" s="80"/>
      <c r="XO64" s="80"/>
      <c r="XP64" s="80"/>
      <c r="XQ64" s="80"/>
      <c r="XR64" s="80"/>
      <c r="XS64" s="80"/>
      <c r="XT64" s="80"/>
      <c r="XU64" s="80"/>
      <c r="XV64" s="80"/>
      <c r="XW64" s="80"/>
      <c r="XX64" s="80"/>
      <c r="XY64" s="80"/>
      <c r="XZ64" s="80"/>
      <c r="YA64" s="80"/>
      <c r="YB64" s="80"/>
      <c r="YC64" s="80"/>
      <c r="YD64" s="80"/>
      <c r="YE64" s="80"/>
      <c r="YF64" s="80"/>
      <c r="YG64" s="80"/>
      <c r="YH64" s="80"/>
      <c r="YI64" s="80"/>
      <c r="YJ64" s="80"/>
      <c r="YK64" s="80"/>
      <c r="YL64" s="80"/>
      <c r="YM64" s="80"/>
      <c r="YN64" s="80"/>
      <c r="YO64" s="80"/>
      <c r="YP64" s="80"/>
      <c r="YQ64" s="80"/>
      <c r="YR64" s="80"/>
      <c r="YS64" s="80"/>
      <c r="YT64" s="80"/>
      <c r="YU64" s="80"/>
      <c r="YV64" s="80"/>
      <c r="YW64" s="80"/>
      <c r="YX64" s="80"/>
      <c r="YY64" s="80"/>
      <c r="YZ64" s="80"/>
      <c r="ZA64" s="80"/>
      <c r="ZB64" s="80"/>
      <c r="ZC64" s="80"/>
      <c r="ZD64" s="80"/>
      <c r="ZE64" s="80"/>
      <c r="ZF64" s="80"/>
      <c r="ZG64" s="80"/>
      <c r="ZH64" s="80"/>
      <c r="ZI64" s="80"/>
      <c r="ZJ64" s="80"/>
      <c r="ZK64" s="80"/>
      <c r="ZL64" s="80"/>
      <c r="ZM64" s="80"/>
      <c r="ZN64" s="80"/>
      <c r="ZO64" s="80"/>
      <c r="ZP64" s="80"/>
      <c r="ZQ64" s="80"/>
      <c r="ZR64" s="80"/>
      <c r="ZS64" s="80"/>
      <c r="ZT64" s="80"/>
      <c r="ZU64" s="80"/>
      <c r="ZV64" s="80"/>
      <c r="ZW64" s="80"/>
      <c r="ZX64" s="80"/>
      <c r="ZY64" s="80"/>
      <c r="ZZ64" s="80"/>
      <c r="AAA64" s="80"/>
      <c r="AAB64" s="80"/>
      <c r="AAC64" s="80"/>
      <c r="AAD64" s="80"/>
      <c r="AAE64" s="80"/>
      <c r="AAF64" s="80"/>
      <c r="AAG64" s="80"/>
      <c r="AAH64" s="80"/>
      <c r="AAI64" s="80"/>
      <c r="AAJ64" s="80"/>
      <c r="AAK64" s="80"/>
      <c r="AAL64" s="80"/>
      <c r="AAM64" s="80"/>
      <c r="AAN64" s="80"/>
      <c r="AAO64" s="80"/>
      <c r="AAP64" s="80"/>
      <c r="AAQ64" s="80"/>
      <c r="AAR64" s="80"/>
      <c r="AAS64" s="80"/>
      <c r="AAT64" s="80"/>
      <c r="AAU64" s="80"/>
      <c r="AAV64" s="80"/>
      <c r="AAW64" s="80"/>
      <c r="AAX64" s="80"/>
      <c r="AAY64" s="80"/>
      <c r="AAZ64" s="80"/>
      <c r="ABA64" s="80"/>
      <c r="ABB64" s="80"/>
      <c r="ABC64" s="80"/>
      <c r="ABD64" s="80"/>
      <c r="ABE64" s="80"/>
      <c r="ABF64" s="80"/>
      <c r="ABG64" s="80"/>
      <c r="ABH64" s="80"/>
      <c r="ABI64" s="80"/>
      <c r="ABJ64" s="80"/>
      <c r="ABK64" s="80"/>
      <c r="ABL64" s="80"/>
      <c r="ABM64" s="80"/>
      <c r="ABN64" s="80"/>
      <c r="ABO64" s="80"/>
      <c r="ABP64" s="80"/>
      <c r="ABQ64" s="80"/>
      <c r="ABR64" s="80"/>
      <c r="ABS64" s="80"/>
      <c r="ABT64" s="80"/>
      <c r="ABU64" s="80"/>
      <c r="ABV64" s="80"/>
      <c r="ABW64" s="80"/>
      <c r="ABX64" s="80"/>
      <c r="ABY64" s="80"/>
      <c r="ABZ64" s="80"/>
      <c r="ACA64" s="80"/>
      <c r="ACB64" s="80"/>
      <c r="ACC64" s="80"/>
      <c r="ACD64" s="80"/>
      <c r="ACE64" s="80"/>
      <c r="ACF64" s="80"/>
      <c r="ACG64" s="80"/>
      <c r="ACH64" s="80"/>
      <c r="ACI64" s="80"/>
      <c r="ACJ64" s="80"/>
      <c r="ACK64" s="80"/>
      <c r="ACL64" s="80"/>
      <c r="ACM64" s="80"/>
      <c r="ACN64" s="80"/>
      <c r="ACO64" s="80"/>
      <c r="ACP64" s="80"/>
      <c r="ACQ64" s="80"/>
      <c r="ACR64" s="80"/>
      <c r="ACS64" s="80"/>
      <c r="ACT64" s="80"/>
      <c r="ACU64" s="80"/>
      <c r="ACV64" s="80"/>
      <c r="ACW64" s="80"/>
      <c r="ACX64" s="80"/>
      <c r="ACY64" s="80"/>
      <c r="ACZ64" s="80"/>
      <c r="ADA64" s="80"/>
      <c r="ADB64" s="80"/>
      <c r="ADC64" s="80"/>
      <c r="ADD64" s="80"/>
      <c r="ADE64" s="80"/>
      <c r="ADF64" s="80"/>
      <c r="ADG64" s="80"/>
      <c r="ADH64" s="80"/>
      <c r="ADI64" s="80"/>
      <c r="ADJ64" s="80"/>
      <c r="ADK64" s="80"/>
      <c r="ADL64" s="80"/>
      <c r="ADM64" s="80"/>
      <c r="ADN64" s="80"/>
      <c r="ADO64" s="80"/>
      <c r="ADP64" s="80"/>
      <c r="ADQ64" s="80"/>
      <c r="ADR64" s="80"/>
      <c r="ADS64" s="80"/>
      <c r="ADT64" s="80"/>
      <c r="ADU64" s="80"/>
      <c r="ADV64" s="80"/>
      <c r="ADW64" s="80"/>
      <c r="ADX64" s="80"/>
      <c r="ADY64" s="80"/>
      <c r="ADZ64" s="80"/>
      <c r="AEA64" s="80"/>
      <c r="AEB64" s="80"/>
      <c r="AEC64" s="80"/>
      <c r="AED64" s="80"/>
      <c r="AEE64" s="80"/>
      <c r="AEF64" s="80"/>
      <c r="AEG64" s="80"/>
      <c r="AEH64" s="80"/>
      <c r="AEI64" s="80"/>
      <c r="AEJ64" s="80"/>
      <c r="AEK64" s="80"/>
      <c r="AEL64" s="80"/>
      <c r="AEM64" s="80"/>
      <c r="AEN64" s="80"/>
      <c r="AEO64" s="80"/>
      <c r="AEP64" s="80"/>
      <c r="AEQ64" s="80"/>
      <c r="AER64" s="80"/>
      <c r="AES64" s="80"/>
      <c r="AET64" s="80"/>
      <c r="AEU64" s="80"/>
      <c r="AEV64" s="80"/>
      <c r="AEW64" s="80"/>
      <c r="AEX64" s="80"/>
      <c r="AEY64" s="80"/>
      <c r="AEZ64" s="80"/>
      <c r="AFA64" s="80"/>
      <c r="AFB64" s="80"/>
      <c r="AFC64" s="80"/>
      <c r="AFD64" s="80"/>
      <c r="AFE64" s="80"/>
      <c r="AFF64" s="80"/>
      <c r="AFG64" s="80"/>
      <c r="AFH64" s="80"/>
      <c r="AFI64" s="80"/>
      <c r="AFJ64" s="80"/>
      <c r="AFK64" s="80"/>
      <c r="AFL64" s="80"/>
      <c r="AFM64" s="80"/>
      <c r="AFN64" s="80"/>
      <c r="AFO64" s="80"/>
      <c r="AFP64" s="80"/>
      <c r="AFQ64" s="80"/>
      <c r="AFR64" s="80"/>
      <c r="AFS64" s="80"/>
      <c r="AFT64" s="80"/>
      <c r="AFU64" s="80"/>
      <c r="AFV64" s="80"/>
      <c r="AFW64" s="80"/>
      <c r="AFX64" s="80"/>
      <c r="AFY64" s="80"/>
      <c r="AFZ64" s="80"/>
      <c r="AGA64" s="80"/>
      <c r="AGB64" s="80"/>
      <c r="AGC64" s="80"/>
      <c r="AGD64" s="80"/>
      <c r="AGE64" s="80"/>
      <c r="AGF64" s="80"/>
      <c r="AGG64" s="80"/>
      <c r="AGH64" s="80"/>
      <c r="AGI64" s="80"/>
      <c r="AGJ64" s="80"/>
      <c r="AGK64" s="80"/>
      <c r="AGL64" s="80"/>
      <c r="AGM64" s="80"/>
      <c r="AGN64" s="80"/>
      <c r="AGO64" s="80"/>
      <c r="AGP64" s="80"/>
      <c r="AGQ64" s="80"/>
      <c r="AGR64" s="80"/>
      <c r="AGS64" s="80"/>
      <c r="AGT64" s="80"/>
      <c r="AGU64" s="80"/>
      <c r="AGV64" s="80"/>
      <c r="AGW64" s="80"/>
      <c r="AGX64" s="80"/>
      <c r="AGY64" s="80"/>
      <c r="AGZ64" s="80"/>
      <c r="AHA64" s="80"/>
      <c r="AHB64" s="80"/>
      <c r="AHC64" s="80"/>
      <c r="AHD64" s="80"/>
      <c r="AHE64" s="80"/>
      <c r="AHF64" s="80"/>
      <c r="AHG64" s="80"/>
      <c r="AHH64" s="80"/>
      <c r="AHI64" s="80"/>
      <c r="AHJ64" s="80"/>
      <c r="AHK64" s="80"/>
      <c r="AHL64" s="80"/>
      <c r="AHM64" s="80"/>
      <c r="AHN64" s="80"/>
      <c r="AHO64" s="80"/>
      <c r="AHP64" s="80"/>
      <c r="AHQ64" s="80"/>
      <c r="AHR64" s="80"/>
      <c r="AHS64" s="80"/>
      <c r="AHT64" s="80"/>
      <c r="AHU64" s="80"/>
      <c r="AHV64" s="80"/>
      <c r="AHW64" s="80"/>
      <c r="AHX64" s="80"/>
      <c r="AHY64" s="80"/>
      <c r="AHZ64" s="80"/>
      <c r="AIA64" s="80"/>
      <c r="AIB64" s="80"/>
      <c r="AIC64" s="80"/>
      <c r="AID64" s="80"/>
      <c r="AIE64" s="80"/>
      <c r="AIF64" s="80"/>
      <c r="AIG64" s="80"/>
      <c r="AIH64" s="80"/>
      <c r="AII64" s="80"/>
      <c r="AIJ64" s="80"/>
      <c r="AIK64" s="80"/>
      <c r="AIL64" s="80"/>
      <c r="AIM64" s="80"/>
      <c r="AIN64" s="80"/>
      <c r="AIO64" s="80"/>
      <c r="AIP64" s="80"/>
      <c r="AIQ64" s="80"/>
      <c r="AIR64" s="80"/>
      <c r="AIS64" s="80"/>
      <c r="AIT64" s="80"/>
      <c r="AIU64" s="80"/>
      <c r="AIV64" s="80"/>
      <c r="AIW64" s="80"/>
      <c r="AIX64" s="80"/>
      <c r="AIY64" s="80"/>
      <c r="AIZ64" s="80"/>
      <c r="AJA64" s="80"/>
      <c r="AJB64" s="80"/>
      <c r="AJC64" s="80"/>
      <c r="AJD64" s="80"/>
      <c r="AJE64" s="80"/>
      <c r="AJF64" s="80"/>
      <c r="AJG64" s="80"/>
      <c r="AJH64" s="80"/>
      <c r="AJI64" s="80"/>
      <c r="AJJ64" s="80"/>
      <c r="AJK64" s="80"/>
      <c r="AJL64" s="80"/>
      <c r="AJM64" s="80"/>
      <c r="AJN64" s="80"/>
      <c r="AJO64" s="80"/>
      <c r="AJP64" s="80"/>
      <c r="AJQ64" s="80"/>
      <c r="AJR64" s="80"/>
      <c r="AJS64" s="80"/>
      <c r="AJT64" s="80"/>
      <c r="AJU64" s="80"/>
      <c r="AJV64" s="80"/>
      <c r="AJW64" s="80"/>
      <c r="AJX64" s="80"/>
      <c r="AJY64" s="80"/>
      <c r="AJZ64" s="80"/>
      <c r="AKA64" s="80"/>
      <c r="AKB64" s="80"/>
      <c r="AKC64" s="80"/>
      <c r="AKD64" s="80"/>
      <c r="AKE64" s="80"/>
      <c r="AKF64" s="80"/>
      <c r="AKG64" s="80"/>
      <c r="AKH64" s="80"/>
      <c r="AKI64" s="80"/>
      <c r="AKJ64" s="80"/>
      <c r="AKK64" s="80"/>
      <c r="AKL64" s="80"/>
      <c r="AKM64" s="80"/>
      <c r="AKN64" s="80"/>
      <c r="AKO64" s="80"/>
      <c r="AKP64" s="80"/>
      <c r="AKQ64" s="80"/>
      <c r="AKR64" s="80"/>
      <c r="AKS64" s="80"/>
      <c r="AKT64" s="80"/>
      <c r="AKU64" s="80"/>
      <c r="AKV64" s="80"/>
      <c r="AKW64" s="80"/>
      <c r="AKX64" s="80"/>
      <c r="AKY64" s="80"/>
      <c r="AKZ64" s="80"/>
      <c r="ALA64" s="80"/>
      <c r="ALB64" s="80"/>
      <c r="ALC64" s="80"/>
      <c r="ALD64" s="80"/>
      <c r="ALE64" s="80"/>
      <c r="ALF64" s="80"/>
      <c r="ALG64" s="80"/>
      <c r="ALH64" s="80"/>
      <c r="ALI64" s="80"/>
      <c r="ALJ64" s="80"/>
      <c r="ALK64" s="80"/>
      <c r="ALL64" s="80"/>
      <c r="ALM64" s="80"/>
      <c r="ALN64" s="80"/>
      <c r="ALO64" s="80"/>
      <c r="ALP64" s="80"/>
      <c r="ALQ64" s="80"/>
      <c r="ALR64" s="80"/>
      <c r="ALS64" s="80"/>
      <c r="ALT64" s="80"/>
      <c r="ALU64" s="80"/>
      <c r="ALV64" s="80"/>
      <c r="ALW64" s="80"/>
      <c r="ALX64" s="80"/>
      <c r="ALY64" s="80"/>
      <c r="ALZ64" s="80"/>
      <c r="AMA64" s="80"/>
      <c r="AMB64" s="80"/>
      <c r="AMC64" s="80"/>
      <c r="AMD64" s="80"/>
      <c r="AME64" s="80"/>
      <c r="AMF64" s="80"/>
      <c r="AMG64" s="80"/>
      <c r="AMH64" s="80"/>
      <c r="AMI64" s="80"/>
      <c r="AMJ64" s="80"/>
    </row>
    <row r="65" spans="12:1024" ht="15.95" customHeight="1" x14ac:dyDescent="0.2">
      <c r="L65" s="80"/>
      <c r="M65" s="81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  <c r="AA65" s="80"/>
      <c r="AB65" s="80"/>
      <c r="AC65" s="80"/>
      <c r="AD65" s="80"/>
      <c r="AE65" s="80"/>
      <c r="AF65" s="80"/>
      <c r="AG65" s="80"/>
      <c r="AH65" s="80"/>
      <c r="AI65" s="80"/>
      <c r="AJ65" s="80"/>
      <c r="AK65" s="80"/>
      <c r="AL65" s="80"/>
      <c r="AM65" s="80"/>
      <c r="AN65" s="80"/>
      <c r="AO65" s="80"/>
      <c r="AP65" s="80"/>
      <c r="AQ65" s="80"/>
      <c r="AR65" s="80"/>
      <c r="AS65" s="80"/>
      <c r="AT65" s="80"/>
      <c r="AU65" s="80"/>
      <c r="AV65" s="80"/>
      <c r="AW65" s="80"/>
      <c r="AX65" s="80"/>
      <c r="AY65" s="80"/>
      <c r="AZ65" s="80"/>
      <c r="BA65" s="80"/>
      <c r="BB65" s="80"/>
      <c r="BC65" s="80"/>
      <c r="BD65" s="80"/>
      <c r="BE65" s="80"/>
      <c r="BF65" s="80"/>
      <c r="BG65" s="80"/>
      <c r="BH65" s="80"/>
      <c r="BI65" s="80"/>
      <c r="BJ65" s="80"/>
      <c r="BK65" s="80"/>
      <c r="BL65" s="80"/>
      <c r="BM65" s="80"/>
      <c r="BN65" s="80"/>
      <c r="BO65" s="80"/>
      <c r="BP65" s="80"/>
      <c r="BQ65" s="80"/>
      <c r="BR65" s="80"/>
      <c r="BS65" s="80"/>
      <c r="BT65" s="80"/>
      <c r="BU65" s="80"/>
      <c r="BV65" s="80"/>
      <c r="BW65" s="80"/>
      <c r="BX65" s="80"/>
      <c r="BY65" s="80"/>
      <c r="BZ65" s="80"/>
      <c r="CA65" s="80"/>
      <c r="CB65" s="80"/>
      <c r="CC65" s="80"/>
      <c r="CD65" s="80"/>
      <c r="CE65" s="80"/>
      <c r="CF65" s="80"/>
      <c r="CG65" s="80"/>
      <c r="CH65" s="80"/>
      <c r="CI65" s="80"/>
      <c r="CJ65" s="80"/>
      <c r="CK65" s="80"/>
      <c r="CL65" s="80"/>
      <c r="CM65" s="80"/>
      <c r="CN65" s="80"/>
      <c r="CO65" s="80"/>
      <c r="CP65" s="80"/>
      <c r="CQ65" s="80"/>
      <c r="CR65" s="80"/>
      <c r="CS65" s="80"/>
      <c r="CT65" s="80"/>
      <c r="CU65" s="80"/>
      <c r="CV65" s="80"/>
      <c r="CW65" s="80"/>
      <c r="CX65" s="80"/>
      <c r="CY65" s="80"/>
      <c r="CZ65" s="80"/>
      <c r="DA65" s="80"/>
      <c r="DB65" s="80"/>
      <c r="DC65" s="80"/>
      <c r="DD65" s="80"/>
      <c r="DE65" s="80"/>
      <c r="DF65" s="80"/>
      <c r="DG65" s="80"/>
      <c r="DH65" s="80"/>
      <c r="DI65" s="80"/>
      <c r="DJ65" s="80"/>
      <c r="DK65" s="80"/>
      <c r="DL65" s="80"/>
      <c r="DM65" s="80"/>
      <c r="DN65" s="80"/>
      <c r="DO65" s="80"/>
      <c r="DP65" s="80"/>
      <c r="DQ65" s="80"/>
      <c r="DR65" s="80"/>
      <c r="DS65" s="80"/>
      <c r="DT65" s="80"/>
      <c r="DU65" s="80"/>
      <c r="DV65" s="80"/>
      <c r="DW65" s="80"/>
      <c r="DX65" s="80"/>
      <c r="DY65" s="80"/>
      <c r="DZ65" s="80"/>
      <c r="EA65" s="80"/>
      <c r="EB65" s="80"/>
      <c r="EC65" s="80"/>
      <c r="ED65" s="80"/>
      <c r="EE65" s="80"/>
      <c r="EF65" s="80"/>
      <c r="EG65" s="80"/>
      <c r="EH65" s="80"/>
      <c r="EI65" s="80"/>
      <c r="EJ65" s="80"/>
      <c r="EK65" s="80"/>
      <c r="EL65" s="80"/>
      <c r="EM65" s="80"/>
      <c r="EN65" s="80"/>
      <c r="EO65" s="80"/>
      <c r="EP65" s="80"/>
      <c r="EQ65" s="80"/>
      <c r="ER65" s="80"/>
      <c r="ES65" s="80"/>
      <c r="ET65" s="80"/>
      <c r="EU65" s="80"/>
      <c r="EV65" s="80"/>
      <c r="EW65" s="80"/>
      <c r="EX65" s="80"/>
      <c r="EY65" s="80"/>
      <c r="EZ65" s="80"/>
      <c r="FA65" s="80"/>
      <c r="FB65" s="80"/>
      <c r="FC65" s="80"/>
      <c r="FD65" s="80"/>
      <c r="FE65" s="80"/>
      <c r="FF65" s="80"/>
      <c r="FG65" s="80"/>
      <c r="FH65" s="80"/>
      <c r="FI65" s="80"/>
      <c r="FJ65" s="80"/>
      <c r="FK65" s="80"/>
      <c r="FL65" s="80"/>
      <c r="FM65" s="80"/>
      <c r="FN65" s="80"/>
      <c r="FO65" s="80"/>
      <c r="FP65" s="80"/>
      <c r="FQ65" s="80"/>
      <c r="FR65" s="80"/>
      <c r="FS65" s="80"/>
      <c r="FT65" s="80"/>
      <c r="FU65" s="80"/>
      <c r="FV65" s="80"/>
      <c r="FW65" s="80"/>
      <c r="FX65" s="80"/>
      <c r="FY65" s="80"/>
      <c r="FZ65" s="80"/>
      <c r="GA65" s="80"/>
      <c r="GB65" s="80"/>
      <c r="GC65" s="80"/>
      <c r="GD65" s="80"/>
      <c r="GE65" s="80"/>
      <c r="GF65" s="80"/>
      <c r="GG65" s="80"/>
      <c r="GH65" s="80"/>
      <c r="GI65" s="80"/>
      <c r="GJ65" s="80"/>
      <c r="GK65" s="80"/>
      <c r="GL65" s="80"/>
      <c r="GM65" s="80"/>
      <c r="GN65" s="80"/>
      <c r="GO65" s="80"/>
      <c r="GP65" s="80"/>
      <c r="GQ65" s="80"/>
      <c r="GR65" s="80"/>
      <c r="GS65" s="80"/>
      <c r="GT65" s="80"/>
      <c r="GU65" s="80"/>
      <c r="GV65" s="80"/>
      <c r="GW65" s="80"/>
      <c r="GX65" s="80"/>
      <c r="GY65" s="80"/>
      <c r="GZ65" s="80"/>
      <c r="HA65" s="80"/>
      <c r="HB65" s="80"/>
      <c r="HC65" s="80"/>
      <c r="HD65" s="80"/>
      <c r="HE65" s="80"/>
      <c r="HF65" s="80"/>
      <c r="HG65" s="80"/>
      <c r="HH65" s="80"/>
      <c r="HI65" s="80"/>
      <c r="HJ65" s="80"/>
      <c r="HK65" s="80"/>
      <c r="HL65" s="80"/>
      <c r="HM65" s="80"/>
      <c r="HN65" s="80"/>
      <c r="HO65" s="80"/>
      <c r="HP65" s="80"/>
      <c r="HQ65" s="80"/>
      <c r="HR65" s="80"/>
      <c r="HS65" s="80"/>
      <c r="HT65" s="80"/>
      <c r="HU65" s="80"/>
      <c r="HV65" s="80"/>
      <c r="HW65" s="80"/>
      <c r="HX65" s="80"/>
      <c r="HY65" s="80"/>
      <c r="HZ65" s="80"/>
      <c r="IA65" s="80"/>
      <c r="IB65" s="80"/>
      <c r="IC65" s="80"/>
      <c r="ID65" s="80"/>
      <c r="IE65" s="80"/>
      <c r="IF65" s="80"/>
      <c r="IG65" s="80"/>
      <c r="IH65" s="80"/>
      <c r="II65" s="80"/>
      <c r="IJ65" s="80"/>
      <c r="IK65" s="80"/>
      <c r="IL65" s="80"/>
      <c r="IM65" s="80"/>
      <c r="IN65" s="80"/>
      <c r="IO65" s="80"/>
      <c r="IP65" s="80"/>
      <c r="IQ65" s="80"/>
      <c r="IR65" s="80"/>
      <c r="IS65" s="80"/>
      <c r="IT65" s="80"/>
      <c r="IU65" s="80"/>
      <c r="IV65" s="80"/>
      <c r="IW65" s="80"/>
      <c r="IX65" s="80"/>
      <c r="IY65" s="80"/>
      <c r="IZ65" s="80"/>
      <c r="JA65" s="80"/>
      <c r="JB65" s="80"/>
      <c r="JC65" s="80"/>
      <c r="JD65" s="80"/>
      <c r="JE65" s="80"/>
      <c r="JF65" s="80"/>
      <c r="JG65" s="80"/>
      <c r="JH65" s="80"/>
      <c r="JI65" s="80"/>
      <c r="JJ65" s="80"/>
      <c r="JK65" s="80"/>
      <c r="JL65" s="80"/>
      <c r="JM65" s="80"/>
      <c r="JN65" s="80"/>
      <c r="JO65" s="80"/>
      <c r="JP65" s="80"/>
      <c r="JQ65" s="80"/>
      <c r="JR65" s="80"/>
      <c r="JS65" s="80"/>
      <c r="JT65" s="80"/>
      <c r="JU65" s="80"/>
      <c r="JV65" s="80"/>
      <c r="JW65" s="80"/>
      <c r="JX65" s="80"/>
      <c r="JY65" s="80"/>
      <c r="JZ65" s="80"/>
      <c r="KA65" s="80"/>
      <c r="KB65" s="80"/>
      <c r="KC65" s="80"/>
      <c r="KD65" s="80"/>
      <c r="KE65" s="80"/>
      <c r="KF65" s="80"/>
      <c r="KG65" s="80"/>
      <c r="KH65" s="80"/>
      <c r="KI65" s="80"/>
      <c r="KJ65" s="80"/>
      <c r="KK65" s="80"/>
      <c r="KL65" s="80"/>
      <c r="KM65" s="80"/>
      <c r="KN65" s="80"/>
      <c r="KO65" s="80"/>
      <c r="KP65" s="80"/>
      <c r="KQ65" s="80"/>
      <c r="KR65" s="80"/>
      <c r="KS65" s="80"/>
      <c r="KT65" s="80"/>
      <c r="KU65" s="80"/>
      <c r="KV65" s="80"/>
      <c r="KW65" s="80"/>
      <c r="KX65" s="80"/>
      <c r="KY65" s="80"/>
      <c r="KZ65" s="80"/>
      <c r="LA65" s="80"/>
      <c r="LB65" s="80"/>
      <c r="LC65" s="80"/>
      <c r="LD65" s="80"/>
      <c r="LE65" s="80"/>
      <c r="LF65" s="80"/>
      <c r="LG65" s="80"/>
      <c r="LH65" s="80"/>
      <c r="LI65" s="80"/>
      <c r="LJ65" s="80"/>
      <c r="LK65" s="80"/>
      <c r="LL65" s="80"/>
      <c r="LM65" s="80"/>
      <c r="LN65" s="80"/>
      <c r="LO65" s="80"/>
      <c r="LP65" s="80"/>
      <c r="LQ65" s="80"/>
      <c r="LR65" s="80"/>
      <c r="LS65" s="80"/>
      <c r="LT65" s="80"/>
      <c r="LU65" s="80"/>
      <c r="LV65" s="80"/>
      <c r="LW65" s="80"/>
      <c r="LX65" s="80"/>
      <c r="LY65" s="80"/>
      <c r="LZ65" s="80"/>
      <c r="MA65" s="80"/>
      <c r="MB65" s="80"/>
      <c r="MC65" s="80"/>
      <c r="MD65" s="80"/>
      <c r="ME65" s="80"/>
      <c r="MF65" s="80"/>
      <c r="MG65" s="80"/>
      <c r="MH65" s="80"/>
      <c r="MI65" s="80"/>
      <c r="MJ65" s="80"/>
      <c r="MK65" s="80"/>
      <c r="ML65" s="80"/>
      <c r="MM65" s="80"/>
      <c r="MN65" s="80"/>
      <c r="MO65" s="80"/>
      <c r="MP65" s="80"/>
      <c r="MQ65" s="80"/>
      <c r="MR65" s="80"/>
      <c r="MS65" s="80"/>
      <c r="MT65" s="80"/>
      <c r="MU65" s="80"/>
      <c r="MV65" s="80"/>
      <c r="MW65" s="80"/>
      <c r="MX65" s="80"/>
      <c r="MY65" s="80"/>
      <c r="MZ65" s="80"/>
      <c r="NA65" s="80"/>
      <c r="NB65" s="80"/>
      <c r="NC65" s="80"/>
      <c r="ND65" s="80"/>
      <c r="NE65" s="80"/>
      <c r="NF65" s="80"/>
      <c r="NG65" s="80"/>
      <c r="NH65" s="80"/>
      <c r="NI65" s="80"/>
      <c r="NJ65" s="80"/>
      <c r="NK65" s="80"/>
      <c r="NL65" s="80"/>
      <c r="NM65" s="80"/>
      <c r="NN65" s="80"/>
      <c r="NO65" s="80"/>
      <c r="NP65" s="80"/>
      <c r="NQ65" s="80"/>
      <c r="NR65" s="80"/>
      <c r="NS65" s="80"/>
      <c r="NT65" s="80"/>
      <c r="NU65" s="80"/>
      <c r="NV65" s="80"/>
      <c r="NW65" s="80"/>
      <c r="NX65" s="80"/>
      <c r="NY65" s="80"/>
      <c r="NZ65" s="80"/>
      <c r="OA65" s="80"/>
      <c r="OB65" s="80"/>
      <c r="OC65" s="80"/>
      <c r="OD65" s="80"/>
      <c r="OE65" s="80"/>
      <c r="OF65" s="80"/>
      <c r="OG65" s="80"/>
      <c r="OH65" s="80"/>
      <c r="OI65" s="80"/>
      <c r="OJ65" s="80"/>
      <c r="OK65" s="80"/>
      <c r="OL65" s="80"/>
      <c r="OM65" s="80"/>
      <c r="ON65" s="80"/>
      <c r="OO65" s="80"/>
      <c r="OP65" s="80"/>
      <c r="OQ65" s="80"/>
      <c r="OR65" s="80"/>
      <c r="OS65" s="80"/>
      <c r="OT65" s="80"/>
      <c r="OU65" s="80"/>
      <c r="OV65" s="80"/>
      <c r="OW65" s="80"/>
      <c r="OX65" s="80"/>
      <c r="OY65" s="80"/>
      <c r="OZ65" s="80"/>
      <c r="PA65" s="80"/>
      <c r="PB65" s="80"/>
      <c r="PC65" s="80"/>
      <c r="PD65" s="80"/>
      <c r="PE65" s="80"/>
      <c r="PF65" s="80"/>
      <c r="PG65" s="80"/>
      <c r="PH65" s="80"/>
      <c r="PI65" s="80"/>
      <c r="PJ65" s="80"/>
      <c r="PK65" s="80"/>
      <c r="PL65" s="80"/>
      <c r="PM65" s="80"/>
      <c r="PN65" s="80"/>
      <c r="PO65" s="80"/>
      <c r="PP65" s="80"/>
      <c r="PQ65" s="80"/>
      <c r="PR65" s="80"/>
      <c r="PS65" s="80"/>
      <c r="PT65" s="80"/>
      <c r="PU65" s="80"/>
      <c r="PV65" s="80"/>
      <c r="PW65" s="80"/>
      <c r="PX65" s="80"/>
      <c r="PY65" s="80"/>
      <c r="PZ65" s="80"/>
      <c r="QA65" s="80"/>
      <c r="QB65" s="80"/>
      <c r="QC65" s="80"/>
      <c r="QD65" s="80"/>
      <c r="QE65" s="80"/>
      <c r="QF65" s="80"/>
      <c r="QG65" s="80"/>
      <c r="QH65" s="80"/>
      <c r="QI65" s="80"/>
      <c r="QJ65" s="80"/>
      <c r="QK65" s="80"/>
      <c r="QL65" s="80"/>
      <c r="QM65" s="80"/>
      <c r="QN65" s="80"/>
      <c r="QO65" s="80"/>
      <c r="QP65" s="80"/>
      <c r="QQ65" s="80"/>
      <c r="QR65" s="80"/>
      <c r="QS65" s="80"/>
      <c r="QT65" s="80"/>
      <c r="QU65" s="80"/>
      <c r="QV65" s="80"/>
      <c r="QW65" s="80"/>
      <c r="QX65" s="80"/>
      <c r="QY65" s="80"/>
      <c r="QZ65" s="80"/>
      <c r="RA65" s="80"/>
      <c r="RB65" s="80"/>
      <c r="RC65" s="80"/>
      <c r="RD65" s="80"/>
      <c r="RE65" s="80"/>
      <c r="RF65" s="80"/>
      <c r="RG65" s="80"/>
      <c r="RH65" s="80"/>
      <c r="RI65" s="80"/>
      <c r="RJ65" s="80"/>
      <c r="RK65" s="80"/>
      <c r="RL65" s="80"/>
      <c r="RM65" s="80"/>
      <c r="RN65" s="80"/>
      <c r="RO65" s="80"/>
      <c r="RP65" s="80"/>
      <c r="RQ65" s="80"/>
      <c r="RR65" s="80"/>
      <c r="RS65" s="80"/>
      <c r="RT65" s="80"/>
      <c r="RU65" s="80"/>
      <c r="RV65" s="80"/>
      <c r="RW65" s="80"/>
      <c r="RX65" s="80"/>
      <c r="RY65" s="80"/>
      <c r="RZ65" s="80"/>
      <c r="SA65" s="80"/>
      <c r="SB65" s="80"/>
      <c r="SC65" s="80"/>
      <c r="SD65" s="80"/>
      <c r="SE65" s="80"/>
      <c r="SF65" s="80"/>
      <c r="SG65" s="80"/>
      <c r="SH65" s="80"/>
      <c r="SI65" s="80"/>
      <c r="SJ65" s="80"/>
      <c r="SK65" s="80"/>
      <c r="SL65" s="80"/>
      <c r="SM65" s="80"/>
      <c r="SN65" s="80"/>
      <c r="SO65" s="80"/>
      <c r="SP65" s="80"/>
      <c r="SQ65" s="80"/>
      <c r="SR65" s="80"/>
      <c r="SS65" s="80"/>
      <c r="ST65" s="80"/>
      <c r="SU65" s="80"/>
      <c r="SV65" s="80"/>
      <c r="SW65" s="80"/>
      <c r="SX65" s="80"/>
      <c r="SY65" s="80"/>
      <c r="SZ65" s="80"/>
      <c r="TA65" s="80"/>
      <c r="TB65" s="80"/>
      <c r="TC65" s="80"/>
      <c r="TD65" s="80"/>
      <c r="TE65" s="80"/>
      <c r="TF65" s="80"/>
      <c r="TG65" s="80"/>
      <c r="TH65" s="80"/>
      <c r="TI65" s="80"/>
      <c r="TJ65" s="80"/>
      <c r="TK65" s="80"/>
      <c r="TL65" s="80"/>
      <c r="TM65" s="80"/>
      <c r="TN65" s="80"/>
      <c r="TO65" s="80"/>
      <c r="TP65" s="80"/>
      <c r="TQ65" s="80"/>
      <c r="TR65" s="80"/>
      <c r="TS65" s="80"/>
      <c r="TT65" s="80"/>
      <c r="TU65" s="80"/>
      <c r="TV65" s="80"/>
      <c r="TW65" s="80"/>
      <c r="TX65" s="80"/>
      <c r="TY65" s="80"/>
      <c r="TZ65" s="80"/>
      <c r="UA65" s="80"/>
      <c r="UB65" s="80"/>
      <c r="UC65" s="80"/>
      <c r="UD65" s="80"/>
      <c r="UE65" s="80"/>
      <c r="UF65" s="80"/>
      <c r="UG65" s="80"/>
      <c r="UH65" s="80"/>
      <c r="UI65" s="80"/>
      <c r="UJ65" s="80"/>
      <c r="UK65" s="80"/>
      <c r="UL65" s="80"/>
      <c r="UM65" s="80"/>
      <c r="UN65" s="80"/>
      <c r="UO65" s="80"/>
      <c r="UP65" s="80"/>
      <c r="UQ65" s="80"/>
      <c r="UR65" s="80"/>
      <c r="US65" s="80"/>
      <c r="UT65" s="80"/>
      <c r="UU65" s="80"/>
      <c r="UV65" s="80"/>
      <c r="UW65" s="80"/>
      <c r="UX65" s="80"/>
      <c r="UY65" s="80"/>
      <c r="UZ65" s="80"/>
      <c r="VA65" s="80"/>
      <c r="VB65" s="80"/>
      <c r="VC65" s="80"/>
      <c r="VD65" s="80"/>
      <c r="VE65" s="80"/>
      <c r="VF65" s="80"/>
      <c r="VG65" s="80"/>
      <c r="VH65" s="80"/>
      <c r="VI65" s="80"/>
      <c r="VJ65" s="80"/>
      <c r="VK65" s="80"/>
      <c r="VL65" s="80"/>
      <c r="VM65" s="80"/>
      <c r="VN65" s="80"/>
      <c r="VO65" s="80"/>
      <c r="VP65" s="80"/>
      <c r="VQ65" s="80"/>
      <c r="VR65" s="80"/>
      <c r="VS65" s="80"/>
      <c r="VT65" s="80"/>
      <c r="VU65" s="80"/>
      <c r="VV65" s="80"/>
      <c r="VW65" s="80"/>
      <c r="VX65" s="80"/>
      <c r="VY65" s="80"/>
      <c r="VZ65" s="80"/>
      <c r="WA65" s="80"/>
      <c r="WB65" s="80"/>
      <c r="WC65" s="80"/>
      <c r="WD65" s="80"/>
      <c r="WE65" s="80"/>
      <c r="WF65" s="80"/>
      <c r="WG65" s="80"/>
      <c r="WH65" s="80"/>
      <c r="WI65" s="80"/>
      <c r="WJ65" s="80"/>
      <c r="WK65" s="80"/>
      <c r="WL65" s="80"/>
      <c r="WM65" s="80"/>
      <c r="WN65" s="80"/>
      <c r="WO65" s="80"/>
      <c r="WP65" s="80"/>
      <c r="WQ65" s="80"/>
      <c r="WR65" s="80"/>
      <c r="WS65" s="80"/>
      <c r="WT65" s="80"/>
      <c r="WU65" s="80"/>
      <c r="WV65" s="80"/>
      <c r="WW65" s="80"/>
      <c r="WX65" s="80"/>
      <c r="WY65" s="80"/>
      <c r="WZ65" s="80"/>
      <c r="XA65" s="80"/>
      <c r="XB65" s="80"/>
      <c r="XC65" s="80"/>
      <c r="XD65" s="80"/>
      <c r="XE65" s="80"/>
      <c r="XF65" s="80"/>
      <c r="XG65" s="80"/>
      <c r="XH65" s="80"/>
      <c r="XI65" s="80"/>
      <c r="XJ65" s="80"/>
      <c r="XK65" s="80"/>
      <c r="XL65" s="80"/>
      <c r="XM65" s="80"/>
      <c r="XN65" s="80"/>
      <c r="XO65" s="80"/>
      <c r="XP65" s="80"/>
      <c r="XQ65" s="80"/>
      <c r="XR65" s="80"/>
      <c r="XS65" s="80"/>
      <c r="XT65" s="80"/>
      <c r="XU65" s="80"/>
      <c r="XV65" s="80"/>
      <c r="XW65" s="80"/>
      <c r="XX65" s="80"/>
      <c r="XY65" s="80"/>
      <c r="XZ65" s="80"/>
      <c r="YA65" s="80"/>
      <c r="YB65" s="80"/>
      <c r="YC65" s="80"/>
      <c r="YD65" s="80"/>
      <c r="YE65" s="80"/>
      <c r="YF65" s="80"/>
      <c r="YG65" s="80"/>
      <c r="YH65" s="80"/>
      <c r="YI65" s="80"/>
      <c r="YJ65" s="80"/>
      <c r="YK65" s="80"/>
      <c r="YL65" s="80"/>
      <c r="YM65" s="80"/>
      <c r="YN65" s="80"/>
      <c r="YO65" s="80"/>
      <c r="YP65" s="80"/>
      <c r="YQ65" s="80"/>
      <c r="YR65" s="80"/>
      <c r="YS65" s="80"/>
      <c r="YT65" s="80"/>
      <c r="YU65" s="80"/>
      <c r="YV65" s="80"/>
      <c r="YW65" s="80"/>
      <c r="YX65" s="80"/>
      <c r="YY65" s="80"/>
      <c r="YZ65" s="80"/>
      <c r="ZA65" s="80"/>
      <c r="ZB65" s="80"/>
      <c r="ZC65" s="80"/>
      <c r="ZD65" s="80"/>
      <c r="ZE65" s="80"/>
      <c r="ZF65" s="80"/>
      <c r="ZG65" s="80"/>
      <c r="ZH65" s="80"/>
      <c r="ZI65" s="80"/>
      <c r="ZJ65" s="80"/>
      <c r="ZK65" s="80"/>
      <c r="ZL65" s="80"/>
      <c r="ZM65" s="80"/>
      <c r="ZN65" s="80"/>
      <c r="ZO65" s="80"/>
      <c r="ZP65" s="80"/>
      <c r="ZQ65" s="80"/>
      <c r="ZR65" s="80"/>
      <c r="ZS65" s="80"/>
      <c r="ZT65" s="80"/>
      <c r="ZU65" s="80"/>
      <c r="ZV65" s="80"/>
      <c r="ZW65" s="80"/>
      <c r="ZX65" s="80"/>
      <c r="ZY65" s="80"/>
      <c r="ZZ65" s="80"/>
      <c r="AAA65" s="80"/>
      <c r="AAB65" s="80"/>
      <c r="AAC65" s="80"/>
      <c r="AAD65" s="80"/>
      <c r="AAE65" s="80"/>
      <c r="AAF65" s="80"/>
      <c r="AAG65" s="80"/>
      <c r="AAH65" s="80"/>
      <c r="AAI65" s="80"/>
      <c r="AAJ65" s="80"/>
      <c r="AAK65" s="80"/>
      <c r="AAL65" s="80"/>
      <c r="AAM65" s="80"/>
      <c r="AAN65" s="80"/>
      <c r="AAO65" s="80"/>
      <c r="AAP65" s="80"/>
      <c r="AAQ65" s="80"/>
      <c r="AAR65" s="80"/>
      <c r="AAS65" s="80"/>
      <c r="AAT65" s="80"/>
      <c r="AAU65" s="80"/>
      <c r="AAV65" s="80"/>
      <c r="AAW65" s="80"/>
      <c r="AAX65" s="80"/>
      <c r="AAY65" s="80"/>
      <c r="AAZ65" s="80"/>
      <c r="ABA65" s="80"/>
      <c r="ABB65" s="80"/>
      <c r="ABC65" s="80"/>
      <c r="ABD65" s="80"/>
      <c r="ABE65" s="80"/>
      <c r="ABF65" s="80"/>
      <c r="ABG65" s="80"/>
      <c r="ABH65" s="80"/>
      <c r="ABI65" s="80"/>
      <c r="ABJ65" s="80"/>
      <c r="ABK65" s="80"/>
      <c r="ABL65" s="80"/>
      <c r="ABM65" s="80"/>
      <c r="ABN65" s="80"/>
      <c r="ABO65" s="80"/>
      <c r="ABP65" s="80"/>
      <c r="ABQ65" s="80"/>
      <c r="ABR65" s="80"/>
      <c r="ABS65" s="80"/>
      <c r="ABT65" s="80"/>
      <c r="ABU65" s="80"/>
      <c r="ABV65" s="80"/>
      <c r="ABW65" s="80"/>
      <c r="ABX65" s="80"/>
      <c r="ABY65" s="80"/>
      <c r="ABZ65" s="80"/>
      <c r="ACA65" s="80"/>
      <c r="ACB65" s="80"/>
      <c r="ACC65" s="80"/>
      <c r="ACD65" s="80"/>
      <c r="ACE65" s="80"/>
      <c r="ACF65" s="80"/>
      <c r="ACG65" s="80"/>
      <c r="ACH65" s="80"/>
      <c r="ACI65" s="80"/>
      <c r="ACJ65" s="80"/>
      <c r="ACK65" s="80"/>
      <c r="ACL65" s="80"/>
      <c r="ACM65" s="80"/>
      <c r="ACN65" s="80"/>
      <c r="ACO65" s="80"/>
      <c r="ACP65" s="80"/>
      <c r="ACQ65" s="80"/>
      <c r="ACR65" s="80"/>
      <c r="ACS65" s="80"/>
      <c r="ACT65" s="80"/>
      <c r="ACU65" s="80"/>
      <c r="ACV65" s="80"/>
      <c r="ACW65" s="80"/>
      <c r="ACX65" s="80"/>
      <c r="ACY65" s="80"/>
      <c r="ACZ65" s="80"/>
      <c r="ADA65" s="80"/>
      <c r="ADB65" s="80"/>
      <c r="ADC65" s="80"/>
      <c r="ADD65" s="80"/>
      <c r="ADE65" s="80"/>
      <c r="ADF65" s="80"/>
      <c r="ADG65" s="80"/>
      <c r="ADH65" s="80"/>
      <c r="ADI65" s="80"/>
      <c r="ADJ65" s="80"/>
      <c r="ADK65" s="80"/>
      <c r="ADL65" s="80"/>
      <c r="ADM65" s="80"/>
      <c r="ADN65" s="80"/>
      <c r="ADO65" s="80"/>
      <c r="ADP65" s="80"/>
      <c r="ADQ65" s="80"/>
      <c r="ADR65" s="80"/>
      <c r="ADS65" s="80"/>
      <c r="ADT65" s="80"/>
      <c r="ADU65" s="80"/>
      <c r="ADV65" s="80"/>
      <c r="ADW65" s="80"/>
      <c r="ADX65" s="80"/>
      <c r="ADY65" s="80"/>
      <c r="ADZ65" s="80"/>
      <c r="AEA65" s="80"/>
      <c r="AEB65" s="80"/>
      <c r="AEC65" s="80"/>
      <c r="AED65" s="80"/>
      <c r="AEE65" s="80"/>
      <c r="AEF65" s="80"/>
      <c r="AEG65" s="80"/>
      <c r="AEH65" s="80"/>
      <c r="AEI65" s="80"/>
      <c r="AEJ65" s="80"/>
      <c r="AEK65" s="80"/>
      <c r="AEL65" s="80"/>
      <c r="AEM65" s="80"/>
      <c r="AEN65" s="80"/>
      <c r="AEO65" s="80"/>
      <c r="AEP65" s="80"/>
      <c r="AEQ65" s="80"/>
      <c r="AER65" s="80"/>
      <c r="AES65" s="80"/>
      <c r="AET65" s="80"/>
      <c r="AEU65" s="80"/>
      <c r="AEV65" s="80"/>
      <c r="AEW65" s="80"/>
      <c r="AEX65" s="80"/>
      <c r="AEY65" s="80"/>
      <c r="AEZ65" s="80"/>
      <c r="AFA65" s="80"/>
      <c r="AFB65" s="80"/>
      <c r="AFC65" s="80"/>
      <c r="AFD65" s="80"/>
      <c r="AFE65" s="80"/>
      <c r="AFF65" s="80"/>
      <c r="AFG65" s="80"/>
      <c r="AFH65" s="80"/>
      <c r="AFI65" s="80"/>
      <c r="AFJ65" s="80"/>
      <c r="AFK65" s="80"/>
      <c r="AFL65" s="80"/>
      <c r="AFM65" s="80"/>
      <c r="AFN65" s="80"/>
      <c r="AFO65" s="80"/>
      <c r="AFP65" s="80"/>
      <c r="AFQ65" s="80"/>
      <c r="AFR65" s="80"/>
      <c r="AFS65" s="80"/>
      <c r="AFT65" s="80"/>
      <c r="AFU65" s="80"/>
      <c r="AFV65" s="80"/>
      <c r="AFW65" s="80"/>
      <c r="AFX65" s="80"/>
      <c r="AFY65" s="80"/>
      <c r="AFZ65" s="80"/>
      <c r="AGA65" s="80"/>
      <c r="AGB65" s="80"/>
      <c r="AGC65" s="80"/>
      <c r="AGD65" s="80"/>
      <c r="AGE65" s="80"/>
      <c r="AGF65" s="80"/>
      <c r="AGG65" s="80"/>
      <c r="AGH65" s="80"/>
      <c r="AGI65" s="80"/>
      <c r="AGJ65" s="80"/>
      <c r="AGK65" s="80"/>
      <c r="AGL65" s="80"/>
      <c r="AGM65" s="80"/>
      <c r="AGN65" s="80"/>
      <c r="AGO65" s="80"/>
      <c r="AGP65" s="80"/>
      <c r="AGQ65" s="80"/>
      <c r="AGR65" s="80"/>
      <c r="AGS65" s="80"/>
      <c r="AGT65" s="80"/>
      <c r="AGU65" s="80"/>
      <c r="AGV65" s="80"/>
      <c r="AGW65" s="80"/>
      <c r="AGX65" s="80"/>
      <c r="AGY65" s="80"/>
      <c r="AGZ65" s="80"/>
      <c r="AHA65" s="80"/>
      <c r="AHB65" s="80"/>
      <c r="AHC65" s="80"/>
      <c r="AHD65" s="80"/>
      <c r="AHE65" s="80"/>
      <c r="AHF65" s="80"/>
      <c r="AHG65" s="80"/>
      <c r="AHH65" s="80"/>
      <c r="AHI65" s="80"/>
      <c r="AHJ65" s="80"/>
      <c r="AHK65" s="80"/>
      <c r="AHL65" s="80"/>
      <c r="AHM65" s="80"/>
      <c r="AHN65" s="80"/>
      <c r="AHO65" s="80"/>
      <c r="AHP65" s="80"/>
      <c r="AHQ65" s="80"/>
      <c r="AHR65" s="80"/>
      <c r="AHS65" s="80"/>
      <c r="AHT65" s="80"/>
      <c r="AHU65" s="80"/>
      <c r="AHV65" s="80"/>
      <c r="AHW65" s="80"/>
      <c r="AHX65" s="80"/>
      <c r="AHY65" s="80"/>
      <c r="AHZ65" s="80"/>
      <c r="AIA65" s="80"/>
      <c r="AIB65" s="80"/>
      <c r="AIC65" s="80"/>
      <c r="AID65" s="80"/>
      <c r="AIE65" s="80"/>
      <c r="AIF65" s="80"/>
      <c r="AIG65" s="80"/>
      <c r="AIH65" s="80"/>
      <c r="AII65" s="80"/>
      <c r="AIJ65" s="80"/>
      <c r="AIK65" s="80"/>
      <c r="AIL65" s="80"/>
      <c r="AIM65" s="80"/>
      <c r="AIN65" s="80"/>
      <c r="AIO65" s="80"/>
      <c r="AIP65" s="80"/>
      <c r="AIQ65" s="80"/>
      <c r="AIR65" s="80"/>
      <c r="AIS65" s="80"/>
      <c r="AIT65" s="80"/>
      <c r="AIU65" s="80"/>
      <c r="AIV65" s="80"/>
      <c r="AIW65" s="80"/>
      <c r="AIX65" s="80"/>
      <c r="AIY65" s="80"/>
      <c r="AIZ65" s="80"/>
      <c r="AJA65" s="80"/>
      <c r="AJB65" s="80"/>
      <c r="AJC65" s="80"/>
      <c r="AJD65" s="80"/>
      <c r="AJE65" s="80"/>
      <c r="AJF65" s="80"/>
      <c r="AJG65" s="80"/>
      <c r="AJH65" s="80"/>
      <c r="AJI65" s="80"/>
      <c r="AJJ65" s="80"/>
      <c r="AJK65" s="80"/>
      <c r="AJL65" s="80"/>
      <c r="AJM65" s="80"/>
      <c r="AJN65" s="80"/>
      <c r="AJO65" s="80"/>
      <c r="AJP65" s="80"/>
      <c r="AJQ65" s="80"/>
      <c r="AJR65" s="80"/>
      <c r="AJS65" s="80"/>
      <c r="AJT65" s="80"/>
      <c r="AJU65" s="80"/>
      <c r="AJV65" s="80"/>
      <c r="AJW65" s="80"/>
      <c r="AJX65" s="80"/>
      <c r="AJY65" s="80"/>
      <c r="AJZ65" s="80"/>
      <c r="AKA65" s="80"/>
      <c r="AKB65" s="80"/>
      <c r="AKC65" s="80"/>
      <c r="AKD65" s="80"/>
      <c r="AKE65" s="80"/>
      <c r="AKF65" s="80"/>
      <c r="AKG65" s="80"/>
      <c r="AKH65" s="80"/>
      <c r="AKI65" s="80"/>
      <c r="AKJ65" s="80"/>
      <c r="AKK65" s="80"/>
      <c r="AKL65" s="80"/>
      <c r="AKM65" s="80"/>
      <c r="AKN65" s="80"/>
      <c r="AKO65" s="80"/>
      <c r="AKP65" s="80"/>
      <c r="AKQ65" s="80"/>
      <c r="AKR65" s="80"/>
      <c r="AKS65" s="80"/>
      <c r="AKT65" s="80"/>
      <c r="AKU65" s="80"/>
      <c r="AKV65" s="80"/>
      <c r="AKW65" s="80"/>
      <c r="AKX65" s="80"/>
      <c r="AKY65" s="80"/>
      <c r="AKZ65" s="80"/>
      <c r="ALA65" s="80"/>
      <c r="ALB65" s="80"/>
      <c r="ALC65" s="80"/>
      <c r="ALD65" s="80"/>
      <c r="ALE65" s="80"/>
      <c r="ALF65" s="80"/>
      <c r="ALG65" s="80"/>
      <c r="ALH65" s="80"/>
      <c r="ALI65" s="80"/>
      <c r="ALJ65" s="80"/>
      <c r="ALK65" s="80"/>
      <c r="ALL65" s="80"/>
      <c r="ALM65" s="80"/>
      <c r="ALN65" s="80"/>
      <c r="ALO65" s="80"/>
      <c r="ALP65" s="80"/>
      <c r="ALQ65" s="80"/>
      <c r="ALR65" s="80"/>
      <c r="ALS65" s="80"/>
      <c r="ALT65" s="80"/>
      <c r="ALU65" s="80"/>
      <c r="ALV65" s="80"/>
      <c r="ALW65" s="80"/>
      <c r="ALX65" s="80"/>
      <c r="ALY65" s="80"/>
      <c r="ALZ65" s="80"/>
      <c r="AMA65" s="80"/>
      <c r="AMB65" s="80"/>
      <c r="AMC65" s="80"/>
      <c r="AMD65" s="80"/>
      <c r="AME65" s="80"/>
      <c r="AMF65" s="80"/>
      <c r="AMG65" s="80"/>
      <c r="AMH65" s="80"/>
      <c r="AMI65" s="80"/>
      <c r="AMJ65" s="80"/>
    </row>
    <row r="66" spans="12:1024" ht="15.95" customHeight="1" x14ac:dyDescent="0.2">
      <c r="L66" s="80"/>
      <c r="M66" s="81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  <c r="AA66" s="80"/>
      <c r="AB66" s="80"/>
      <c r="AC66" s="80"/>
      <c r="AD66" s="80"/>
      <c r="AE66" s="80"/>
      <c r="AF66" s="80"/>
      <c r="AG66" s="80"/>
      <c r="AH66" s="80"/>
      <c r="AI66" s="80"/>
      <c r="AJ66" s="80"/>
      <c r="AK66" s="80"/>
      <c r="AL66" s="80"/>
      <c r="AM66" s="80"/>
      <c r="AN66" s="80"/>
      <c r="AO66" s="80"/>
      <c r="AP66" s="80"/>
      <c r="AQ66" s="80"/>
      <c r="AR66" s="80"/>
      <c r="AS66" s="80"/>
      <c r="AT66" s="80"/>
      <c r="AU66" s="80"/>
      <c r="AV66" s="80"/>
      <c r="AW66" s="80"/>
      <c r="AX66" s="80"/>
      <c r="AY66" s="80"/>
      <c r="AZ66" s="80"/>
      <c r="BA66" s="80"/>
      <c r="BB66" s="80"/>
      <c r="BC66" s="80"/>
      <c r="BD66" s="80"/>
      <c r="BE66" s="80"/>
      <c r="BF66" s="80"/>
      <c r="BG66" s="80"/>
      <c r="BH66" s="80"/>
      <c r="BI66" s="80"/>
      <c r="BJ66" s="80"/>
      <c r="BK66" s="80"/>
      <c r="BL66" s="80"/>
      <c r="BM66" s="80"/>
      <c r="BN66" s="80"/>
      <c r="BO66" s="80"/>
      <c r="BP66" s="80"/>
      <c r="BQ66" s="80"/>
      <c r="BR66" s="80"/>
      <c r="BS66" s="80"/>
      <c r="BT66" s="80"/>
      <c r="BU66" s="80"/>
      <c r="BV66" s="80"/>
      <c r="BW66" s="80"/>
      <c r="BX66" s="80"/>
      <c r="BY66" s="80"/>
      <c r="BZ66" s="80"/>
      <c r="CA66" s="80"/>
      <c r="CB66" s="80"/>
      <c r="CC66" s="80"/>
      <c r="CD66" s="80"/>
      <c r="CE66" s="80"/>
      <c r="CF66" s="80"/>
      <c r="CG66" s="80"/>
      <c r="CH66" s="80"/>
      <c r="CI66" s="80"/>
      <c r="CJ66" s="80"/>
      <c r="CK66" s="80"/>
      <c r="CL66" s="80"/>
      <c r="CM66" s="80"/>
      <c r="CN66" s="80"/>
      <c r="CO66" s="80"/>
      <c r="CP66" s="80"/>
      <c r="CQ66" s="80"/>
      <c r="CR66" s="80"/>
      <c r="CS66" s="80"/>
      <c r="CT66" s="80"/>
      <c r="CU66" s="80"/>
      <c r="CV66" s="80"/>
      <c r="CW66" s="80"/>
      <c r="CX66" s="80"/>
      <c r="CY66" s="80"/>
      <c r="CZ66" s="80"/>
      <c r="DA66" s="80"/>
      <c r="DB66" s="80"/>
      <c r="DC66" s="80"/>
      <c r="DD66" s="80"/>
      <c r="DE66" s="80"/>
      <c r="DF66" s="80"/>
      <c r="DG66" s="80"/>
      <c r="DH66" s="80"/>
      <c r="DI66" s="80"/>
      <c r="DJ66" s="80"/>
      <c r="DK66" s="80"/>
      <c r="DL66" s="80"/>
      <c r="DM66" s="80"/>
      <c r="DN66" s="80"/>
      <c r="DO66" s="80"/>
      <c r="DP66" s="80"/>
      <c r="DQ66" s="80"/>
      <c r="DR66" s="80"/>
      <c r="DS66" s="80"/>
      <c r="DT66" s="80"/>
      <c r="DU66" s="80"/>
      <c r="DV66" s="80"/>
      <c r="DW66" s="80"/>
      <c r="DX66" s="80"/>
      <c r="DY66" s="80"/>
      <c r="DZ66" s="80"/>
      <c r="EA66" s="80"/>
      <c r="EB66" s="80"/>
      <c r="EC66" s="80"/>
      <c r="ED66" s="80"/>
      <c r="EE66" s="80"/>
      <c r="EF66" s="80"/>
      <c r="EG66" s="80"/>
      <c r="EH66" s="80"/>
      <c r="EI66" s="80"/>
      <c r="EJ66" s="80"/>
      <c r="EK66" s="80"/>
      <c r="EL66" s="80"/>
      <c r="EM66" s="80"/>
      <c r="EN66" s="80"/>
      <c r="EO66" s="80"/>
      <c r="EP66" s="80"/>
      <c r="EQ66" s="80"/>
      <c r="ER66" s="80"/>
      <c r="ES66" s="80"/>
      <c r="ET66" s="80"/>
      <c r="EU66" s="80"/>
      <c r="EV66" s="80"/>
      <c r="EW66" s="80"/>
      <c r="EX66" s="80"/>
      <c r="EY66" s="80"/>
      <c r="EZ66" s="80"/>
      <c r="FA66" s="80"/>
      <c r="FB66" s="80"/>
      <c r="FC66" s="80"/>
      <c r="FD66" s="80"/>
      <c r="FE66" s="80"/>
      <c r="FF66" s="80"/>
      <c r="FG66" s="80"/>
      <c r="FH66" s="80"/>
      <c r="FI66" s="80"/>
      <c r="FJ66" s="80"/>
      <c r="FK66" s="80"/>
      <c r="FL66" s="80"/>
      <c r="FM66" s="80"/>
      <c r="FN66" s="80"/>
      <c r="FO66" s="80"/>
      <c r="FP66" s="80"/>
      <c r="FQ66" s="80"/>
      <c r="FR66" s="80"/>
      <c r="FS66" s="80"/>
      <c r="FT66" s="80"/>
      <c r="FU66" s="80"/>
      <c r="FV66" s="80"/>
      <c r="FW66" s="80"/>
      <c r="FX66" s="80"/>
      <c r="FY66" s="80"/>
      <c r="FZ66" s="80"/>
      <c r="GA66" s="80"/>
      <c r="GB66" s="80"/>
      <c r="GC66" s="80"/>
      <c r="GD66" s="80"/>
      <c r="GE66" s="80"/>
      <c r="GF66" s="80"/>
      <c r="GG66" s="80"/>
      <c r="GH66" s="80"/>
      <c r="GI66" s="80"/>
      <c r="GJ66" s="80"/>
      <c r="GK66" s="80"/>
      <c r="GL66" s="80"/>
      <c r="GM66" s="80"/>
      <c r="GN66" s="80"/>
      <c r="GO66" s="80"/>
      <c r="GP66" s="80"/>
      <c r="GQ66" s="80"/>
      <c r="GR66" s="80"/>
      <c r="GS66" s="80"/>
      <c r="GT66" s="80"/>
      <c r="GU66" s="80"/>
      <c r="GV66" s="80"/>
      <c r="GW66" s="80"/>
      <c r="GX66" s="80"/>
      <c r="GY66" s="80"/>
      <c r="GZ66" s="80"/>
      <c r="HA66" s="80"/>
      <c r="HB66" s="80"/>
      <c r="HC66" s="80"/>
      <c r="HD66" s="80"/>
      <c r="HE66" s="80"/>
      <c r="HF66" s="80"/>
      <c r="HG66" s="80"/>
      <c r="HH66" s="80"/>
      <c r="HI66" s="80"/>
      <c r="HJ66" s="80"/>
      <c r="HK66" s="80"/>
      <c r="HL66" s="80"/>
      <c r="HM66" s="80"/>
      <c r="HN66" s="80"/>
      <c r="HO66" s="80"/>
      <c r="HP66" s="80"/>
      <c r="HQ66" s="80"/>
      <c r="HR66" s="80"/>
      <c r="HS66" s="80"/>
      <c r="HT66" s="80"/>
      <c r="HU66" s="80"/>
      <c r="HV66" s="80"/>
      <c r="HW66" s="80"/>
      <c r="HX66" s="80"/>
      <c r="HY66" s="80"/>
      <c r="HZ66" s="80"/>
      <c r="IA66" s="80"/>
      <c r="IB66" s="80"/>
      <c r="IC66" s="80"/>
      <c r="ID66" s="80"/>
      <c r="IE66" s="80"/>
      <c r="IF66" s="80"/>
      <c r="IG66" s="80"/>
      <c r="IH66" s="80"/>
      <c r="II66" s="80"/>
      <c r="IJ66" s="80"/>
      <c r="IK66" s="80"/>
      <c r="IL66" s="80"/>
      <c r="IM66" s="80"/>
      <c r="IN66" s="80"/>
      <c r="IO66" s="80"/>
      <c r="IP66" s="80"/>
      <c r="IQ66" s="80"/>
      <c r="IR66" s="80"/>
      <c r="IS66" s="80"/>
      <c r="IT66" s="80"/>
      <c r="IU66" s="80"/>
      <c r="IV66" s="80"/>
      <c r="IW66" s="80"/>
      <c r="IX66" s="80"/>
      <c r="IY66" s="80"/>
      <c r="IZ66" s="80"/>
      <c r="JA66" s="80"/>
      <c r="JB66" s="80"/>
      <c r="JC66" s="80"/>
      <c r="JD66" s="80"/>
      <c r="JE66" s="80"/>
      <c r="JF66" s="80"/>
      <c r="JG66" s="80"/>
      <c r="JH66" s="80"/>
      <c r="JI66" s="80"/>
      <c r="JJ66" s="80"/>
      <c r="JK66" s="80"/>
      <c r="JL66" s="80"/>
      <c r="JM66" s="80"/>
      <c r="JN66" s="80"/>
      <c r="JO66" s="80"/>
      <c r="JP66" s="80"/>
      <c r="JQ66" s="80"/>
      <c r="JR66" s="80"/>
      <c r="JS66" s="80"/>
      <c r="JT66" s="80"/>
      <c r="JU66" s="80"/>
      <c r="JV66" s="80"/>
      <c r="JW66" s="80"/>
      <c r="JX66" s="80"/>
      <c r="JY66" s="80"/>
      <c r="JZ66" s="80"/>
      <c r="KA66" s="80"/>
      <c r="KB66" s="80"/>
      <c r="KC66" s="80"/>
      <c r="KD66" s="80"/>
      <c r="KE66" s="80"/>
      <c r="KF66" s="80"/>
      <c r="KG66" s="80"/>
      <c r="KH66" s="80"/>
      <c r="KI66" s="80"/>
      <c r="KJ66" s="80"/>
      <c r="KK66" s="80"/>
      <c r="KL66" s="80"/>
      <c r="KM66" s="80"/>
      <c r="KN66" s="80"/>
      <c r="KO66" s="80"/>
      <c r="KP66" s="80"/>
      <c r="KQ66" s="80"/>
      <c r="KR66" s="80"/>
      <c r="KS66" s="80"/>
      <c r="KT66" s="80"/>
      <c r="KU66" s="80"/>
      <c r="KV66" s="80"/>
      <c r="KW66" s="80"/>
      <c r="KX66" s="80"/>
      <c r="KY66" s="80"/>
      <c r="KZ66" s="80"/>
      <c r="LA66" s="80"/>
      <c r="LB66" s="80"/>
      <c r="LC66" s="80"/>
      <c r="LD66" s="80"/>
      <c r="LE66" s="80"/>
      <c r="LF66" s="80"/>
      <c r="LG66" s="80"/>
      <c r="LH66" s="80"/>
      <c r="LI66" s="80"/>
      <c r="LJ66" s="80"/>
      <c r="LK66" s="80"/>
      <c r="LL66" s="80"/>
      <c r="LM66" s="80"/>
      <c r="LN66" s="80"/>
      <c r="LO66" s="80"/>
      <c r="LP66" s="80"/>
      <c r="LQ66" s="80"/>
      <c r="LR66" s="80"/>
      <c r="LS66" s="80"/>
      <c r="LT66" s="80"/>
      <c r="LU66" s="80"/>
      <c r="LV66" s="80"/>
      <c r="LW66" s="80"/>
      <c r="LX66" s="80"/>
      <c r="LY66" s="80"/>
      <c r="LZ66" s="80"/>
      <c r="MA66" s="80"/>
      <c r="MB66" s="80"/>
      <c r="MC66" s="80"/>
      <c r="MD66" s="80"/>
      <c r="ME66" s="80"/>
      <c r="MF66" s="80"/>
      <c r="MG66" s="80"/>
      <c r="MH66" s="80"/>
      <c r="MI66" s="80"/>
      <c r="MJ66" s="80"/>
      <c r="MK66" s="80"/>
      <c r="ML66" s="80"/>
      <c r="MM66" s="80"/>
      <c r="MN66" s="80"/>
      <c r="MO66" s="80"/>
      <c r="MP66" s="80"/>
      <c r="MQ66" s="80"/>
      <c r="MR66" s="80"/>
      <c r="MS66" s="80"/>
      <c r="MT66" s="80"/>
      <c r="MU66" s="80"/>
      <c r="MV66" s="80"/>
      <c r="MW66" s="80"/>
      <c r="MX66" s="80"/>
      <c r="MY66" s="80"/>
      <c r="MZ66" s="80"/>
      <c r="NA66" s="80"/>
      <c r="NB66" s="80"/>
      <c r="NC66" s="80"/>
      <c r="ND66" s="80"/>
      <c r="NE66" s="80"/>
      <c r="NF66" s="80"/>
      <c r="NG66" s="80"/>
      <c r="NH66" s="80"/>
      <c r="NI66" s="80"/>
      <c r="NJ66" s="80"/>
      <c r="NK66" s="80"/>
      <c r="NL66" s="80"/>
      <c r="NM66" s="80"/>
      <c r="NN66" s="80"/>
      <c r="NO66" s="80"/>
      <c r="NP66" s="80"/>
      <c r="NQ66" s="80"/>
      <c r="NR66" s="80"/>
      <c r="NS66" s="80"/>
      <c r="NT66" s="80"/>
      <c r="NU66" s="80"/>
      <c r="NV66" s="80"/>
      <c r="NW66" s="80"/>
      <c r="NX66" s="80"/>
      <c r="NY66" s="80"/>
      <c r="NZ66" s="80"/>
      <c r="OA66" s="80"/>
      <c r="OB66" s="80"/>
      <c r="OC66" s="80"/>
      <c r="OD66" s="80"/>
      <c r="OE66" s="80"/>
      <c r="OF66" s="80"/>
      <c r="OG66" s="80"/>
      <c r="OH66" s="80"/>
      <c r="OI66" s="80"/>
      <c r="OJ66" s="80"/>
      <c r="OK66" s="80"/>
      <c r="OL66" s="80"/>
      <c r="OM66" s="80"/>
      <c r="ON66" s="80"/>
      <c r="OO66" s="80"/>
      <c r="OP66" s="80"/>
      <c r="OQ66" s="80"/>
      <c r="OR66" s="80"/>
      <c r="OS66" s="80"/>
      <c r="OT66" s="80"/>
      <c r="OU66" s="80"/>
      <c r="OV66" s="80"/>
      <c r="OW66" s="80"/>
      <c r="OX66" s="80"/>
      <c r="OY66" s="80"/>
      <c r="OZ66" s="80"/>
      <c r="PA66" s="80"/>
      <c r="PB66" s="80"/>
      <c r="PC66" s="80"/>
      <c r="PD66" s="80"/>
      <c r="PE66" s="80"/>
      <c r="PF66" s="80"/>
      <c r="PG66" s="80"/>
      <c r="PH66" s="80"/>
      <c r="PI66" s="80"/>
      <c r="PJ66" s="80"/>
      <c r="PK66" s="80"/>
      <c r="PL66" s="80"/>
      <c r="PM66" s="80"/>
      <c r="PN66" s="80"/>
      <c r="PO66" s="80"/>
      <c r="PP66" s="80"/>
      <c r="PQ66" s="80"/>
      <c r="PR66" s="80"/>
      <c r="PS66" s="80"/>
      <c r="PT66" s="80"/>
      <c r="PU66" s="80"/>
      <c r="PV66" s="80"/>
      <c r="PW66" s="80"/>
      <c r="PX66" s="80"/>
      <c r="PY66" s="80"/>
      <c r="PZ66" s="80"/>
      <c r="QA66" s="80"/>
      <c r="QB66" s="80"/>
      <c r="QC66" s="80"/>
      <c r="QD66" s="80"/>
      <c r="QE66" s="80"/>
      <c r="QF66" s="80"/>
      <c r="QG66" s="80"/>
      <c r="QH66" s="80"/>
      <c r="QI66" s="80"/>
      <c r="QJ66" s="80"/>
      <c r="QK66" s="80"/>
      <c r="QL66" s="80"/>
      <c r="QM66" s="80"/>
      <c r="QN66" s="80"/>
      <c r="QO66" s="80"/>
      <c r="QP66" s="80"/>
      <c r="QQ66" s="80"/>
      <c r="QR66" s="80"/>
      <c r="QS66" s="80"/>
      <c r="QT66" s="80"/>
      <c r="QU66" s="80"/>
      <c r="QV66" s="80"/>
      <c r="QW66" s="80"/>
      <c r="QX66" s="80"/>
      <c r="QY66" s="80"/>
      <c r="QZ66" s="80"/>
      <c r="RA66" s="80"/>
      <c r="RB66" s="80"/>
      <c r="RC66" s="80"/>
      <c r="RD66" s="80"/>
      <c r="RE66" s="80"/>
      <c r="RF66" s="80"/>
      <c r="RG66" s="80"/>
      <c r="RH66" s="80"/>
      <c r="RI66" s="80"/>
      <c r="RJ66" s="80"/>
      <c r="RK66" s="80"/>
      <c r="RL66" s="80"/>
      <c r="RM66" s="80"/>
      <c r="RN66" s="80"/>
      <c r="RO66" s="80"/>
      <c r="RP66" s="80"/>
      <c r="RQ66" s="80"/>
      <c r="RR66" s="80"/>
      <c r="RS66" s="80"/>
      <c r="RT66" s="80"/>
      <c r="RU66" s="80"/>
      <c r="RV66" s="80"/>
      <c r="RW66" s="80"/>
      <c r="RX66" s="80"/>
      <c r="RY66" s="80"/>
      <c r="RZ66" s="80"/>
      <c r="SA66" s="80"/>
      <c r="SB66" s="80"/>
      <c r="SC66" s="80"/>
      <c r="SD66" s="80"/>
      <c r="SE66" s="80"/>
      <c r="SF66" s="80"/>
      <c r="SG66" s="80"/>
      <c r="SH66" s="80"/>
      <c r="SI66" s="80"/>
      <c r="SJ66" s="80"/>
      <c r="SK66" s="80"/>
      <c r="SL66" s="80"/>
      <c r="SM66" s="80"/>
      <c r="SN66" s="80"/>
      <c r="SO66" s="80"/>
      <c r="SP66" s="80"/>
      <c r="SQ66" s="80"/>
      <c r="SR66" s="80"/>
      <c r="SS66" s="80"/>
      <c r="ST66" s="80"/>
      <c r="SU66" s="80"/>
      <c r="SV66" s="80"/>
      <c r="SW66" s="80"/>
      <c r="SX66" s="80"/>
      <c r="SY66" s="80"/>
      <c r="SZ66" s="80"/>
      <c r="TA66" s="80"/>
      <c r="TB66" s="80"/>
      <c r="TC66" s="80"/>
      <c r="TD66" s="80"/>
      <c r="TE66" s="80"/>
      <c r="TF66" s="80"/>
      <c r="TG66" s="80"/>
      <c r="TH66" s="80"/>
      <c r="TI66" s="80"/>
      <c r="TJ66" s="80"/>
      <c r="TK66" s="80"/>
      <c r="TL66" s="80"/>
      <c r="TM66" s="80"/>
      <c r="TN66" s="80"/>
      <c r="TO66" s="80"/>
      <c r="TP66" s="80"/>
      <c r="TQ66" s="80"/>
      <c r="TR66" s="80"/>
      <c r="TS66" s="80"/>
      <c r="TT66" s="80"/>
      <c r="TU66" s="80"/>
      <c r="TV66" s="80"/>
      <c r="TW66" s="80"/>
      <c r="TX66" s="80"/>
      <c r="TY66" s="80"/>
      <c r="TZ66" s="80"/>
      <c r="UA66" s="80"/>
      <c r="UB66" s="80"/>
      <c r="UC66" s="80"/>
      <c r="UD66" s="80"/>
      <c r="UE66" s="80"/>
      <c r="UF66" s="80"/>
      <c r="UG66" s="80"/>
      <c r="UH66" s="80"/>
      <c r="UI66" s="80"/>
      <c r="UJ66" s="80"/>
      <c r="UK66" s="80"/>
      <c r="UL66" s="80"/>
      <c r="UM66" s="80"/>
      <c r="UN66" s="80"/>
      <c r="UO66" s="80"/>
      <c r="UP66" s="80"/>
      <c r="UQ66" s="80"/>
      <c r="UR66" s="80"/>
      <c r="US66" s="80"/>
      <c r="UT66" s="80"/>
      <c r="UU66" s="80"/>
      <c r="UV66" s="80"/>
      <c r="UW66" s="80"/>
      <c r="UX66" s="80"/>
      <c r="UY66" s="80"/>
      <c r="UZ66" s="80"/>
      <c r="VA66" s="80"/>
      <c r="VB66" s="80"/>
      <c r="VC66" s="80"/>
      <c r="VD66" s="80"/>
      <c r="VE66" s="80"/>
      <c r="VF66" s="80"/>
      <c r="VG66" s="80"/>
      <c r="VH66" s="80"/>
      <c r="VI66" s="80"/>
      <c r="VJ66" s="80"/>
      <c r="VK66" s="80"/>
      <c r="VL66" s="80"/>
      <c r="VM66" s="80"/>
      <c r="VN66" s="80"/>
      <c r="VO66" s="80"/>
      <c r="VP66" s="80"/>
      <c r="VQ66" s="80"/>
      <c r="VR66" s="80"/>
      <c r="VS66" s="80"/>
      <c r="VT66" s="80"/>
      <c r="VU66" s="80"/>
      <c r="VV66" s="80"/>
      <c r="VW66" s="80"/>
      <c r="VX66" s="80"/>
      <c r="VY66" s="80"/>
      <c r="VZ66" s="80"/>
      <c r="WA66" s="80"/>
      <c r="WB66" s="80"/>
      <c r="WC66" s="80"/>
      <c r="WD66" s="80"/>
      <c r="WE66" s="80"/>
      <c r="WF66" s="80"/>
      <c r="WG66" s="80"/>
      <c r="WH66" s="80"/>
      <c r="WI66" s="80"/>
      <c r="WJ66" s="80"/>
      <c r="WK66" s="80"/>
      <c r="WL66" s="80"/>
      <c r="WM66" s="80"/>
      <c r="WN66" s="80"/>
      <c r="WO66" s="80"/>
      <c r="WP66" s="80"/>
      <c r="WQ66" s="80"/>
      <c r="WR66" s="80"/>
      <c r="WS66" s="80"/>
      <c r="WT66" s="80"/>
      <c r="WU66" s="80"/>
      <c r="WV66" s="80"/>
      <c r="WW66" s="80"/>
      <c r="WX66" s="80"/>
      <c r="WY66" s="80"/>
      <c r="WZ66" s="80"/>
      <c r="XA66" s="80"/>
      <c r="XB66" s="80"/>
      <c r="XC66" s="80"/>
      <c r="XD66" s="80"/>
      <c r="XE66" s="80"/>
      <c r="XF66" s="80"/>
      <c r="XG66" s="80"/>
      <c r="XH66" s="80"/>
      <c r="XI66" s="80"/>
      <c r="XJ66" s="80"/>
      <c r="XK66" s="80"/>
      <c r="XL66" s="80"/>
      <c r="XM66" s="80"/>
      <c r="XN66" s="80"/>
      <c r="XO66" s="80"/>
      <c r="XP66" s="80"/>
      <c r="XQ66" s="80"/>
      <c r="XR66" s="80"/>
      <c r="XS66" s="80"/>
      <c r="XT66" s="80"/>
      <c r="XU66" s="80"/>
      <c r="XV66" s="80"/>
      <c r="XW66" s="80"/>
      <c r="XX66" s="80"/>
      <c r="XY66" s="80"/>
      <c r="XZ66" s="80"/>
      <c r="YA66" s="80"/>
      <c r="YB66" s="80"/>
      <c r="YC66" s="80"/>
      <c r="YD66" s="80"/>
      <c r="YE66" s="80"/>
      <c r="YF66" s="80"/>
      <c r="YG66" s="80"/>
      <c r="YH66" s="80"/>
      <c r="YI66" s="80"/>
      <c r="YJ66" s="80"/>
      <c r="YK66" s="80"/>
      <c r="YL66" s="80"/>
      <c r="YM66" s="80"/>
      <c r="YN66" s="80"/>
      <c r="YO66" s="80"/>
      <c r="YP66" s="80"/>
      <c r="YQ66" s="80"/>
      <c r="YR66" s="80"/>
      <c r="YS66" s="80"/>
      <c r="YT66" s="80"/>
      <c r="YU66" s="80"/>
      <c r="YV66" s="80"/>
      <c r="YW66" s="80"/>
      <c r="YX66" s="80"/>
      <c r="YY66" s="80"/>
      <c r="YZ66" s="80"/>
      <c r="ZA66" s="80"/>
      <c r="ZB66" s="80"/>
      <c r="ZC66" s="80"/>
      <c r="ZD66" s="80"/>
      <c r="ZE66" s="80"/>
      <c r="ZF66" s="80"/>
      <c r="ZG66" s="80"/>
      <c r="ZH66" s="80"/>
      <c r="ZI66" s="80"/>
      <c r="ZJ66" s="80"/>
      <c r="ZK66" s="80"/>
      <c r="ZL66" s="80"/>
      <c r="ZM66" s="80"/>
      <c r="ZN66" s="80"/>
      <c r="ZO66" s="80"/>
      <c r="ZP66" s="80"/>
      <c r="ZQ66" s="80"/>
      <c r="ZR66" s="80"/>
      <c r="ZS66" s="80"/>
      <c r="ZT66" s="80"/>
      <c r="ZU66" s="80"/>
      <c r="ZV66" s="80"/>
      <c r="ZW66" s="80"/>
      <c r="ZX66" s="80"/>
      <c r="ZY66" s="80"/>
      <c r="ZZ66" s="80"/>
      <c r="AAA66" s="80"/>
      <c r="AAB66" s="80"/>
      <c r="AAC66" s="80"/>
      <c r="AAD66" s="80"/>
      <c r="AAE66" s="80"/>
      <c r="AAF66" s="80"/>
      <c r="AAG66" s="80"/>
      <c r="AAH66" s="80"/>
      <c r="AAI66" s="80"/>
      <c r="AAJ66" s="80"/>
      <c r="AAK66" s="80"/>
      <c r="AAL66" s="80"/>
      <c r="AAM66" s="80"/>
      <c r="AAN66" s="80"/>
      <c r="AAO66" s="80"/>
      <c r="AAP66" s="80"/>
      <c r="AAQ66" s="80"/>
      <c r="AAR66" s="80"/>
      <c r="AAS66" s="80"/>
      <c r="AAT66" s="80"/>
      <c r="AAU66" s="80"/>
      <c r="AAV66" s="80"/>
      <c r="AAW66" s="80"/>
      <c r="AAX66" s="80"/>
      <c r="AAY66" s="80"/>
      <c r="AAZ66" s="80"/>
      <c r="ABA66" s="80"/>
      <c r="ABB66" s="80"/>
      <c r="ABC66" s="80"/>
      <c r="ABD66" s="80"/>
      <c r="ABE66" s="80"/>
      <c r="ABF66" s="80"/>
      <c r="ABG66" s="80"/>
      <c r="ABH66" s="80"/>
      <c r="ABI66" s="80"/>
      <c r="ABJ66" s="80"/>
      <c r="ABK66" s="80"/>
      <c r="ABL66" s="80"/>
      <c r="ABM66" s="80"/>
      <c r="ABN66" s="80"/>
      <c r="ABO66" s="80"/>
      <c r="ABP66" s="80"/>
      <c r="ABQ66" s="80"/>
      <c r="ABR66" s="80"/>
      <c r="ABS66" s="80"/>
      <c r="ABT66" s="80"/>
      <c r="ABU66" s="80"/>
      <c r="ABV66" s="80"/>
      <c r="ABW66" s="80"/>
      <c r="ABX66" s="80"/>
      <c r="ABY66" s="80"/>
      <c r="ABZ66" s="80"/>
      <c r="ACA66" s="80"/>
      <c r="ACB66" s="80"/>
      <c r="ACC66" s="80"/>
      <c r="ACD66" s="80"/>
      <c r="ACE66" s="80"/>
      <c r="ACF66" s="80"/>
      <c r="ACG66" s="80"/>
      <c r="ACH66" s="80"/>
      <c r="ACI66" s="80"/>
      <c r="ACJ66" s="80"/>
      <c r="ACK66" s="80"/>
      <c r="ACL66" s="80"/>
      <c r="ACM66" s="80"/>
      <c r="ACN66" s="80"/>
      <c r="ACO66" s="80"/>
      <c r="ACP66" s="80"/>
      <c r="ACQ66" s="80"/>
      <c r="ACR66" s="80"/>
      <c r="ACS66" s="80"/>
      <c r="ACT66" s="80"/>
      <c r="ACU66" s="80"/>
      <c r="ACV66" s="80"/>
      <c r="ACW66" s="80"/>
      <c r="ACX66" s="80"/>
      <c r="ACY66" s="80"/>
      <c r="ACZ66" s="80"/>
      <c r="ADA66" s="80"/>
      <c r="ADB66" s="80"/>
      <c r="ADC66" s="80"/>
      <c r="ADD66" s="80"/>
      <c r="ADE66" s="80"/>
      <c r="ADF66" s="80"/>
      <c r="ADG66" s="80"/>
      <c r="ADH66" s="80"/>
      <c r="ADI66" s="80"/>
      <c r="ADJ66" s="80"/>
      <c r="ADK66" s="80"/>
      <c r="ADL66" s="80"/>
      <c r="ADM66" s="80"/>
      <c r="ADN66" s="80"/>
      <c r="ADO66" s="80"/>
      <c r="ADP66" s="80"/>
      <c r="ADQ66" s="80"/>
      <c r="ADR66" s="80"/>
      <c r="ADS66" s="80"/>
      <c r="ADT66" s="80"/>
      <c r="ADU66" s="80"/>
      <c r="ADV66" s="80"/>
      <c r="ADW66" s="80"/>
      <c r="ADX66" s="80"/>
      <c r="ADY66" s="80"/>
      <c r="ADZ66" s="80"/>
      <c r="AEA66" s="80"/>
      <c r="AEB66" s="80"/>
      <c r="AEC66" s="80"/>
      <c r="AED66" s="80"/>
      <c r="AEE66" s="80"/>
      <c r="AEF66" s="80"/>
      <c r="AEG66" s="80"/>
      <c r="AEH66" s="80"/>
      <c r="AEI66" s="80"/>
      <c r="AEJ66" s="80"/>
      <c r="AEK66" s="80"/>
      <c r="AEL66" s="80"/>
      <c r="AEM66" s="80"/>
      <c r="AEN66" s="80"/>
      <c r="AEO66" s="80"/>
      <c r="AEP66" s="80"/>
      <c r="AEQ66" s="80"/>
      <c r="AER66" s="80"/>
      <c r="AES66" s="80"/>
      <c r="AET66" s="80"/>
      <c r="AEU66" s="80"/>
      <c r="AEV66" s="80"/>
      <c r="AEW66" s="80"/>
      <c r="AEX66" s="80"/>
      <c r="AEY66" s="80"/>
      <c r="AEZ66" s="80"/>
      <c r="AFA66" s="80"/>
      <c r="AFB66" s="80"/>
      <c r="AFC66" s="80"/>
      <c r="AFD66" s="80"/>
      <c r="AFE66" s="80"/>
      <c r="AFF66" s="80"/>
      <c r="AFG66" s="80"/>
      <c r="AFH66" s="80"/>
      <c r="AFI66" s="80"/>
      <c r="AFJ66" s="80"/>
      <c r="AFK66" s="80"/>
      <c r="AFL66" s="80"/>
      <c r="AFM66" s="80"/>
      <c r="AFN66" s="80"/>
      <c r="AFO66" s="80"/>
      <c r="AFP66" s="80"/>
      <c r="AFQ66" s="80"/>
      <c r="AFR66" s="80"/>
      <c r="AFS66" s="80"/>
      <c r="AFT66" s="80"/>
      <c r="AFU66" s="80"/>
      <c r="AFV66" s="80"/>
      <c r="AFW66" s="80"/>
      <c r="AFX66" s="80"/>
      <c r="AFY66" s="80"/>
      <c r="AFZ66" s="80"/>
      <c r="AGA66" s="80"/>
      <c r="AGB66" s="80"/>
      <c r="AGC66" s="80"/>
      <c r="AGD66" s="80"/>
      <c r="AGE66" s="80"/>
      <c r="AGF66" s="80"/>
      <c r="AGG66" s="80"/>
      <c r="AGH66" s="80"/>
      <c r="AGI66" s="80"/>
      <c r="AGJ66" s="80"/>
      <c r="AGK66" s="80"/>
      <c r="AGL66" s="80"/>
      <c r="AGM66" s="80"/>
      <c r="AGN66" s="80"/>
      <c r="AGO66" s="80"/>
      <c r="AGP66" s="80"/>
      <c r="AGQ66" s="80"/>
      <c r="AGR66" s="80"/>
      <c r="AGS66" s="80"/>
      <c r="AGT66" s="80"/>
      <c r="AGU66" s="80"/>
      <c r="AGV66" s="80"/>
      <c r="AGW66" s="80"/>
      <c r="AGX66" s="80"/>
      <c r="AGY66" s="80"/>
      <c r="AGZ66" s="80"/>
      <c r="AHA66" s="80"/>
      <c r="AHB66" s="80"/>
      <c r="AHC66" s="80"/>
      <c r="AHD66" s="80"/>
      <c r="AHE66" s="80"/>
      <c r="AHF66" s="80"/>
      <c r="AHG66" s="80"/>
      <c r="AHH66" s="80"/>
      <c r="AHI66" s="80"/>
      <c r="AHJ66" s="80"/>
      <c r="AHK66" s="80"/>
      <c r="AHL66" s="80"/>
      <c r="AHM66" s="80"/>
      <c r="AHN66" s="80"/>
      <c r="AHO66" s="80"/>
      <c r="AHP66" s="80"/>
      <c r="AHQ66" s="80"/>
      <c r="AHR66" s="80"/>
      <c r="AHS66" s="80"/>
      <c r="AHT66" s="80"/>
      <c r="AHU66" s="80"/>
      <c r="AHV66" s="80"/>
      <c r="AHW66" s="80"/>
      <c r="AHX66" s="80"/>
      <c r="AHY66" s="80"/>
      <c r="AHZ66" s="80"/>
      <c r="AIA66" s="80"/>
      <c r="AIB66" s="80"/>
      <c r="AIC66" s="80"/>
      <c r="AID66" s="80"/>
      <c r="AIE66" s="80"/>
      <c r="AIF66" s="80"/>
      <c r="AIG66" s="80"/>
      <c r="AIH66" s="80"/>
      <c r="AII66" s="80"/>
      <c r="AIJ66" s="80"/>
      <c r="AIK66" s="80"/>
      <c r="AIL66" s="80"/>
      <c r="AIM66" s="80"/>
      <c r="AIN66" s="80"/>
      <c r="AIO66" s="80"/>
      <c r="AIP66" s="80"/>
      <c r="AIQ66" s="80"/>
      <c r="AIR66" s="80"/>
      <c r="AIS66" s="80"/>
      <c r="AIT66" s="80"/>
      <c r="AIU66" s="80"/>
      <c r="AIV66" s="80"/>
      <c r="AIW66" s="80"/>
      <c r="AIX66" s="80"/>
      <c r="AIY66" s="80"/>
      <c r="AIZ66" s="80"/>
      <c r="AJA66" s="80"/>
      <c r="AJB66" s="80"/>
      <c r="AJC66" s="80"/>
      <c r="AJD66" s="80"/>
      <c r="AJE66" s="80"/>
      <c r="AJF66" s="80"/>
      <c r="AJG66" s="80"/>
      <c r="AJH66" s="80"/>
      <c r="AJI66" s="80"/>
      <c r="AJJ66" s="80"/>
      <c r="AJK66" s="80"/>
      <c r="AJL66" s="80"/>
      <c r="AJM66" s="80"/>
      <c r="AJN66" s="80"/>
      <c r="AJO66" s="80"/>
      <c r="AJP66" s="80"/>
      <c r="AJQ66" s="80"/>
      <c r="AJR66" s="80"/>
      <c r="AJS66" s="80"/>
      <c r="AJT66" s="80"/>
      <c r="AJU66" s="80"/>
      <c r="AJV66" s="80"/>
      <c r="AJW66" s="80"/>
      <c r="AJX66" s="80"/>
      <c r="AJY66" s="80"/>
      <c r="AJZ66" s="80"/>
      <c r="AKA66" s="80"/>
      <c r="AKB66" s="80"/>
      <c r="AKC66" s="80"/>
      <c r="AKD66" s="80"/>
      <c r="AKE66" s="80"/>
      <c r="AKF66" s="80"/>
      <c r="AKG66" s="80"/>
      <c r="AKH66" s="80"/>
      <c r="AKI66" s="80"/>
      <c r="AKJ66" s="80"/>
      <c r="AKK66" s="80"/>
      <c r="AKL66" s="80"/>
      <c r="AKM66" s="80"/>
      <c r="AKN66" s="80"/>
      <c r="AKO66" s="80"/>
      <c r="AKP66" s="80"/>
      <c r="AKQ66" s="80"/>
      <c r="AKR66" s="80"/>
      <c r="AKS66" s="80"/>
      <c r="AKT66" s="80"/>
      <c r="AKU66" s="80"/>
      <c r="AKV66" s="80"/>
      <c r="AKW66" s="80"/>
      <c r="AKX66" s="80"/>
      <c r="AKY66" s="80"/>
      <c r="AKZ66" s="80"/>
      <c r="ALA66" s="80"/>
      <c r="ALB66" s="80"/>
      <c r="ALC66" s="80"/>
      <c r="ALD66" s="80"/>
      <c r="ALE66" s="80"/>
      <c r="ALF66" s="80"/>
      <c r="ALG66" s="80"/>
      <c r="ALH66" s="80"/>
      <c r="ALI66" s="80"/>
      <c r="ALJ66" s="80"/>
      <c r="ALK66" s="80"/>
      <c r="ALL66" s="80"/>
      <c r="ALM66" s="80"/>
      <c r="ALN66" s="80"/>
      <c r="ALO66" s="80"/>
      <c r="ALP66" s="80"/>
      <c r="ALQ66" s="80"/>
      <c r="ALR66" s="80"/>
      <c r="ALS66" s="80"/>
      <c r="ALT66" s="80"/>
      <c r="ALU66" s="80"/>
      <c r="ALV66" s="80"/>
      <c r="ALW66" s="80"/>
      <c r="ALX66" s="80"/>
      <c r="ALY66" s="80"/>
      <c r="ALZ66" s="80"/>
      <c r="AMA66" s="80"/>
      <c r="AMB66" s="80"/>
      <c r="AMC66" s="80"/>
      <c r="AMD66" s="80"/>
      <c r="AME66" s="80"/>
      <c r="AMF66" s="80"/>
      <c r="AMG66" s="80"/>
      <c r="AMH66" s="80"/>
      <c r="AMI66" s="80"/>
      <c r="AMJ66" s="80"/>
    </row>
    <row r="67" spans="12:1024" ht="15.95" customHeight="1" x14ac:dyDescent="0.2">
      <c r="L67" s="80"/>
      <c r="M67" s="81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  <c r="AA67" s="80"/>
      <c r="AB67" s="80"/>
      <c r="AC67" s="80"/>
      <c r="AD67" s="80"/>
      <c r="AE67" s="80"/>
      <c r="AF67" s="80"/>
      <c r="AG67" s="80"/>
      <c r="AH67" s="80"/>
      <c r="AI67" s="80"/>
      <c r="AJ67" s="80"/>
      <c r="AK67" s="80"/>
      <c r="AL67" s="80"/>
      <c r="AM67" s="80"/>
      <c r="AN67" s="80"/>
      <c r="AO67" s="80"/>
      <c r="AP67" s="80"/>
      <c r="AQ67" s="80"/>
      <c r="AR67" s="80"/>
      <c r="AS67" s="80"/>
      <c r="AT67" s="80"/>
      <c r="AU67" s="80"/>
      <c r="AV67" s="80"/>
      <c r="AW67" s="80"/>
      <c r="AX67" s="80"/>
      <c r="AY67" s="80"/>
      <c r="AZ67" s="80"/>
      <c r="BA67" s="80"/>
      <c r="BB67" s="80"/>
      <c r="BC67" s="80"/>
      <c r="BD67" s="80"/>
      <c r="BE67" s="80"/>
      <c r="BF67" s="80"/>
      <c r="BG67" s="80"/>
      <c r="BH67" s="80"/>
      <c r="BI67" s="80"/>
      <c r="BJ67" s="80"/>
      <c r="BK67" s="80"/>
      <c r="BL67" s="80"/>
      <c r="BM67" s="80"/>
      <c r="BN67" s="80"/>
      <c r="BO67" s="80"/>
      <c r="BP67" s="80"/>
      <c r="BQ67" s="80"/>
      <c r="BR67" s="80"/>
      <c r="BS67" s="80"/>
      <c r="BT67" s="80"/>
      <c r="BU67" s="80"/>
      <c r="BV67" s="80"/>
      <c r="BW67" s="80"/>
      <c r="BX67" s="80"/>
      <c r="BY67" s="80"/>
      <c r="BZ67" s="80"/>
      <c r="CA67" s="80"/>
      <c r="CB67" s="80"/>
      <c r="CC67" s="80"/>
      <c r="CD67" s="80"/>
      <c r="CE67" s="80"/>
      <c r="CF67" s="80"/>
      <c r="CG67" s="80"/>
      <c r="CH67" s="80"/>
      <c r="CI67" s="80"/>
      <c r="CJ67" s="80"/>
      <c r="CK67" s="80"/>
      <c r="CL67" s="80"/>
      <c r="CM67" s="80"/>
      <c r="CN67" s="80"/>
      <c r="CO67" s="80"/>
      <c r="CP67" s="80"/>
      <c r="CQ67" s="80"/>
      <c r="CR67" s="80"/>
      <c r="CS67" s="80"/>
      <c r="CT67" s="80"/>
      <c r="CU67" s="80"/>
      <c r="CV67" s="80"/>
      <c r="CW67" s="80"/>
      <c r="CX67" s="80"/>
      <c r="CY67" s="80"/>
      <c r="CZ67" s="80"/>
      <c r="DA67" s="80"/>
      <c r="DB67" s="80"/>
      <c r="DC67" s="80"/>
      <c r="DD67" s="80"/>
      <c r="DE67" s="80"/>
      <c r="DF67" s="80"/>
      <c r="DG67" s="80"/>
      <c r="DH67" s="80"/>
      <c r="DI67" s="80"/>
      <c r="DJ67" s="80"/>
      <c r="DK67" s="80"/>
      <c r="DL67" s="80"/>
      <c r="DM67" s="80"/>
      <c r="DN67" s="80"/>
      <c r="DO67" s="80"/>
      <c r="DP67" s="80"/>
      <c r="DQ67" s="80"/>
      <c r="DR67" s="80"/>
      <c r="DS67" s="80"/>
      <c r="DT67" s="80"/>
      <c r="DU67" s="80"/>
      <c r="DV67" s="80"/>
      <c r="DW67" s="80"/>
      <c r="DX67" s="80"/>
      <c r="DY67" s="80"/>
      <c r="DZ67" s="80"/>
      <c r="EA67" s="80"/>
      <c r="EB67" s="80"/>
      <c r="EC67" s="80"/>
      <c r="ED67" s="80"/>
      <c r="EE67" s="80"/>
      <c r="EF67" s="80"/>
      <c r="EG67" s="80"/>
      <c r="EH67" s="80"/>
      <c r="EI67" s="80"/>
      <c r="EJ67" s="80"/>
      <c r="EK67" s="80"/>
      <c r="EL67" s="80"/>
      <c r="EM67" s="80"/>
      <c r="EN67" s="80"/>
      <c r="EO67" s="80"/>
      <c r="EP67" s="80"/>
      <c r="EQ67" s="80"/>
      <c r="ER67" s="80"/>
      <c r="ES67" s="80"/>
      <c r="ET67" s="80"/>
      <c r="EU67" s="80"/>
      <c r="EV67" s="80"/>
      <c r="EW67" s="80"/>
      <c r="EX67" s="80"/>
      <c r="EY67" s="80"/>
      <c r="EZ67" s="80"/>
      <c r="FA67" s="80"/>
      <c r="FB67" s="80"/>
      <c r="FC67" s="80"/>
      <c r="FD67" s="80"/>
      <c r="FE67" s="80"/>
      <c r="FF67" s="80"/>
      <c r="FG67" s="80"/>
      <c r="FH67" s="80"/>
      <c r="FI67" s="80"/>
      <c r="FJ67" s="80"/>
      <c r="FK67" s="80"/>
      <c r="FL67" s="80"/>
      <c r="FM67" s="80"/>
      <c r="FN67" s="80"/>
      <c r="FO67" s="80"/>
      <c r="FP67" s="80"/>
      <c r="FQ67" s="80"/>
      <c r="FR67" s="80"/>
      <c r="FS67" s="80"/>
      <c r="FT67" s="80"/>
      <c r="FU67" s="80"/>
      <c r="FV67" s="80"/>
      <c r="FW67" s="80"/>
      <c r="FX67" s="80"/>
      <c r="FY67" s="80"/>
      <c r="FZ67" s="80"/>
      <c r="GA67" s="80"/>
      <c r="GB67" s="80"/>
      <c r="GC67" s="80"/>
      <c r="GD67" s="80"/>
      <c r="GE67" s="80"/>
      <c r="GF67" s="80"/>
      <c r="GG67" s="80"/>
      <c r="GH67" s="80"/>
      <c r="GI67" s="80"/>
      <c r="GJ67" s="80"/>
      <c r="GK67" s="80"/>
      <c r="GL67" s="80"/>
      <c r="GM67" s="80"/>
      <c r="GN67" s="80"/>
      <c r="GO67" s="80"/>
      <c r="GP67" s="80"/>
      <c r="GQ67" s="80"/>
      <c r="GR67" s="80"/>
      <c r="GS67" s="80"/>
      <c r="GT67" s="80"/>
      <c r="GU67" s="80"/>
      <c r="GV67" s="80"/>
      <c r="GW67" s="80"/>
      <c r="GX67" s="80"/>
      <c r="GY67" s="80"/>
      <c r="GZ67" s="80"/>
      <c r="HA67" s="80"/>
      <c r="HB67" s="80"/>
      <c r="HC67" s="80"/>
      <c r="HD67" s="80"/>
      <c r="HE67" s="80"/>
      <c r="HF67" s="80"/>
      <c r="HG67" s="80"/>
      <c r="HH67" s="80"/>
      <c r="HI67" s="80"/>
      <c r="HJ67" s="80"/>
      <c r="HK67" s="80"/>
      <c r="HL67" s="80"/>
      <c r="HM67" s="80"/>
      <c r="HN67" s="80"/>
      <c r="HO67" s="80"/>
      <c r="HP67" s="80"/>
      <c r="HQ67" s="80"/>
      <c r="HR67" s="80"/>
      <c r="HS67" s="80"/>
      <c r="HT67" s="80"/>
      <c r="HU67" s="80"/>
      <c r="HV67" s="80"/>
      <c r="HW67" s="80"/>
      <c r="HX67" s="80"/>
      <c r="HY67" s="80"/>
      <c r="HZ67" s="80"/>
      <c r="IA67" s="80"/>
      <c r="IB67" s="80"/>
      <c r="IC67" s="80"/>
      <c r="ID67" s="80"/>
      <c r="IE67" s="80"/>
      <c r="IF67" s="80"/>
      <c r="IG67" s="80"/>
      <c r="IH67" s="80"/>
      <c r="II67" s="80"/>
      <c r="IJ67" s="80"/>
      <c r="IK67" s="80"/>
      <c r="IL67" s="80"/>
      <c r="IM67" s="80"/>
      <c r="IN67" s="80"/>
      <c r="IO67" s="80"/>
      <c r="IP67" s="80"/>
      <c r="IQ67" s="80"/>
      <c r="IR67" s="80"/>
      <c r="IS67" s="80"/>
      <c r="IT67" s="80"/>
      <c r="IU67" s="80"/>
      <c r="IV67" s="80"/>
      <c r="IW67" s="80"/>
      <c r="IX67" s="80"/>
      <c r="IY67" s="80"/>
      <c r="IZ67" s="80"/>
      <c r="JA67" s="80"/>
      <c r="JB67" s="80"/>
      <c r="JC67" s="80"/>
      <c r="JD67" s="80"/>
      <c r="JE67" s="80"/>
      <c r="JF67" s="80"/>
      <c r="JG67" s="80"/>
      <c r="JH67" s="80"/>
      <c r="JI67" s="80"/>
      <c r="JJ67" s="80"/>
      <c r="JK67" s="80"/>
      <c r="JL67" s="80"/>
      <c r="JM67" s="80"/>
      <c r="JN67" s="80"/>
      <c r="JO67" s="80"/>
      <c r="JP67" s="80"/>
      <c r="JQ67" s="80"/>
      <c r="JR67" s="80"/>
      <c r="JS67" s="80"/>
      <c r="JT67" s="80"/>
      <c r="JU67" s="80"/>
      <c r="JV67" s="80"/>
      <c r="JW67" s="80"/>
      <c r="JX67" s="80"/>
      <c r="JY67" s="80"/>
      <c r="JZ67" s="80"/>
      <c r="KA67" s="80"/>
      <c r="KB67" s="80"/>
      <c r="KC67" s="80"/>
      <c r="KD67" s="80"/>
      <c r="KE67" s="80"/>
      <c r="KF67" s="80"/>
      <c r="KG67" s="80"/>
      <c r="KH67" s="80"/>
      <c r="KI67" s="80"/>
      <c r="KJ67" s="80"/>
      <c r="KK67" s="80"/>
      <c r="KL67" s="80"/>
      <c r="KM67" s="80"/>
      <c r="KN67" s="80"/>
      <c r="KO67" s="80"/>
      <c r="KP67" s="80"/>
      <c r="KQ67" s="80"/>
      <c r="KR67" s="80"/>
      <c r="KS67" s="80"/>
      <c r="KT67" s="80"/>
      <c r="KU67" s="80"/>
      <c r="KV67" s="80"/>
      <c r="KW67" s="80"/>
      <c r="KX67" s="80"/>
      <c r="KY67" s="80"/>
      <c r="KZ67" s="80"/>
      <c r="LA67" s="80"/>
      <c r="LB67" s="80"/>
      <c r="LC67" s="80"/>
      <c r="LD67" s="80"/>
      <c r="LE67" s="80"/>
      <c r="LF67" s="80"/>
      <c r="LG67" s="80"/>
      <c r="LH67" s="80"/>
      <c r="LI67" s="80"/>
      <c r="LJ67" s="80"/>
      <c r="LK67" s="80"/>
      <c r="LL67" s="80"/>
      <c r="LM67" s="80"/>
      <c r="LN67" s="80"/>
      <c r="LO67" s="80"/>
      <c r="LP67" s="80"/>
      <c r="LQ67" s="80"/>
      <c r="LR67" s="80"/>
      <c r="LS67" s="80"/>
      <c r="LT67" s="80"/>
      <c r="LU67" s="80"/>
      <c r="LV67" s="80"/>
      <c r="LW67" s="80"/>
      <c r="LX67" s="80"/>
      <c r="LY67" s="80"/>
      <c r="LZ67" s="80"/>
      <c r="MA67" s="80"/>
      <c r="MB67" s="80"/>
      <c r="MC67" s="80"/>
      <c r="MD67" s="80"/>
      <c r="ME67" s="80"/>
      <c r="MF67" s="80"/>
      <c r="MG67" s="80"/>
      <c r="MH67" s="80"/>
      <c r="MI67" s="80"/>
      <c r="MJ67" s="80"/>
      <c r="MK67" s="80"/>
      <c r="ML67" s="80"/>
      <c r="MM67" s="80"/>
      <c r="MN67" s="80"/>
      <c r="MO67" s="80"/>
      <c r="MP67" s="80"/>
      <c r="MQ67" s="80"/>
      <c r="MR67" s="80"/>
      <c r="MS67" s="80"/>
      <c r="MT67" s="80"/>
      <c r="MU67" s="80"/>
      <c r="MV67" s="80"/>
      <c r="MW67" s="80"/>
      <c r="MX67" s="80"/>
      <c r="MY67" s="80"/>
      <c r="MZ67" s="80"/>
      <c r="NA67" s="80"/>
      <c r="NB67" s="80"/>
      <c r="NC67" s="80"/>
      <c r="ND67" s="80"/>
      <c r="NE67" s="80"/>
      <c r="NF67" s="80"/>
      <c r="NG67" s="80"/>
      <c r="NH67" s="80"/>
      <c r="NI67" s="80"/>
      <c r="NJ67" s="80"/>
      <c r="NK67" s="80"/>
      <c r="NL67" s="80"/>
      <c r="NM67" s="80"/>
      <c r="NN67" s="80"/>
      <c r="NO67" s="80"/>
      <c r="NP67" s="80"/>
      <c r="NQ67" s="80"/>
      <c r="NR67" s="80"/>
      <c r="NS67" s="80"/>
      <c r="NT67" s="80"/>
      <c r="NU67" s="80"/>
      <c r="NV67" s="80"/>
      <c r="NW67" s="80"/>
      <c r="NX67" s="80"/>
      <c r="NY67" s="80"/>
      <c r="NZ67" s="80"/>
      <c r="OA67" s="80"/>
      <c r="OB67" s="80"/>
      <c r="OC67" s="80"/>
      <c r="OD67" s="80"/>
      <c r="OE67" s="80"/>
      <c r="OF67" s="80"/>
      <c r="OG67" s="80"/>
      <c r="OH67" s="80"/>
      <c r="OI67" s="80"/>
      <c r="OJ67" s="80"/>
      <c r="OK67" s="80"/>
      <c r="OL67" s="80"/>
      <c r="OM67" s="80"/>
      <c r="ON67" s="80"/>
      <c r="OO67" s="80"/>
      <c r="OP67" s="80"/>
      <c r="OQ67" s="80"/>
      <c r="OR67" s="80"/>
      <c r="OS67" s="80"/>
      <c r="OT67" s="80"/>
      <c r="OU67" s="80"/>
      <c r="OV67" s="80"/>
      <c r="OW67" s="80"/>
      <c r="OX67" s="80"/>
      <c r="OY67" s="80"/>
      <c r="OZ67" s="80"/>
      <c r="PA67" s="80"/>
      <c r="PB67" s="80"/>
      <c r="PC67" s="80"/>
      <c r="PD67" s="80"/>
      <c r="PE67" s="80"/>
      <c r="PF67" s="80"/>
      <c r="PG67" s="80"/>
      <c r="PH67" s="80"/>
      <c r="PI67" s="80"/>
      <c r="PJ67" s="80"/>
      <c r="PK67" s="80"/>
      <c r="PL67" s="80"/>
      <c r="PM67" s="80"/>
      <c r="PN67" s="80"/>
      <c r="PO67" s="80"/>
      <c r="PP67" s="80"/>
      <c r="PQ67" s="80"/>
      <c r="PR67" s="80"/>
      <c r="PS67" s="80"/>
      <c r="PT67" s="80"/>
      <c r="PU67" s="80"/>
      <c r="PV67" s="80"/>
      <c r="PW67" s="80"/>
      <c r="PX67" s="80"/>
      <c r="PY67" s="80"/>
      <c r="PZ67" s="80"/>
      <c r="QA67" s="80"/>
      <c r="QB67" s="80"/>
      <c r="QC67" s="80"/>
      <c r="QD67" s="80"/>
      <c r="QE67" s="80"/>
      <c r="QF67" s="80"/>
      <c r="QG67" s="80"/>
      <c r="QH67" s="80"/>
      <c r="QI67" s="80"/>
      <c r="QJ67" s="80"/>
      <c r="QK67" s="80"/>
      <c r="QL67" s="80"/>
      <c r="QM67" s="80"/>
      <c r="QN67" s="80"/>
      <c r="QO67" s="80"/>
      <c r="QP67" s="80"/>
      <c r="QQ67" s="80"/>
      <c r="QR67" s="80"/>
      <c r="QS67" s="80"/>
      <c r="QT67" s="80"/>
      <c r="QU67" s="80"/>
      <c r="QV67" s="80"/>
      <c r="QW67" s="80"/>
      <c r="QX67" s="80"/>
      <c r="QY67" s="80"/>
      <c r="QZ67" s="80"/>
      <c r="RA67" s="80"/>
      <c r="RB67" s="80"/>
      <c r="RC67" s="80"/>
      <c r="RD67" s="80"/>
      <c r="RE67" s="80"/>
      <c r="RF67" s="80"/>
      <c r="RG67" s="80"/>
      <c r="RH67" s="80"/>
      <c r="RI67" s="80"/>
      <c r="RJ67" s="80"/>
      <c r="RK67" s="80"/>
      <c r="RL67" s="80"/>
      <c r="RM67" s="80"/>
      <c r="RN67" s="80"/>
      <c r="RO67" s="80"/>
      <c r="RP67" s="80"/>
      <c r="RQ67" s="80"/>
      <c r="RR67" s="80"/>
      <c r="RS67" s="80"/>
      <c r="RT67" s="80"/>
      <c r="RU67" s="80"/>
      <c r="RV67" s="80"/>
      <c r="RW67" s="80"/>
      <c r="RX67" s="80"/>
      <c r="RY67" s="80"/>
      <c r="RZ67" s="80"/>
      <c r="SA67" s="80"/>
      <c r="SB67" s="80"/>
      <c r="SC67" s="80"/>
      <c r="SD67" s="80"/>
      <c r="SE67" s="80"/>
      <c r="SF67" s="80"/>
      <c r="SG67" s="80"/>
      <c r="SH67" s="80"/>
      <c r="SI67" s="80"/>
      <c r="SJ67" s="80"/>
      <c r="SK67" s="80"/>
      <c r="SL67" s="80"/>
      <c r="SM67" s="80"/>
      <c r="SN67" s="80"/>
      <c r="SO67" s="80"/>
      <c r="SP67" s="80"/>
      <c r="SQ67" s="80"/>
      <c r="SR67" s="80"/>
      <c r="SS67" s="80"/>
      <c r="ST67" s="80"/>
      <c r="SU67" s="80"/>
      <c r="SV67" s="80"/>
      <c r="SW67" s="80"/>
      <c r="SX67" s="80"/>
      <c r="SY67" s="80"/>
      <c r="SZ67" s="80"/>
      <c r="TA67" s="80"/>
      <c r="TB67" s="80"/>
      <c r="TC67" s="80"/>
      <c r="TD67" s="80"/>
      <c r="TE67" s="80"/>
      <c r="TF67" s="80"/>
      <c r="TG67" s="80"/>
      <c r="TH67" s="80"/>
      <c r="TI67" s="80"/>
      <c r="TJ67" s="80"/>
      <c r="TK67" s="80"/>
      <c r="TL67" s="80"/>
      <c r="TM67" s="80"/>
      <c r="TN67" s="80"/>
      <c r="TO67" s="80"/>
      <c r="TP67" s="80"/>
      <c r="TQ67" s="80"/>
      <c r="TR67" s="80"/>
      <c r="TS67" s="80"/>
      <c r="TT67" s="80"/>
      <c r="TU67" s="80"/>
      <c r="TV67" s="80"/>
      <c r="TW67" s="80"/>
      <c r="TX67" s="80"/>
      <c r="TY67" s="80"/>
      <c r="TZ67" s="80"/>
      <c r="UA67" s="80"/>
      <c r="UB67" s="80"/>
      <c r="UC67" s="80"/>
      <c r="UD67" s="80"/>
      <c r="UE67" s="80"/>
      <c r="UF67" s="80"/>
      <c r="UG67" s="80"/>
      <c r="UH67" s="80"/>
      <c r="UI67" s="80"/>
      <c r="UJ67" s="80"/>
      <c r="UK67" s="80"/>
      <c r="UL67" s="80"/>
      <c r="UM67" s="80"/>
      <c r="UN67" s="80"/>
      <c r="UO67" s="80"/>
      <c r="UP67" s="80"/>
      <c r="UQ67" s="80"/>
      <c r="UR67" s="80"/>
      <c r="US67" s="80"/>
      <c r="UT67" s="80"/>
      <c r="UU67" s="80"/>
      <c r="UV67" s="80"/>
      <c r="UW67" s="80"/>
      <c r="UX67" s="80"/>
      <c r="UY67" s="80"/>
      <c r="UZ67" s="80"/>
      <c r="VA67" s="80"/>
      <c r="VB67" s="80"/>
      <c r="VC67" s="80"/>
      <c r="VD67" s="80"/>
      <c r="VE67" s="80"/>
      <c r="VF67" s="80"/>
      <c r="VG67" s="80"/>
      <c r="VH67" s="80"/>
      <c r="VI67" s="80"/>
      <c r="VJ67" s="80"/>
      <c r="VK67" s="80"/>
      <c r="VL67" s="80"/>
      <c r="VM67" s="80"/>
      <c r="VN67" s="80"/>
      <c r="VO67" s="80"/>
      <c r="VP67" s="80"/>
      <c r="VQ67" s="80"/>
      <c r="VR67" s="80"/>
      <c r="VS67" s="80"/>
      <c r="VT67" s="80"/>
      <c r="VU67" s="80"/>
      <c r="VV67" s="80"/>
      <c r="VW67" s="80"/>
      <c r="VX67" s="80"/>
      <c r="VY67" s="80"/>
      <c r="VZ67" s="80"/>
      <c r="WA67" s="80"/>
      <c r="WB67" s="80"/>
      <c r="WC67" s="80"/>
      <c r="WD67" s="80"/>
      <c r="WE67" s="80"/>
      <c r="WF67" s="80"/>
      <c r="WG67" s="80"/>
      <c r="WH67" s="80"/>
      <c r="WI67" s="80"/>
      <c r="WJ67" s="80"/>
      <c r="WK67" s="80"/>
      <c r="WL67" s="80"/>
      <c r="WM67" s="80"/>
      <c r="WN67" s="80"/>
      <c r="WO67" s="80"/>
      <c r="WP67" s="80"/>
      <c r="WQ67" s="80"/>
      <c r="WR67" s="80"/>
      <c r="WS67" s="80"/>
      <c r="WT67" s="80"/>
      <c r="WU67" s="80"/>
      <c r="WV67" s="80"/>
      <c r="WW67" s="80"/>
      <c r="WX67" s="80"/>
      <c r="WY67" s="80"/>
      <c r="WZ67" s="80"/>
      <c r="XA67" s="80"/>
      <c r="XB67" s="80"/>
      <c r="XC67" s="80"/>
      <c r="XD67" s="80"/>
      <c r="XE67" s="80"/>
      <c r="XF67" s="80"/>
      <c r="XG67" s="80"/>
      <c r="XH67" s="80"/>
      <c r="XI67" s="80"/>
      <c r="XJ67" s="80"/>
      <c r="XK67" s="80"/>
      <c r="XL67" s="80"/>
      <c r="XM67" s="80"/>
      <c r="XN67" s="80"/>
      <c r="XO67" s="80"/>
      <c r="XP67" s="80"/>
      <c r="XQ67" s="80"/>
      <c r="XR67" s="80"/>
      <c r="XS67" s="80"/>
      <c r="XT67" s="80"/>
      <c r="XU67" s="80"/>
      <c r="XV67" s="80"/>
      <c r="XW67" s="80"/>
      <c r="XX67" s="80"/>
      <c r="XY67" s="80"/>
      <c r="XZ67" s="80"/>
      <c r="YA67" s="80"/>
      <c r="YB67" s="80"/>
      <c r="YC67" s="80"/>
      <c r="YD67" s="80"/>
      <c r="YE67" s="80"/>
      <c r="YF67" s="80"/>
      <c r="YG67" s="80"/>
      <c r="YH67" s="80"/>
      <c r="YI67" s="80"/>
      <c r="YJ67" s="80"/>
      <c r="YK67" s="80"/>
      <c r="YL67" s="80"/>
      <c r="YM67" s="80"/>
      <c r="YN67" s="80"/>
      <c r="YO67" s="80"/>
      <c r="YP67" s="80"/>
      <c r="YQ67" s="80"/>
      <c r="YR67" s="80"/>
      <c r="YS67" s="80"/>
      <c r="YT67" s="80"/>
      <c r="YU67" s="80"/>
      <c r="YV67" s="80"/>
      <c r="YW67" s="80"/>
      <c r="YX67" s="80"/>
      <c r="YY67" s="80"/>
      <c r="YZ67" s="80"/>
      <c r="ZA67" s="80"/>
      <c r="ZB67" s="80"/>
      <c r="ZC67" s="80"/>
      <c r="ZD67" s="80"/>
      <c r="ZE67" s="80"/>
      <c r="ZF67" s="80"/>
      <c r="ZG67" s="80"/>
      <c r="ZH67" s="80"/>
      <c r="ZI67" s="80"/>
      <c r="ZJ67" s="80"/>
      <c r="ZK67" s="80"/>
      <c r="ZL67" s="80"/>
      <c r="ZM67" s="80"/>
      <c r="ZN67" s="80"/>
      <c r="ZO67" s="80"/>
      <c r="ZP67" s="80"/>
      <c r="ZQ67" s="80"/>
      <c r="ZR67" s="80"/>
      <c r="ZS67" s="80"/>
      <c r="ZT67" s="80"/>
      <c r="ZU67" s="80"/>
      <c r="ZV67" s="80"/>
      <c r="ZW67" s="80"/>
      <c r="ZX67" s="80"/>
      <c r="ZY67" s="80"/>
      <c r="ZZ67" s="80"/>
      <c r="AAA67" s="80"/>
      <c r="AAB67" s="80"/>
      <c r="AAC67" s="80"/>
      <c r="AAD67" s="80"/>
      <c r="AAE67" s="80"/>
      <c r="AAF67" s="80"/>
      <c r="AAG67" s="80"/>
      <c r="AAH67" s="80"/>
      <c r="AAI67" s="80"/>
      <c r="AAJ67" s="80"/>
      <c r="AAK67" s="80"/>
      <c r="AAL67" s="80"/>
      <c r="AAM67" s="80"/>
      <c r="AAN67" s="80"/>
      <c r="AAO67" s="80"/>
      <c r="AAP67" s="80"/>
      <c r="AAQ67" s="80"/>
      <c r="AAR67" s="80"/>
      <c r="AAS67" s="80"/>
      <c r="AAT67" s="80"/>
      <c r="AAU67" s="80"/>
      <c r="AAV67" s="80"/>
      <c r="AAW67" s="80"/>
      <c r="AAX67" s="80"/>
      <c r="AAY67" s="80"/>
      <c r="AAZ67" s="80"/>
      <c r="ABA67" s="80"/>
      <c r="ABB67" s="80"/>
      <c r="ABC67" s="80"/>
      <c r="ABD67" s="80"/>
      <c r="ABE67" s="80"/>
      <c r="ABF67" s="80"/>
      <c r="ABG67" s="80"/>
      <c r="ABH67" s="80"/>
      <c r="ABI67" s="80"/>
      <c r="ABJ67" s="80"/>
      <c r="ABK67" s="80"/>
      <c r="ABL67" s="80"/>
      <c r="ABM67" s="80"/>
      <c r="ABN67" s="80"/>
      <c r="ABO67" s="80"/>
      <c r="ABP67" s="80"/>
      <c r="ABQ67" s="80"/>
      <c r="ABR67" s="80"/>
      <c r="ABS67" s="80"/>
      <c r="ABT67" s="80"/>
      <c r="ABU67" s="80"/>
      <c r="ABV67" s="80"/>
      <c r="ABW67" s="80"/>
      <c r="ABX67" s="80"/>
      <c r="ABY67" s="80"/>
      <c r="ABZ67" s="80"/>
      <c r="ACA67" s="80"/>
      <c r="ACB67" s="80"/>
      <c r="ACC67" s="80"/>
      <c r="ACD67" s="80"/>
      <c r="ACE67" s="80"/>
      <c r="ACF67" s="80"/>
      <c r="ACG67" s="80"/>
      <c r="ACH67" s="80"/>
      <c r="ACI67" s="80"/>
      <c r="ACJ67" s="80"/>
      <c r="ACK67" s="80"/>
      <c r="ACL67" s="80"/>
      <c r="ACM67" s="80"/>
      <c r="ACN67" s="80"/>
      <c r="ACO67" s="80"/>
      <c r="ACP67" s="80"/>
      <c r="ACQ67" s="80"/>
      <c r="ACR67" s="80"/>
      <c r="ACS67" s="80"/>
      <c r="ACT67" s="80"/>
      <c r="ACU67" s="80"/>
      <c r="ACV67" s="80"/>
      <c r="ACW67" s="80"/>
      <c r="ACX67" s="80"/>
      <c r="ACY67" s="80"/>
      <c r="ACZ67" s="80"/>
      <c r="ADA67" s="80"/>
      <c r="ADB67" s="80"/>
      <c r="ADC67" s="80"/>
      <c r="ADD67" s="80"/>
      <c r="ADE67" s="80"/>
      <c r="ADF67" s="80"/>
      <c r="ADG67" s="80"/>
      <c r="ADH67" s="80"/>
      <c r="ADI67" s="80"/>
      <c r="ADJ67" s="80"/>
      <c r="ADK67" s="80"/>
      <c r="ADL67" s="80"/>
      <c r="ADM67" s="80"/>
      <c r="ADN67" s="80"/>
      <c r="ADO67" s="80"/>
      <c r="ADP67" s="80"/>
      <c r="ADQ67" s="80"/>
      <c r="ADR67" s="80"/>
      <c r="ADS67" s="80"/>
      <c r="ADT67" s="80"/>
      <c r="ADU67" s="80"/>
      <c r="ADV67" s="80"/>
      <c r="ADW67" s="80"/>
      <c r="ADX67" s="80"/>
      <c r="ADY67" s="80"/>
      <c r="ADZ67" s="80"/>
      <c r="AEA67" s="80"/>
      <c r="AEB67" s="80"/>
      <c r="AEC67" s="80"/>
      <c r="AED67" s="80"/>
      <c r="AEE67" s="80"/>
      <c r="AEF67" s="80"/>
      <c r="AEG67" s="80"/>
      <c r="AEH67" s="80"/>
      <c r="AEI67" s="80"/>
      <c r="AEJ67" s="80"/>
      <c r="AEK67" s="80"/>
      <c r="AEL67" s="80"/>
      <c r="AEM67" s="80"/>
      <c r="AEN67" s="80"/>
      <c r="AEO67" s="80"/>
      <c r="AEP67" s="80"/>
      <c r="AEQ67" s="80"/>
      <c r="AER67" s="80"/>
      <c r="AES67" s="80"/>
      <c r="AET67" s="80"/>
      <c r="AEU67" s="80"/>
      <c r="AEV67" s="80"/>
      <c r="AEW67" s="80"/>
      <c r="AEX67" s="80"/>
      <c r="AEY67" s="80"/>
      <c r="AEZ67" s="80"/>
      <c r="AFA67" s="80"/>
      <c r="AFB67" s="80"/>
      <c r="AFC67" s="80"/>
      <c r="AFD67" s="80"/>
      <c r="AFE67" s="80"/>
      <c r="AFF67" s="80"/>
      <c r="AFG67" s="80"/>
      <c r="AFH67" s="80"/>
      <c r="AFI67" s="80"/>
      <c r="AFJ67" s="80"/>
      <c r="AFK67" s="80"/>
      <c r="AFL67" s="80"/>
      <c r="AFM67" s="80"/>
      <c r="AFN67" s="80"/>
      <c r="AFO67" s="80"/>
      <c r="AFP67" s="80"/>
      <c r="AFQ67" s="80"/>
      <c r="AFR67" s="80"/>
      <c r="AFS67" s="80"/>
      <c r="AFT67" s="80"/>
      <c r="AFU67" s="80"/>
      <c r="AFV67" s="80"/>
      <c r="AFW67" s="80"/>
      <c r="AFX67" s="80"/>
      <c r="AFY67" s="80"/>
      <c r="AFZ67" s="80"/>
      <c r="AGA67" s="80"/>
      <c r="AGB67" s="80"/>
      <c r="AGC67" s="80"/>
      <c r="AGD67" s="80"/>
      <c r="AGE67" s="80"/>
      <c r="AGF67" s="80"/>
      <c r="AGG67" s="80"/>
      <c r="AGH67" s="80"/>
      <c r="AGI67" s="80"/>
      <c r="AGJ67" s="80"/>
      <c r="AGK67" s="80"/>
      <c r="AGL67" s="80"/>
      <c r="AGM67" s="80"/>
      <c r="AGN67" s="80"/>
      <c r="AGO67" s="80"/>
      <c r="AGP67" s="80"/>
      <c r="AGQ67" s="80"/>
      <c r="AGR67" s="80"/>
      <c r="AGS67" s="80"/>
      <c r="AGT67" s="80"/>
      <c r="AGU67" s="80"/>
      <c r="AGV67" s="80"/>
      <c r="AGW67" s="80"/>
      <c r="AGX67" s="80"/>
      <c r="AGY67" s="80"/>
      <c r="AGZ67" s="80"/>
      <c r="AHA67" s="80"/>
      <c r="AHB67" s="80"/>
      <c r="AHC67" s="80"/>
      <c r="AHD67" s="80"/>
      <c r="AHE67" s="80"/>
      <c r="AHF67" s="80"/>
      <c r="AHG67" s="80"/>
      <c r="AHH67" s="80"/>
      <c r="AHI67" s="80"/>
      <c r="AHJ67" s="80"/>
      <c r="AHK67" s="80"/>
      <c r="AHL67" s="80"/>
      <c r="AHM67" s="80"/>
      <c r="AHN67" s="80"/>
      <c r="AHO67" s="80"/>
      <c r="AHP67" s="80"/>
      <c r="AHQ67" s="80"/>
      <c r="AHR67" s="80"/>
      <c r="AHS67" s="80"/>
      <c r="AHT67" s="80"/>
      <c r="AHU67" s="80"/>
      <c r="AHV67" s="80"/>
      <c r="AHW67" s="80"/>
      <c r="AHX67" s="80"/>
      <c r="AHY67" s="80"/>
      <c r="AHZ67" s="80"/>
      <c r="AIA67" s="80"/>
      <c r="AIB67" s="80"/>
      <c r="AIC67" s="80"/>
      <c r="AID67" s="80"/>
      <c r="AIE67" s="80"/>
      <c r="AIF67" s="80"/>
      <c r="AIG67" s="80"/>
      <c r="AIH67" s="80"/>
      <c r="AII67" s="80"/>
      <c r="AIJ67" s="80"/>
      <c r="AIK67" s="80"/>
      <c r="AIL67" s="80"/>
      <c r="AIM67" s="80"/>
      <c r="AIN67" s="80"/>
      <c r="AIO67" s="80"/>
      <c r="AIP67" s="80"/>
      <c r="AIQ67" s="80"/>
      <c r="AIR67" s="80"/>
      <c r="AIS67" s="80"/>
      <c r="AIT67" s="80"/>
      <c r="AIU67" s="80"/>
      <c r="AIV67" s="80"/>
      <c r="AIW67" s="80"/>
      <c r="AIX67" s="80"/>
      <c r="AIY67" s="80"/>
      <c r="AIZ67" s="80"/>
      <c r="AJA67" s="80"/>
      <c r="AJB67" s="80"/>
      <c r="AJC67" s="80"/>
      <c r="AJD67" s="80"/>
      <c r="AJE67" s="80"/>
      <c r="AJF67" s="80"/>
      <c r="AJG67" s="80"/>
      <c r="AJH67" s="80"/>
      <c r="AJI67" s="80"/>
      <c r="AJJ67" s="80"/>
      <c r="AJK67" s="80"/>
      <c r="AJL67" s="80"/>
      <c r="AJM67" s="80"/>
      <c r="AJN67" s="80"/>
      <c r="AJO67" s="80"/>
      <c r="AJP67" s="80"/>
      <c r="AJQ67" s="80"/>
      <c r="AJR67" s="80"/>
      <c r="AJS67" s="80"/>
      <c r="AJT67" s="80"/>
      <c r="AJU67" s="80"/>
      <c r="AJV67" s="80"/>
      <c r="AJW67" s="80"/>
      <c r="AJX67" s="80"/>
      <c r="AJY67" s="80"/>
      <c r="AJZ67" s="80"/>
      <c r="AKA67" s="80"/>
      <c r="AKB67" s="80"/>
      <c r="AKC67" s="80"/>
      <c r="AKD67" s="80"/>
      <c r="AKE67" s="80"/>
      <c r="AKF67" s="80"/>
      <c r="AKG67" s="80"/>
      <c r="AKH67" s="80"/>
      <c r="AKI67" s="80"/>
      <c r="AKJ67" s="80"/>
      <c r="AKK67" s="80"/>
      <c r="AKL67" s="80"/>
      <c r="AKM67" s="80"/>
      <c r="AKN67" s="80"/>
      <c r="AKO67" s="80"/>
      <c r="AKP67" s="80"/>
      <c r="AKQ67" s="80"/>
      <c r="AKR67" s="80"/>
      <c r="AKS67" s="80"/>
      <c r="AKT67" s="80"/>
      <c r="AKU67" s="80"/>
      <c r="AKV67" s="80"/>
      <c r="AKW67" s="80"/>
      <c r="AKX67" s="80"/>
      <c r="AKY67" s="80"/>
      <c r="AKZ67" s="80"/>
      <c r="ALA67" s="80"/>
      <c r="ALB67" s="80"/>
      <c r="ALC67" s="80"/>
      <c r="ALD67" s="80"/>
      <c r="ALE67" s="80"/>
      <c r="ALF67" s="80"/>
      <c r="ALG67" s="80"/>
      <c r="ALH67" s="80"/>
      <c r="ALI67" s="80"/>
      <c r="ALJ67" s="80"/>
      <c r="ALK67" s="80"/>
      <c r="ALL67" s="80"/>
      <c r="ALM67" s="80"/>
      <c r="ALN67" s="80"/>
      <c r="ALO67" s="80"/>
      <c r="ALP67" s="80"/>
      <c r="ALQ67" s="80"/>
      <c r="ALR67" s="80"/>
      <c r="ALS67" s="80"/>
      <c r="ALT67" s="80"/>
      <c r="ALU67" s="80"/>
      <c r="ALV67" s="80"/>
      <c r="ALW67" s="80"/>
      <c r="ALX67" s="80"/>
      <c r="ALY67" s="80"/>
      <c r="ALZ67" s="80"/>
      <c r="AMA67" s="80"/>
      <c r="AMB67" s="80"/>
      <c r="AMC67" s="80"/>
      <c r="AMD67" s="80"/>
      <c r="AME67" s="80"/>
      <c r="AMF67" s="80"/>
      <c r="AMG67" s="80"/>
      <c r="AMH67" s="80"/>
      <c r="AMI67" s="80"/>
      <c r="AMJ67" s="80"/>
    </row>
    <row r="68" spans="12:1024" ht="15.95" customHeight="1" x14ac:dyDescent="0.2">
      <c r="L68" s="80"/>
      <c r="M68" s="81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  <c r="AA68" s="80"/>
      <c r="AB68" s="80"/>
      <c r="AC68" s="80"/>
      <c r="AD68" s="80"/>
      <c r="AE68" s="80"/>
      <c r="AF68" s="80"/>
      <c r="AG68" s="80"/>
      <c r="AH68" s="80"/>
      <c r="AI68" s="80"/>
      <c r="AJ68" s="80"/>
      <c r="AK68" s="80"/>
      <c r="AL68" s="80"/>
      <c r="AM68" s="80"/>
      <c r="AN68" s="80"/>
      <c r="AO68" s="80"/>
      <c r="AP68" s="80"/>
      <c r="AQ68" s="80"/>
      <c r="AR68" s="80"/>
      <c r="AS68" s="80"/>
      <c r="AT68" s="80"/>
      <c r="AU68" s="80"/>
      <c r="AV68" s="80"/>
      <c r="AW68" s="80"/>
      <c r="AX68" s="80"/>
      <c r="AY68" s="80"/>
      <c r="AZ68" s="80"/>
      <c r="BA68" s="80"/>
      <c r="BB68" s="80"/>
      <c r="BC68" s="80"/>
      <c r="BD68" s="80"/>
      <c r="BE68" s="80"/>
      <c r="BF68" s="80"/>
      <c r="BG68" s="80"/>
      <c r="BH68" s="80"/>
      <c r="BI68" s="80"/>
      <c r="BJ68" s="80"/>
      <c r="BK68" s="80"/>
      <c r="BL68" s="80"/>
      <c r="BM68" s="80"/>
      <c r="BN68" s="80"/>
      <c r="BO68" s="80"/>
      <c r="BP68" s="80"/>
      <c r="BQ68" s="80"/>
      <c r="BR68" s="80"/>
      <c r="BS68" s="80"/>
      <c r="BT68" s="80"/>
      <c r="BU68" s="80"/>
      <c r="BV68" s="80"/>
      <c r="BW68" s="80"/>
      <c r="BX68" s="80"/>
      <c r="BY68" s="80"/>
      <c r="BZ68" s="80"/>
      <c r="CA68" s="80"/>
      <c r="CB68" s="80"/>
      <c r="CC68" s="80"/>
      <c r="CD68" s="80"/>
      <c r="CE68" s="80"/>
      <c r="CF68" s="80"/>
      <c r="CG68" s="80"/>
      <c r="CH68" s="80"/>
      <c r="CI68" s="80"/>
      <c r="CJ68" s="80"/>
      <c r="CK68" s="80"/>
      <c r="CL68" s="80"/>
      <c r="CM68" s="80"/>
      <c r="CN68" s="80"/>
      <c r="CO68" s="80"/>
      <c r="CP68" s="80"/>
      <c r="CQ68" s="80"/>
      <c r="CR68" s="80"/>
      <c r="CS68" s="80"/>
      <c r="CT68" s="80"/>
      <c r="CU68" s="80"/>
      <c r="CV68" s="80"/>
      <c r="CW68" s="80"/>
      <c r="CX68" s="80"/>
      <c r="CY68" s="80"/>
      <c r="CZ68" s="80"/>
      <c r="DA68" s="80"/>
      <c r="DB68" s="80"/>
      <c r="DC68" s="80"/>
      <c r="DD68" s="80"/>
      <c r="DE68" s="80"/>
      <c r="DF68" s="80"/>
      <c r="DG68" s="80"/>
      <c r="DH68" s="80"/>
      <c r="DI68" s="80"/>
      <c r="DJ68" s="80"/>
      <c r="DK68" s="80"/>
      <c r="DL68" s="80"/>
      <c r="DM68" s="80"/>
      <c r="DN68" s="80"/>
      <c r="DO68" s="80"/>
      <c r="DP68" s="80"/>
      <c r="DQ68" s="80"/>
      <c r="DR68" s="80"/>
      <c r="DS68" s="80"/>
      <c r="DT68" s="80"/>
      <c r="DU68" s="80"/>
      <c r="DV68" s="80"/>
      <c r="DW68" s="80"/>
      <c r="DX68" s="80"/>
      <c r="DY68" s="80"/>
      <c r="DZ68" s="80"/>
      <c r="EA68" s="80"/>
      <c r="EB68" s="80"/>
      <c r="EC68" s="80"/>
      <c r="ED68" s="80"/>
      <c r="EE68" s="80"/>
      <c r="EF68" s="80"/>
      <c r="EG68" s="80"/>
      <c r="EH68" s="80"/>
      <c r="EI68" s="80"/>
      <c r="EJ68" s="80"/>
      <c r="EK68" s="80"/>
      <c r="EL68" s="80"/>
      <c r="EM68" s="80"/>
      <c r="EN68" s="80"/>
      <c r="EO68" s="80"/>
      <c r="EP68" s="80"/>
      <c r="EQ68" s="80"/>
      <c r="ER68" s="80"/>
      <c r="ES68" s="80"/>
      <c r="ET68" s="80"/>
      <c r="EU68" s="80"/>
      <c r="EV68" s="80"/>
      <c r="EW68" s="80"/>
      <c r="EX68" s="80"/>
      <c r="EY68" s="80"/>
      <c r="EZ68" s="80"/>
      <c r="FA68" s="80"/>
      <c r="FB68" s="80"/>
      <c r="FC68" s="80"/>
      <c r="FD68" s="80"/>
      <c r="FE68" s="80"/>
      <c r="FF68" s="80"/>
      <c r="FG68" s="80"/>
      <c r="FH68" s="80"/>
      <c r="FI68" s="80"/>
      <c r="FJ68" s="80"/>
      <c r="FK68" s="80"/>
      <c r="FL68" s="80"/>
      <c r="FM68" s="80"/>
      <c r="FN68" s="80"/>
      <c r="FO68" s="80"/>
      <c r="FP68" s="80"/>
      <c r="FQ68" s="80"/>
      <c r="FR68" s="80"/>
      <c r="FS68" s="80"/>
      <c r="FT68" s="80"/>
      <c r="FU68" s="80"/>
      <c r="FV68" s="80"/>
      <c r="FW68" s="80"/>
      <c r="FX68" s="80"/>
      <c r="FY68" s="80"/>
      <c r="FZ68" s="80"/>
      <c r="GA68" s="80"/>
      <c r="GB68" s="80"/>
      <c r="GC68" s="80"/>
      <c r="GD68" s="80"/>
      <c r="GE68" s="80"/>
      <c r="GF68" s="80"/>
      <c r="GG68" s="80"/>
      <c r="GH68" s="80"/>
      <c r="GI68" s="80"/>
      <c r="GJ68" s="80"/>
      <c r="GK68" s="80"/>
      <c r="GL68" s="80"/>
      <c r="GM68" s="80"/>
      <c r="GN68" s="80"/>
      <c r="GO68" s="80"/>
      <c r="GP68" s="80"/>
      <c r="GQ68" s="80"/>
      <c r="GR68" s="80"/>
      <c r="GS68" s="80"/>
      <c r="GT68" s="80"/>
      <c r="GU68" s="80"/>
      <c r="GV68" s="80"/>
      <c r="GW68" s="80"/>
      <c r="GX68" s="80"/>
      <c r="GY68" s="80"/>
      <c r="GZ68" s="80"/>
      <c r="HA68" s="80"/>
      <c r="HB68" s="80"/>
      <c r="HC68" s="80"/>
      <c r="HD68" s="80"/>
      <c r="HE68" s="80"/>
      <c r="HF68" s="80"/>
      <c r="HG68" s="80"/>
      <c r="HH68" s="80"/>
      <c r="HI68" s="80"/>
      <c r="HJ68" s="80"/>
      <c r="HK68" s="80"/>
      <c r="HL68" s="80"/>
      <c r="HM68" s="80"/>
      <c r="HN68" s="80"/>
      <c r="HO68" s="80"/>
      <c r="HP68" s="80"/>
      <c r="HQ68" s="80"/>
      <c r="HR68" s="80"/>
      <c r="HS68" s="80"/>
      <c r="HT68" s="80"/>
      <c r="HU68" s="80"/>
      <c r="HV68" s="80"/>
      <c r="HW68" s="80"/>
      <c r="HX68" s="80"/>
      <c r="HY68" s="80"/>
      <c r="HZ68" s="80"/>
      <c r="IA68" s="80"/>
      <c r="IB68" s="80"/>
      <c r="IC68" s="80"/>
      <c r="ID68" s="80"/>
      <c r="IE68" s="80"/>
      <c r="IF68" s="80"/>
      <c r="IG68" s="80"/>
      <c r="IH68" s="80"/>
      <c r="II68" s="80"/>
      <c r="IJ68" s="80"/>
      <c r="IK68" s="80"/>
      <c r="IL68" s="80"/>
      <c r="IM68" s="80"/>
      <c r="IN68" s="80"/>
      <c r="IO68" s="80"/>
      <c r="IP68" s="80"/>
      <c r="IQ68" s="80"/>
      <c r="IR68" s="80"/>
      <c r="IS68" s="80"/>
      <c r="IT68" s="80"/>
      <c r="IU68" s="80"/>
      <c r="IV68" s="80"/>
      <c r="IW68" s="80"/>
      <c r="IX68" s="80"/>
      <c r="IY68" s="80"/>
      <c r="IZ68" s="80"/>
      <c r="JA68" s="80"/>
      <c r="JB68" s="80"/>
      <c r="JC68" s="80"/>
      <c r="JD68" s="80"/>
      <c r="JE68" s="80"/>
      <c r="JF68" s="80"/>
      <c r="JG68" s="80"/>
      <c r="JH68" s="80"/>
      <c r="JI68" s="80"/>
      <c r="JJ68" s="80"/>
      <c r="JK68" s="80"/>
      <c r="JL68" s="80"/>
      <c r="JM68" s="80"/>
      <c r="JN68" s="80"/>
      <c r="JO68" s="80"/>
      <c r="JP68" s="80"/>
      <c r="JQ68" s="80"/>
      <c r="JR68" s="80"/>
      <c r="JS68" s="80"/>
      <c r="JT68" s="80"/>
      <c r="JU68" s="80"/>
      <c r="JV68" s="80"/>
      <c r="JW68" s="80"/>
      <c r="JX68" s="80"/>
      <c r="JY68" s="80"/>
      <c r="JZ68" s="80"/>
      <c r="KA68" s="80"/>
      <c r="KB68" s="80"/>
      <c r="KC68" s="80"/>
      <c r="KD68" s="80"/>
      <c r="KE68" s="80"/>
      <c r="KF68" s="80"/>
      <c r="KG68" s="80"/>
      <c r="KH68" s="80"/>
      <c r="KI68" s="80"/>
      <c r="KJ68" s="80"/>
      <c r="KK68" s="80"/>
      <c r="KL68" s="80"/>
      <c r="KM68" s="80"/>
      <c r="KN68" s="80"/>
      <c r="KO68" s="80"/>
      <c r="KP68" s="80"/>
      <c r="KQ68" s="80"/>
      <c r="KR68" s="80"/>
      <c r="KS68" s="80"/>
      <c r="KT68" s="80"/>
      <c r="KU68" s="80"/>
      <c r="KV68" s="80"/>
      <c r="KW68" s="80"/>
      <c r="KX68" s="80"/>
      <c r="KY68" s="80"/>
      <c r="KZ68" s="80"/>
      <c r="LA68" s="80"/>
      <c r="LB68" s="80"/>
      <c r="LC68" s="80"/>
      <c r="LD68" s="80"/>
      <c r="LE68" s="80"/>
      <c r="LF68" s="80"/>
      <c r="LG68" s="80"/>
      <c r="LH68" s="80"/>
      <c r="LI68" s="80"/>
      <c r="LJ68" s="80"/>
      <c r="LK68" s="80"/>
      <c r="LL68" s="80"/>
      <c r="LM68" s="80"/>
      <c r="LN68" s="80"/>
      <c r="LO68" s="80"/>
      <c r="LP68" s="80"/>
      <c r="LQ68" s="80"/>
      <c r="LR68" s="80"/>
      <c r="LS68" s="80"/>
      <c r="LT68" s="80"/>
      <c r="LU68" s="80"/>
      <c r="LV68" s="80"/>
      <c r="LW68" s="80"/>
      <c r="LX68" s="80"/>
      <c r="LY68" s="80"/>
      <c r="LZ68" s="80"/>
      <c r="MA68" s="80"/>
      <c r="MB68" s="80"/>
      <c r="MC68" s="80"/>
      <c r="MD68" s="80"/>
      <c r="ME68" s="80"/>
      <c r="MF68" s="80"/>
      <c r="MG68" s="80"/>
      <c r="MH68" s="80"/>
      <c r="MI68" s="80"/>
      <c r="MJ68" s="80"/>
      <c r="MK68" s="80"/>
      <c r="ML68" s="80"/>
      <c r="MM68" s="80"/>
      <c r="MN68" s="80"/>
      <c r="MO68" s="80"/>
      <c r="MP68" s="80"/>
      <c r="MQ68" s="80"/>
      <c r="MR68" s="80"/>
      <c r="MS68" s="80"/>
      <c r="MT68" s="80"/>
      <c r="MU68" s="80"/>
      <c r="MV68" s="80"/>
      <c r="MW68" s="80"/>
      <c r="MX68" s="80"/>
      <c r="MY68" s="80"/>
      <c r="MZ68" s="80"/>
      <c r="NA68" s="80"/>
      <c r="NB68" s="80"/>
      <c r="NC68" s="80"/>
      <c r="ND68" s="80"/>
      <c r="NE68" s="80"/>
      <c r="NF68" s="80"/>
      <c r="NG68" s="80"/>
      <c r="NH68" s="80"/>
      <c r="NI68" s="80"/>
      <c r="NJ68" s="80"/>
      <c r="NK68" s="80"/>
      <c r="NL68" s="80"/>
      <c r="NM68" s="80"/>
      <c r="NN68" s="80"/>
      <c r="NO68" s="80"/>
      <c r="NP68" s="80"/>
      <c r="NQ68" s="80"/>
      <c r="NR68" s="80"/>
      <c r="NS68" s="80"/>
      <c r="NT68" s="80"/>
      <c r="NU68" s="80"/>
      <c r="NV68" s="80"/>
      <c r="NW68" s="80"/>
      <c r="NX68" s="80"/>
      <c r="NY68" s="80"/>
      <c r="NZ68" s="80"/>
      <c r="OA68" s="80"/>
      <c r="OB68" s="80"/>
      <c r="OC68" s="80"/>
      <c r="OD68" s="80"/>
      <c r="OE68" s="80"/>
      <c r="OF68" s="80"/>
      <c r="OG68" s="80"/>
      <c r="OH68" s="80"/>
      <c r="OI68" s="80"/>
      <c r="OJ68" s="80"/>
      <c r="OK68" s="80"/>
      <c r="OL68" s="80"/>
      <c r="OM68" s="80"/>
      <c r="ON68" s="80"/>
      <c r="OO68" s="80"/>
      <c r="OP68" s="80"/>
      <c r="OQ68" s="80"/>
      <c r="OR68" s="80"/>
      <c r="OS68" s="80"/>
      <c r="OT68" s="80"/>
      <c r="OU68" s="80"/>
      <c r="OV68" s="80"/>
      <c r="OW68" s="80"/>
      <c r="OX68" s="80"/>
      <c r="OY68" s="80"/>
      <c r="OZ68" s="80"/>
      <c r="PA68" s="80"/>
      <c r="PB68" s="80"/>
      <c r="PC68" s="80"/>
      <c r="PD68" s="80"/>
      <c r="PE68" s="80"/>
      <c r="PF68" s="80"/>
      <c r="PG68" s="80"/>
      <c r="PH68" s="80"/>
      <c r="PI68" s="80"/>
      <c r="PJ68" s="80"/>
      <c r="PK68" s="80"/>
      <c r="PL68" s="80"/>
      <c r="PM68" s="80"/>
      <c r="PN68" s="80"/>
      <c r="PO68" s="80"/>
      <c r="PP68" s="80"/>
      <c r="PQ68" s="80"/>
      <c r="PR68" s="80"/>
      <c r="PS68" s="80"/>
      <c r="PT68" s="80"/>
      <c r="PU68" s="80"/>
      <c r="PV68" s="80"/>
      <c r="PW68" s="80"/>
      <c r="PX68" s="80"/>
      <c r="PY68" s="80"/>
      <c r="PZ68" s="80"/>
      <c r="QA68" s="80"/>
      <c r="QB68" s="80"/>
      <c r="QC68" s="80"/>
      <c r="QD68" s="80"/>
      <c r="QE68" s="80"/>
      <c r="QF68" s="80"/>
      <c r="QG68" s="80"/>
      <c r="QH68" s="80"/>
      <c r="QI68" s="80"/>
      <c r="QJ68" s="80"/>
      <c r="QK68" s="80"/>
      <c r="QL68" s="80"/>
      <c r="QM68" s="80"/>
      <c r="QN68" s="80"/>
      <c r="QO68" s="80"/>
      <c r="QP68" s="80"/>
      <c r="QQ68" s="80"/>
      <c r="QR68" s="80"/>
      <c r="QS68" s="80"/>
      <c r="QT68" s="80"/>
      <c r="QU68" s="80"/>
      <c r="QV68" s="80"/>
      <c r="QW68" s="80"/>
      <c r="QX68" s="80"/>
      <c r="QY68" s="80"/>
      <c r="QZ68" s="80"/>
      <c r="RA68" s="80"/>
      <c r="RB68" s="80"/>
      <c r="RC68" s="80"/>
      <c r="RD68" s="80"/>
      <c r="RE68" s="80"/>
      <c r="RF68" s="80"/>
      <c r="RG68" s="80"/>
      <c r="RH68" s="80"/>
      <c r="RI68" s="80"/>
      <c r="RJ68" s="80"/>
      <c r="RK68" s="80"/>
      <c r="RL68" s="80"/>
      <c r="RM68" s="80"/>
      <c r="RN68" s="80"/>
      <c r="RO68" s="80"/>
      <c r="RP68" s="80"/>
      <c r="RQ68" s="80"/>
      <c r="RR68" s="80"/>
      <c r="RS68" s="80"/>
      <c r="RT68" s="80"/>
      <c r="RU68" s="80"/>
      <c r="RV68" s="80"/>
      <c r="RW68" s="80"/>
      <c r="RX68" s="80"/>
      <c r="RY68" s="80"/>
      <c r="RZ68" s="80"/>
      <c r="SA68" s="80"/>
      <c r="SB68" s="80"/>
      <c r="SC68" s="80"/>
      <c r="SD68" s="80"/>
      <c r="SE68" s="80"/>
      <c r="SF68" s="80"/>
      <c r="SG68" s="80"/>
      <c r="SH68" s="80"/>
      <c r="SI68" s="80"/>
      <c r="SJ68" s="80"/>
      <c r="SK68" s="80"/>
      <c r="SL68" s="80"/>
      <c r="SM68" s="80"/>
      <c r="SN68" s="80"/>
      <c r="SO68" s="80"/>
      <c r="SP68" s="80"/>
      <c r="SQ68" s="80"/>
      <c r="SR68" s="80"/>
      <c r="SS68" s="80"/>
      <c r="ST68" s="80"/>
      <c r="SU68" s="80"/>
      <c r="SV68" s="80"/>
      <c r="SW68" s="80"/>
      <c r="SX68" s="80"/>
      <c r="SY68" s="80"/>
      <c r="SZ68" s="80"/>
      <c r="TA68" s="80"/>
      <c r="TB68" s="80"/>
      <c r="TC68" s="80"/>
      <c r="TD68" s="80"/>
      <c r="TE68" s="80"/>
      <c r="TF68" s="80"/>
      <c r="TG68" s="80"/>
      <c r="TH68" s="80"/>
      <c r="TI68" s="80"/>
      <c r="TJ68" s="80"/>
      <c r="TK68" s="80"/>
      <c r="TL68" s="80"/>
      <c r="TM68" s="80"/>
      <c r="TN68" s="80"/>
      <c r="TO68" s="80"/>
      <c r="TP68" s="80"/>
      <c r="TQ68" s="80"/>
      <c r="TR68" s="80"/>
      <c r="TS68" s="80"/>
      <c r="TT68" s="80"/>
      <c r="TU68" s="80"/>
      <c r="TV68" s="80"/>
      <c r="TW68" s="80"/>
      <c r="TX68" s="80"/>
      <c r="TY68" s="80"/>
      <c r="TZ68" s="80"/>
      <c r="UA68" s="80"/>
      <c r="UB68" s="80"/>
      <c r="UC68" s="80"/>
      <c r="UD68" s="80"/>
      <c r="UE68" s="80"/>
      <c r="UF68" s="80"/>
      <c r="UG68" s="80"/>
      <c r="UH68" s="80"/>
      <c r="UI68" s="80"/>
      <c r="UJ68" s="80"/>
      <c r="UK68" s="80"/>
      <c r="UL68" s="80"/>
      <c r="UM68" s="80"/>
      <c r="UN68" s="80"/>
      <c r="UO68" s="80"/>
      <c r="UP68" s="80"/>
      <c r="UQ68" s="80"/>
      <c r="UR68" s="80"/>
      <c r="US68" s="80"/>
      <c r="UT68" s="80"/>
      <c r="UU68" s="80"/>
      <c r="UV68" s="80"/>
      <c r="UW68" s="80"/>
      <c r="UX68" s="80"/>
      <c r="UY68" s="80"/>
      <c r="UZ68" s="80"/>
      <c r="VA68" s="80"/>
      <c r="VB68" s="80"/>
      <c r="VC68" s="80"/>
      <c r="VD68" s="80"/>
      <c r="VE68" s="80"/>
      <c r="VF68" s="80"/>
      <c r="VG68" s="80"/>
      <c r="VH68" s="80"/>
      <c r="VI68" s="80"/>
      <c r="VJ68" s="80"/>
      <c r="VK68" s="80"/>
      <c r="VL68" s="80"/>
      <c r="VM68" s="80"/>
      <c r="VN68" s="80"/>
      <c r="VO68" s="80"/>
      <c r="VP68" s="80"/>
      <c r="VQ68" s="80"/>
      <c r="VR68" s="80"/>
      <c r="VS68" s="80"/>
      <c r="VT68" s="80"/>
      <c r="VU68" s="80"/>
      <c r="VV68" s="80"/>
      <c r="VW68" s="80"/>
      <c r="VX68" s="80"/>
      <c r="VY68" s="80"/>
      <c r="VZ68" s="80"/>
      <c r="WA68" s="80"/>
      <c r="WB68" s="80"/>
      <c r="WC68" s="80"/>
      <c r="WD68" s="80"/>
      <c r="WE68" s="80"/>
      <c r="WF68" s="80"/>
      <c r="WG68" s="80"/>
      <c r="WH68" s="80"/>
      <c r="WI68" s="80"/>
      <c r="WJ68" s="80"/>
      <c r="WK68" s="80"/>
      <c r="WL68" s="80"/>
      <c r="WM68" s="80"/>
      <c r="WN68" s="80"/>
      <c r="WO68" s="80"/>
      <c r="WP68" s="80"/>
      <c r="WQ68" s="80"/>
      <c r="WR68" s="80"/>
      <c r="WS68" s="80"/>
      <c r="WT68" s="80"/>
      <c r="WU68" s="80"/>
      <c r="WV68" s="80"/>
      <c r="WW68" s="80"/>
      <c r="WX68" s="80"/>
      <c r="WY68" s="80"/>
      <c r="WZ68" s="80"/>
      <c r="XA68" s="80"/>
      <c r="XB68" s="80"/>
      <c r="XC68" s="80"/>
      <c r="XD68" s="80"/>
      <c r="XE68" s="80"/>
      <c r="XF68" s="80"/>
      <c r="XG68" s="80"/>
      <c r="XH68" s="80"/>
      <c r="XI68" s="80"/>
      <c r="XJ68" s="80"/>
      <c r="XK68" s="80"/>
      <c r="XL68" s="80"/>
      <c r="XM68" s="80"/>
      <c r="XN68" s="80"/>
      <c r="XO68" s="80"/>
      <c r="XP68" s="80"/>
      <c r="XQ68" s="80"/>
      <c r="XR68" s="80"/>
      <c r="XS68" s="80"/>
      <c r="XT68" s="80"/>
      <c r="XU68" s="80"/>
      <c r="XV68" s="80"/>
      <c r="XW68" s="80"/>
      <c r="XX68" s="80"/>
      <c r="XY68" s="80"/>
      <c r="XZ68" s="80"/>
      <c r="YA68" s="80"/>
      <c r="YB68" s="80"/>
      <c r="YC68" s="80"/>
      <c r="YD68" s="80"/>
      <c r="YE68" s="80"/>
      <c r="YF68" s="80"/>
      <c r="YG68" s="80"/>
      <c r="YH68" s="80"/>
      <c r="YI68" s="80"/>
      <c r="YJ68" s="80"/>
      <c r="YK68" s="80"/>
      <c r="YL68" s="80"/>
      <c r="YM68" s="80"/>
      <c r="YN68" s="80"/>
      <c r="YO68" s="80"/>
      <c r="YP68" s="80"/>
      <c r="YQ68" s="80"/>
      <c r="YR68" s="80"/>
      <c r="YS68" s="80"/>
      <c r="YT68" s="80"/>
      <c r="YU68" s="80"/>
      <c r="YV68" s="80"/>
      <c r="YW68" s="80"/>
      <c r="YX68" s="80"/>
      <c r="YY68" s="80"/>
      <c r="YZ68" s="80"/>
      <c r="ZA68" s="80"/>
      <c r="ZB68" s="80"/>
      <c r="ZC68" s="80"/>
      <c r="ZD68" s="80"/>
      <c r="ZE68" s="80"/>
      <c r="ZF68" s="80"/>
      <c r="ZG68" s="80"/>
      <c r="ZH68" s="80"/>
      <c r="ZI68" s="80"/>
      <c r="ZJ68" s="80"/>
      <c r="ZK68" s="80"/>
      <c r="ZL68" s="80"/>
      <c r="ZM68" s="80"/>
      <c r="ZN68" s="80"/>
      <c r="ZO68" s="80"/>
      <c r="ZP68" s="80"/>
      <c r="ZQ68" s="80"/>
      <c r="ZR68" s="80"/>
      <c r="ZS68" s="80"/>
      <c r="ZT68" s="80"/>
      <c r="ZU68" s="80"/>
      <c r="ZV68" s="80"/>
      <c r="ZW68" s="80"/>
      <c r="ZX68" s="80"/>
      <c r="ZY68" s="80"/>
      <c r="ZZ68" s="80"/>
      <c r="AAA68" s="80"/>
      <c r="AAB68" s="80"/>
      <c r="AAC68" s="80"/>
      <c r="AAD68" s="80"/>
      <c r="AAE68" s="80"/>
      <c r="AAF68" s="80"/>
      <c r="AAG68" s="80"/>
      <c r="AAH68" s="80"/>
      <c r="AAI68" s="80"/>
      <c r="AAJ68" s="80"/>
      <c r="AAK68" s="80"/>
      <c r="AAL68" s="80"/>
      <c r="AAM68" s="80"/>
      <c r="AAN68" s="80"/>
      <c r="AAO68" s="80"/>
      <c r="AAP68" s="80"/>
      <c r="AAQ68" s="80"/>
      <c r="AAR68" s="80"/>
      <c r="AAS68" s="80"/>
      <c r="AAT68" s="80"/>
      <c r="AAU68" s="80"/>
      <c r="AAV68" s="80"/>
      <c r="AAW68" s="80"/>
      <c r="AAX68" s="80"/>
      <c r="AAY68" s="80"/>
      <c r="AAZ68" s="80"/>
      <c r="ABA68" s="80"/>
      <c r="ABB68" s="80"/>
      <c r="ABC68" s="80"/>
      <c r="ABD68" s="80"/>
      <c r="ABE68" s="80"/>
      <c r="ABF68" s="80"/>
      <c r="ABG68" s="80"/>
      <c r="ABH68" s="80"/>
      <c r="ABI68" s="80"/>
      <c r="ABJ68" s="80"/>
      <c r="ABK68" s="80"/>
      <c r="ABL68" s="80"/>
      <c r="ABM68" s="80"/>
      <c r="ABN68" s="80"/>
      <c r="ABO68" s="80"/>
      <c r="ABP68" s="80"/>
      <c r="ABQ68" s="80"/>
      <c r="ABR68" s="80"/>
      <c r="ABS68" s="80"/>
      <c r="ABT68" s="80"/>
      <c r="ABU68" s="80"/>
      <c r="ABV68" s="80"/>
      <c r="ABW68" s="80"/>
      <c r="ABX68" s="80"/>
      <c r="ABY68" s="80"/>
      <c r="ABZ68" s="80"/>
      <c r="ACA68" s="80"/>
      <c r="ACB68" s="80"/>
      <c r="ACC68" s="80"/>
      <c r="ACD68" s="80"/>
      <c r="ACE68" s="80"/>
      <c r="ACF68" s="80"/>
      <c r="ACG68" s="80"/>
      <c r="ACH68" s="80"/>
      <c r="ACI68" s="80"/>
      <c r="ACJ68" s="80"/>
      <c r="ACK68" s="80"/>
      <c r="ACL68" s="80"/>
      <c r="ACM68" s="80"/>
      <c r="ACN68" s="80"/>
      <c r="ACO68" s="80"/>
      <c r="ACP68" s="80"/>
      <c r="ACQ68" s="80"/>
      <c r="ACR68" s="80"/>
      <c r="ACS68" s="80"/>
      <c r="ACT68" s="80"/>
      <c r="ACU68" s="80"/>
      <c r="ACV68" s="80"/>
      <c r="ACW68" s="80"/>
      <c r="ACX68" s="80"/>
      <c r="ACY68" s="80"/>
      <c r="ACZ68" s="80"/>
      <c r="ADA68" s="80"/>
      <c r="ADB68" s="80"/>
      <c r="ADC68" s="80"/>
      <c r="ADD68" s="80"/>
      <c r="ADE68" s="80"/>
      <c r="ADF68" s="80"/>
      <c r="ADG68" s="80"/>
      <c r="ADH68" s="80"/>
      <c r="ADI68" s="80"/>
      <c r="ADJ68" s="80"/>
      <c r="ADK68" s="80"/>
      <c r="ADL68" s="80"/>
      <c r="ADM68" s="80"/>
      <c r="ADN68" s="80"/>
      <c r="ADO68" s="80"/>
      <c r="ADP68" s="80"/>
      <c r="ADQ68" s="80"/>
      <c r="ADR68" s="80"/>
      <c r="ADS68" s="80"/>
      <c r="ADT68" s="80"/>
      <c r="ADU68" s="80"/>
      <c r="ADV68" s="80"/>
      <c r="ADW68" s="80"/>
      <c r="ADX68" s="80"/>
      <c r="ADY68" s="80"/>
      <c r="ADZ68" s="80"/>
      <c r="AEA68" s="80"/>
      <c r="AEB68" s="80"/>
      <c r="AEC68" s="80"/>
      <c r="AED68" s="80"/>
      <c r="AEE68" s="80"/>
      <c r="AEF68" s="80"/>
      <c r="AEG68" s="80"/>
      <c r="AEH68" s="80"/>
      <c r="AEI68" s="80"/>
      <c r="AEJ68" s="80"/>
      <c r="AEK68" s="80"/>
      <c r="AEL68" s="80"/>
      <c r="AEM68" s="80"/>
      <c r="AEN68" s="80"/>
      <c r="AEO68" s="80"/>
      <c r="AEP68" s="80"/>
      <c r="AEQ68" s="80"/>
      <c r="AER68" s="80"/>
      <c r="AES68" s="80"/>
      <c r="AET68" s="80"/>
      <c r="AEU68" s="80"/>
      <c r="AEV68" s="80"/>
      <c r="AEW68" s="80"/>
      <c r="AEX68" s="80"/>
      <c r="AEY68" s="80"/>
      <c r="AEZ68" s="80"/>
      <c r="AFA68" s="80"/>
      <c r="AFB68" s="80"/>
      <c r="AFC68" s="80"/>
      <c r="AFD68" s="80"/>
      <c r="AFE68" s="80"/>
      <c r="AFF68" s="80"/>
      <c r="AFG68" s="80"/>
      <c r="AFH68" s="80"/>
      <c r="AFI68" s="80"/>
      <c r="AFJ68" s="80"/>
      <c r="AFK68" s="80"/>
      <c r="AFL68" s="80"/>
      <c r="AFM68" s="80"/>
      <c r="AFN68" s="80"/>
      <c r="AFO68" s="80"/>
      <c r="AFP68" s="80"/>
      <c r="AFQ68" s="80"/>
      <c r="AFR68" s="80"/>
      <c r="AFS68" s="80"/>
      <c r="AFT68" s="80"/>
      <c r="AFU68" s="80"/>
      <c r="AFV68" s="80"/>
      <c r="AFW68" s="80"/>
      <c r="AFX68" s="80"/>
      <c r="AFY68" s="80"/>
      <c r="AFZ68" s="80"/>
      <c r="AGA68" s="80"/>
      <c r="AGB68" s="80"/>
      <c r="AGC68" s="80"/>
      <c r="AGD68" s="80"/>
      <c r="AGE68" s="80"/>
      <c r="AGF68" s="80"/>
      <c r="AGG68" s="80"/>
      <c r="AGH68" s="80"/>
      <c r="AGI68" s="80"/>
      <c r="AGJ68" s="80"/>
      <c r="AGK68" s="80"/>
      <c r="AGL68" s="80"/>
      <c r="AGM68" s="80"/>
      <c r="AGN68" s="80"/>
      <c r="AGO68" s="80"/>
      <c r="AGP68" s="80"/>
      <c r="AGQ68" s="80"/>
      <c r="AGR68" s="80"/>
      <c r="AGS68" s="80"/>
      <c r="AGT68" s="80"/>
      <c r="AGU68" s="80"/>
      <c r="AGV68" s="80"/>
      <c r="AGW68" s="80"/>
      <c r="AGX68" s="80"/>
      <c r="AGY68" s="80"/>
      <c r="AGZ68" s="80"/>
      <c r="AHA68" s="80"/>
      <c r="AHB68" s="80"/>
      <c r="AHC68" s="80"/>
      <c r="AHD68" s="80"/>
      <c r="AHE68" s="80"/>
      <c r="AHF68" s="80"/>
      <c r="AHG68" s="80"/>
      <c r="AHH68" s="80"/>
      <c r="AHI68" s="80"/>
      <c r="AHJ68" s="80"/>
      <c r="AHK68" s="80"/>
      <c r="AHL68" s="80"/>
      <c r="AHM68" s="80"/>
      <c r="AHN68" s="80"/>
      <c r="AHO68" s="80"/>
      <c r="AHP68" s="80"/>
      <c r="AHQ68" s="80"/>
      <c r="AHR68" s="80"/>
      <c r="AHS68" s="80"/>
      <c r="AHT68" s="80"/>
      <c r="AHU68" s="80"/>
      <c r="AHV68" s="80"/>
      <c r="AHW68" s="80"/>
      <c r="AHX68" s="80"/>
      <c r="AHY68" s="80"/>
      <c r="AHZ68" s="80"/>
      <c r="AIA68" s="80"/>
      <c r="AIB68" s="80"/>
      <c r="AIC68" s="80"/>
      <c r="AID68" s="80"/>
      <c r="AIE68" s="80"/>
      <c r="AIF68" s="80"/>
      <c r="AIG68" s="80"/>
      <c r="AIH68" s="80"/>
      <c r="AII68" s="80"/>
      <c r="AIJ68" s="80"/>
      <c r="AIK68" s="80"/>
      <c r="AIL68" s="80"/>
      <c r="AIM68" s="80"/>
      <c r="AIN68" s="80"/>
      <c r="AIO68" s="80"/>
      <c r="AIP68" s="80"/>
      <c r="AIQ68" s="80"/>
      <c r="AIR68" s="80"/>
      <c r="AIS68" s="80"/>
      <c r="AIT68" s="80"/>
      <c r="AIU68" s="80"/>
      <c r="AIV68" s="80"/>
      <c r="AIW68" s="80"/>
      <c r="AIX68" s="80"/>
      <c r="AIY68" s="80"/>
      <c r="AIZ68" s="80"/>
      <c r="AJA68" s="80"/>
      <c r="AJB68" s="80"/>
      <c r="AJC68" s="80"/>
      <c r="AJD68" s="80"/>
      <c r="AJE68" s="80"/>
      <c r="AJF68" s="80"/>
      <c r="AJG68" s="80"/>
      <c r="AJH68" s="80"/>
      <c r="AJI68" s="80"/>
      <c r="AJJ68" s="80"/>
      <c r="AJK68" s="80"/>
      <c r="AJL68" s="80"/>
      <c r="AJM68" s="80"/>
      <c r="AJN68" s="80"/>
      <c r="AJO68" s="80"/>
      <c r="AJP68" s="80"/>
      <c r="AJQ68" s="80"/>
      <c r="AJR68" s="80"/>
      <c r="AJS68" s="80"/>
      <c r="AJT68" s="80"/>
      <c r="AJU68" s="80"/>
      <c r="AJV68" s="80"/>
      <c r="AJW68" s="80"/>
      <c r="AJX68" s="80"/>
      <c r="AJY68" s="80"/>
      <c r="AJZ68" s="80"/>
      <c r="AKA68" s="80"/>
      <c r="AKB68" s="80"/>
      <c r="AKC68" s="80"/>
      <c r="AKD68" s="80"/>
      <c r="AKE68" s="80"/>
      <c r="AKF68" s="80"/>
      <c r="AKG68" s="80"/>
      <c r="AKH68" s="80"/>
      <c r="AKI68" s="80"/>
      <c r="AKJ68" s="80"/>
      <c r="AKK68" s="80"/>
      <c r="AKL68" s="80"/>
      <c r="AKM68" s="80"/>
      <c r="AKN68" s="80"/>
      <c r="AKO68" s="80"/>
      <c r="AKP68" s="80"/>
      <c r="AKQ68" s="80"/>
      <c r="AKR68" s="80"/>
      <c r="AKS68" s="80"/>
      <c r="AKT68" s="80"/>
      <c r="AKU68" s="80"/>
      <c r="AKV68" s="80"/>
      <c r="AKW68" s="80"/>
      <c r="AKX68" s="80"/>
      <c r="AKY68" s="80"/>
      <c r="AKZ68" s="80"/>
      <c r="ALA68" s="80"/>
      <c r="ALB68" s="80"/>
      <c r="ALC68" s="80"/>
      <c r="ALD68" s="80"/>
      <c r="ALE68" s="80"/>
      <c r="ALF68" s="80"/>
      <c r="ALG68" s="80"/>
      <c r="ALH68" s="80"/>
      <c r="ALI68" s="80"/>
      <c r="ALJ68" s="80"/>
      <c r="ALK68" s="80"/>
      <c r="ALL68" s="80"/>
      <c r="ALM68" s="80"/>
      <c r="ALN68" s="80"/>
      <c r="ALO68" s="80"/>
      <c r="ALP68" s="80"/>
      <c r="ALQ68" s="80"/>
      <c r="ALR68" s="80"/>
      <c r="ALS68" s="80"/>
      <c r="ALT68" s="80"/>
      <c r="ALU68" s="80"/>
      <c r="ALV68" s="80"/>
      <c r="ALW68" s="80"/>
      <c r="ALX68" s="80"/>
      <c r="ALY68" s="80"/>
      <c r="ALZ68" s="80"/>
      <c r="AMA68" s="80"/>
      <c r="AMB68" s="80"/>
      <c r="AMC68" s="80"/>
      <c r="AMD68" s="80"/>
      <c r="AME68" s="80"/>
      <c r="AMF68" s="80"/>
      <c r="AMG68" s="80"/>
      <c r="AMH68" s="80"/>
      <c r="AMI68" s="80"/>
      <c r="AMJ68" s="80"/>
    </row>
    <row r="69" spans="12:1024" ht="20.25" customHeight="1" x14ac:dyDescent="0.2">
      <c r="L69" s="80"/>
      <c r="M69" s="81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  <c r="AA69" s="80"/>
      <c r="AB69" s="80"/>
      <c r="AC69" s="80"/>
      <c r="AD69" s="80"/>
      <c r="AE69" s="80"/>
      <c r="AF69" s="80"/>
      <c r="AG69" s="80"/>
      <c r="AH69" s="80"/>
      <c r="AI69" s="80"/>
      <c r="AJ69" s="80"/>
      <c r="AK69" s="80"/>
      <c r="AL69" s="80"/>
      <c r="AM69" s="80"/>
      <c r="AN69" s="80"/>
      <c r="AO69" s="80"/>
      <c r="AP69" s="80"/>
      <c r="AQ69" s="80"/>
      <c r="AR69" s="80"/>
      <c r="AS69" s="80"/>
      <c r="AT69" s="80"/>
      <c r="AU69" s="80"/>
      <c r="AV69" s="80"/>
      <c r="AW69" s="80"/>
      <c r="AX69" s="80"/>
      <c r="AY69" s="80"/>
      <c r="AZ69" s="80"/>
      <c r="BA69" s="80"/>
      <c r="BB69" s="80"/>
      <c r="BC69" s="80"/>
      <c r="BD69" s="80"/>
      <c r="BE69" s="80"/>
      <c r="BF69" s="80"/>
      <c r="BG69" s="80"/>
      <c r="BH69" s="80"/>
      <c r="BI69" s="80"/>
      <c r="BJ69" s="80"/>
      <c r="BK69" s="80"/>
      <c r="BL69" s="80"/>
      <c r="BM69" s="80"/>
      <c r="BN69" s="80"/>
      <c r="BO69" s="80"/>
      <c r="BP69" s="80"/>
      <c r="BQ69" s="80"/>
      <c r="BR69" s="80"/>
      <c r="BS69" s="80"/>
      <c r="BT69" s="80"/>
      <c r="BU69" s="80"/>
      <c r="BV69" s="80"/>
      <c r="BW69" s="80"/>
      <c r="BX69" s="80"/>
      <c r="BY69" s="80"/>
      <c r="BZ69" s="80"/>
      <c r="CA69" s="80"/>
      <c r="CB69" s="80"/>
      <c r="CC69" s="80"/>
      <c r="CD69" s="80"/>
      <c r="CE69" s="80"/>
      <c r="CF69" s="80"/>
      <c r="CG69" s="80"/>
      <c r="CH69" s="80"/>
      <c r="CI69" s="80"/>
      <c r="CJ69" s="80"/>
      <c r="CK69" s="80"/>
      <c r="CL69" s="80"/>
      <c r="CM69" s="80"/>
      <c r="CN69" s="80"/>
      <c r="CO69" s="80"/>
      <c r="CP69" s="80"/>
      <c r="CQ69" s="80"/>
      <c r="CR69" s="80"/>
      <c r="CS69" s="80"/>
      <c r="CT69" s="80"/>
      <c r="CU69" s="80"/>
      <c r="CV69" s="80"/>
      <c r="CW69" s="80"/>
      <c r="CX69" s="80"/>
      <c r="CY69" s="80"/>
      <c r="CZ69" s="80"/>
      <c r="DA69" s="80"/>
      <c r="DB69" s="80"/>
      <c r="DC69" s="80"/>
      <c r="DD69" s="80"/>
      <c r="DE69" s="80"/>
      <c r="DF69" s="80"/>
      <c r="DG69" s="80"/>
      <c r="DH69" s="80"/>
      <c r="DI69" s="80"/>
      <c r="DJ69" s="80"/>
      <c r="DK69" s="80"/>
      <c r="DL69" s="80"/>
      <c r="DM69" s="80"/>
      <c r="DN69" s="80"/>
      <c r="DO69" s="80"/>
      <c r="DP69" s="80"/>
      <c r="DQ69" s="80"/>
      <c r="DR69" s="80"/>
      <c r="DS69" s="80"/>
      <c r="DT69" s="80"/>
      <c r="DU69" s="80"/>
      <c r="DV69" s="80"/>
      <c r="DW69" s="80"/>
      <c r="DX69" s="80"/>
      <c r="DY69" s="80"/>
      <c r="DZ69" s="80"/>
      <c r="EA69" s="80"/>
      <c r="EB69" s="80"/>
      <c r="EC69" s="80"/>
      <c r="ED69" s="80"/>
      <c r="EE69" s="80"/>
      <c r="EF69" s="80"/>
      <c r="EG69" s="80"/>
      <c r="EH69" s="80"/>
      <c r="EI69" s="80"/>
      <c r="EJ69" s="80"/>
      <c r="EK69" s="80"/>
      <c r="EL69" s="80"/>
      <c r="EM69" s="80"/>
      <c r="EN69" s="80"/>
      <c r="EO69" s="80"/>
      <c r="EP69" s="80"/>
      <c r="EQ69" s="80"/>
      <c r="ER69" s="80"/>
      <c r="ES69" s="80"/>
      <c r="ET69" s="80"/>
      <c r="EU69" s="80"/>
      <c r="EV69" s="80"/>
      <c r="EW69" s="80"/>
      <c r="EX69" s="80"/>
      <c r="EY69" s="80"/>
      <c r="EZ69" s="80"/>
      <c r="FA69" s="80"/>
      <c r="FB69" s="80"/>
      <c r="FC69" s="80"/>
      <c r="FD69" s="80"/>
      <c r="FE69" s="80"/>
      <c r="FF69" s="80"/>
      <c r="FG69" s="80"/>
      <c r="FH69" s="80"/>
      <c r="FI69" s="80"/>
      <c r="FJ69" s="80"/>
      <c r="FK69" s="80"/>
      <c r="FL69" s="80"/>
      <c r="FM69" s="80"/>
      <c r="FN69" s="80"/>
      <c r="FO69" s="80"/>
      <c r="FP69" s="80"/>
      <c r="FQ69" s="80"/>
      <c r="FR69" s="80"/>
      <c r="FS69" s="80"/>
      <c r="FT69" s="80"/>
      <c r="FU69" s="80"/>
      <c r="FV69" s="80"/>
      <c r="FW69" s="80"/>
      <c r="FX69" s="80"/>
      <c r="FY69" s="80"/>
      <c r="FZ69" s="80"/>
      <c r="GA69" s="80"/>
      <c r="GB69" s="80"/>
      <c r="GC69" s="80"/>
      <c r="GD69" s="80"/>
      <c r="GE69" s="80"/>
      <c r="GF69" s="80"/>
      <c r="GG69" s="80"/>
      <c r="GH69" s="80"/>
      <c r="GI69" s="80"/>
      <c r="GJ69" s="80"/>
      <c r="GK69" s="80"/>
      <c r="GL69" s="80"/>
      <c r="GM69" s="80"/>
      <c r="GN69" s="80"/>
      <c r="GO69" s="80"/>
      <c r="GP69" s="80"/>
      <c r="GQ69" s="80"/>
      <c r="GR69" s="80"/>
      <c r="GS69" s="80"/>
      <c r="GT69" s="80"/>
      <c r="GU69" s="80"/>
      <c r="GV69" s="80"/>
      <c r="GW69" s="80"/>
      <c r="GX69" s="80"/>
      <c r="GY69" s="80"/>
      <c r="GZ69" s="80"/>
      <c r="HA69" s="80"/>
      <c r="HB69" s="80"/>
      <c r="HC69" s="80"/>
      <c r="HD69" s="80"/>
      <c r="HE69" s="80"/>
      <c r="HF69" s="80"/>
      <c r="HG69" s="80"/>
      <c r="HH69" s="80"/>
      <c r="HI69" s="80"/>
      <c r="HJ69" s="80"/>
      <c r="HK69" s="80"/>
      <c r="HL69" s="80"/>
      <c r="HM69" s="80"/>
      <c r="HN69" s="80"/>
      <c r="HO69" s="80"/>
      <c r="HP69" s="80"/>
      <c r="HQ69" s="80"/>
      <c r="HR69" s="80"/>
      <c r="HS69" s="80"/>
      <c r="HT69" s="80"/>
      <c r="HU69" s="80"/>
      <c r="HV69" s="80"/>
      <c r="HW69" s="80"/>
      <c r="HX69" s="80"/>
      <c r="HY69" s="80"/>
      <c r="HZ69" s="80"/>
      <c r="IA69" s="80"/>
      <c r="IB69" s="80"/>
      <c r="IC69" s="80"/>
      <c r="ID69" s="80"/>
      <c r="IE69" s="80"/>
      <c r="IF69" s="80"/>
      <c r="IG69" s="80"/>
      <c r="IH69" s="80"/>
      <c r="II69" s="80"/>
      <c r="IJ69" s="80"/>
      <c r="IK69" s="80"/>
      <c r="IL69" s="80"/>
      <c r="IM69" s="80"/>
      <c r="IN69" s="80"/>
      <c r="IO69" s="80"/>
      <c r="IP69" s="80"/>
      <c r="IQ69" s="80"/>
      <c r="IR69" s="80"/>
      <c r="IS69" s="80"/>
      <c r="IT69" s="80"/>
      <c r="IU69" s="80"/>
      <c r="IV69" s="80"/>
      <c r="IW69" s="80"/>
      <c r="IX69" s="80"/>
      <c r="IY69" s="80"/>
      <c r="IZ69" s="80"/>
      <c r="JA69" s="80"/>
      <c r="JB69" s="80"/>
      <c r="JC69" s="80"/>
      <c r="JD69" s="80"/>
      <c r="JE69" s="80"/>
      <c r="JF69" s="80"/>
      <c r="JG69" s="80"/>
      <c r="JH69" s="80"/>
      <c r="JI69" s="80"/>
      <c r="JJ69" s="80"/>
      <c r="JK69" s="80"/>
      <c r="JL69" s="80"/>
      <c r="JM69" s="80"/>
      <c r="JN69" s="80"/>
      <c r="JO69" s="80"/>
      <c r="JP69" s="80"/>
      <c r="JQ69" s="80"/>
      <c r="JR69" s="80"/>
      <c r="JS69" s="80"/>
      <c r="JT69" s="80"/>
      <c r="JU69" s="80"/>
      <c r="JV69" s="80"/>
      <c r="JW69" s="80"/>
      <c r="JX69" s="80"/>
      <c r="JY69" s="80"/>
      <c r="JZ69" s="80"/>
      <c r="KA69" s="80"/>
      <c r="KB69" s="80"/>
      <c r="KC69" s="80"/>
      <c r="KD69" s="80"/>
      <c r="KE69" s="80"/>
      <c r="KF69" s="80"/>
      <c r="KG69" s="80"/>
      <c r="KH69" s="80"/>
      <c r="KI69" s="80"/>
      <c r="KJ69" s="80"/>
      <c r="KK69" s="80"/>
      <c r="KL69" s="80"/>
      <c r="KM69" s="80"/>
      <c r="KN69" s="80"/>
      <c r="KO69" s="80"/>
      <c r="KP69" s="80"/>
      <c r="KQ69" s="80"/>
      <c r="KR69" s="80"/>
      <c r="KS69" s="80"/>
      <c r="KT69" s="80"/>
      <c r="KU69" s="80"/>
      <c r="KV69" s="80"/>
      <c r="KW69" s="80"/>
      <c r="KX69" s="80"/>
      <c r="KY69" s="80"/>
      <c r="KZ69" s="80"/>
      <c r="LA69" s="80"/>
      <c r="LB69" s="80"/>
      <c r="LC69" s="80"/>
      <c r="LD69" s="80"/>
      <c r="LE69" s="80"/>
      <c r="LF69" s="80"/>
      <c r="LG69" s="80"/>
      <c r="LH69" s="80"/>
      <c r="LI69" s="80"/>
      <c r="LJ69" s="80"/>
      <c r="LK69" s="80"/>
      <c r="LL69" s="80"/>
      <c r="LM69" s="80"/>
      <c r="LN69" s="80"/>
      <c r="LO69" s="80"/>
      <c r="LP69" s="80"/>
      <c r="LQ69" s="80"/>
      <c r="LR69" s="80"/>
      <c r="LS69" s="80"/>
      <c r="LT69" s="80"/>
      <c r="LU69" s="80"/>
      <c r="LV69" s="80"/>
      <c r="LW69" s="80"/>
      <c r="LX69" s="80"/>
      <c r="LY69" s="80"/>
      <c r="LZ69" s="80"/>
      <c r="MA69" s="80"/>
      <c r="MB69" s="80"/>
      <c r="MC69" s="80"/>
      <c r="MD69" s="80"/>
      <c r="ME69" s="80"/>
      <c r="MF69" s="80"/>
      <c r="MG69" s="80"/>
      <c r="MH69" s="80"/>
      <c r="MI69" s="80"/>
      <c r="MJ69" s="80"/>
      <c r="MK69" s="80"/>
      <c r="ML69" s="80"/>
      <c r="MM69" s="80"/>
      <c r="MN69" s="80"/>
      <c r="MO69" s="80"/>
      <c r="MP69" s="80"/>
      <c r="MQ69" s="80"/>
      <c r="MR69" s="80"/>
      <c r="MS69" s="80"/>
      <c r="MT69" s="80"/>
      <c r="MU69" s="80"/>
      <c r="MV69" s="80"/>
      <c r="MW69" s="80"/>
      <c r="MX69" s="80"/>
      <c r="MY69" s="80"/>
      <c r="MZ69" s="80"/>
      <c r="NA69" s="80"/>
      <c r="NB69" s="80"/>
      <c r="NC69" s="80"/>
      <c r="ND69" s="80"/>
      <c r="NE69" s="80"/>
      <c r="NF69" s="80"/>
      <c r="NG69" s="80"/>
      <c r="NH69" s="80"/>
      <c r="NI69" s="80"/>
      <c r="NJ69" s="80"/>
      <c r="NK69" s="80"/>
      <c r="NL69" s="80"/>
      <c r="NM69" s="80"/>
      <c r="NN69" s="80"/>
      <c r="NO69" s="80"/>
      <c r="NP69" s="80"/>
      <c r="NQ69" s="80"/>
      <c r="NR69" s="80"/>
      <c r="NS69" s="80"/>
      <c r="NT69" s="80"/>
      <c r="NU69" s="80"/>
      <c r="NV69" s="80"/>
      <c r="NW69" s="80"/>
      <c r="NX69" s="80"/>
      <c r="NY69" s="80"/>
      <c r="NZ69" s="80"/>
      <c r="OA69" s="80"/>
      <c r="OB69" s="80"/>
      <c r="OC69" s="80"/>
      <c r="OD69" s="80"/>
      <c r="OE69" s="80"/>
      <c r="OF69" s="80"/>
      <c r="OG69" s="80"/>
      <c r="OH69" s="80"/>
      <c r="OI69" s="80"/>
      <c r="OJ69" s="80"/>
      <c r="OK69" s="80"/>
      <c r="OL69" s="80"/>
      <c r="OM69" s="80"/>
      <c r="ON69" s="80"/>
      <c r="OO69" s="80"/>
      <c r="OP69" s="80"/>
      <c r="OQ69" s="80"/>
      <c r="OR69" s="80"/>
      <c r="OS69" s="80"/>
      <c r="OT69" s="80"/>
      <c r="OU69" s="80"/>
      <c r="OV69" s="80"/>
      <c r="OW69" s="80"/>
      <c r="OX69" s="80"/>
      <c r="OY69" s="80"/>
      <c r="OZ69" s="80"/>
      <c r="PA69" s="80"/>
      <c r="PB69" s="80"/>
      <c r="PC69" s="80"/>
      <c r="PD69" s="80"/>
      <c r="PE69" s="80"/>
      <c r="PF69" s="80"/>
      <c r="PG69" s="80"/>
      <c r="PH69" s="80"/>
      <c r="PI69" s="80"/>
      <c r="PJ69" s="80"/>
      <c r="PK69" s="80"/>
      <c r="PL69" s="80"/>
      <c r="PM69" s="80"/>
      <c r="PN69" s="80"/>
      <c r="PO69" s="80"/>
      <c r="PP69" s="80"/>
      <c r="PQ69" s="80"/>
      <c r="PR69" s="80"/>
      <c r="PS69" s="80"/>
      <c r="PT69" s="80"/>
      <c r="PU69" s="80"/>
      <c r="PV69" s="80"/>
      <c r="PW69" s="80"/>
      <c r="PX69" s="80"/>
      <c r="PY69" s="80"/>
      <c r="PZ69" s="80"/>
      <c r="QA69" s="80"/>
      <c r="QB69" s="80"/>
      <c r="QC69" s="80"/>
      <c r="QD69" s="80"/>
      <c r="QE69" s="80"/>
      <c r="QF69" s="80"/>
      <c r="QG69" s="80"/>
      <c r="QH69" s="80"/>
      <c r="QI69" s="80"/>
      <c r="QJ69" s="80"/>
      <c r="QK69" s="80"/>
      <c r="QL69" s="80"/>
      <c r="QM69" s="80"/>
      <c r="QN69" s="80"/>
      <c r="QO69" s="80"/>
      <c r="QP69" s="80"/>
      <c r="QQ69" s="80"/>
      <c r="QR69" s="80"/>
      <c r="QS69" s="80"/>
      <c r="QT69" s="80"/>
      <c r="QU69" s="80"/>
      <c r="QV69" s="80"/>
      <c r="QW69" s="80"/>
      <c r="QX69" s="80"/>
      <c r="QY69" s="80"/>
      <c r="QZ69" s="80"/>
      <c r="RA69" s="80"/>
      <c r="RB69" s="80"/>
      <c r="RC69" s="80"/>
      <c r="RD69" s="80"/>
      <c r="RE69" s="80"/>
      <c r="RF69" s="80"/>
      <c r="RG69" s="80"/>
      <c r="RH69" s="80"/>
      <c r="RI69" s="80"/>
      <c r="RJ69" s="80"/>
      <c r="RK69" s="80"/>
      <c r="RL69" s="80"/>
      <c r="RM69" s="80"/>
      <c r="RN69" s="80"/>
      <c r="RO69" s="80"/>
      <c r="RP69" s="80"/>
      <c r="RQ69" s="80"/>
      <c r="RR69" s="80"/>
      <c r="RS69" s="80"/>
      <c r="RT69" s="80"/>
      <c r="RU69" s="80"/>
      <c r="RV69" s="80"/>
      <c r="RW69" s="80"/>
      <c r="RX69" s="80"/>
      <c r="RY69" s="80"/>
      <c r="RZ69" s="80"/>
      <c r="SA69" s="80"/>
      <c r="SB69" s="80"/>
      <c r="SC69" s="80"/>
      <c r="SD69" s="80"/>
      <c r="SE69" s="80"/>
      <c r="SF69" s="80"/>
      <c r="SG69" s="80"/>
      <c r="SH69" s="80"/>
      <c r="SI69" s="80"/>
      <c r="SJ69" s="80"/>
      <c r="SK69" s="80"/>
      <c r="SL69" s="80"/>
      <c r="SM69" s="80"/>
      <c r="SN69" s="80"/>
      <c r="SO69" s="80"/>
      <c r="SP69" s="80"/>
      <c r="SQ69" s="80"/>
      <c r="SR69" s="80"/>
      <c r="SS69" s="80"/>
      <c r="ST69" s="80"/>
      <c r="SU69" s="80"/>
      <c r="SV69" s="80"/>
      <c r="SW69" s="80"/>
      <c r="SX69" s="80"/>
      <c r="SY69" s="80"/>
      <c r="SZ69" s="80"/>
      <c r="TA69" s="80"/>
      <c r="TB69" s="80"/>
      <c r="TC69" s="80"/>
      <c r="TD69" s="80"/>
      <c r="TE69" s="80"/>
      <c r="TF69" s="80"/>
      <c r="TG69" s="80"/>
      <c r="TH69" s="80"/>
      <c r="TI69" s="80"/>
      <c r="TJ69" s="80"/>
      <c r="TK69" s="80"/>
      <c r="TL69" s="80"/>
      <c r="TM69" s="80"/>
      <c r="TN69" s="80"/>
      <c r="TO69" s="80"/>
      <c r="TP69" s="80"/>
      <c r="TQ69" s="80"/>
      <c r="TR69" s="80"/>
      <c r="TS69" s="80"/>
      <c r="TT69" s="80"/>
      <c r="TU69" s="80"/>
      <c r="TV69" s="80"/>
      <c r="TW69" s="80"/>
      <c r="TX69" s="80"/>
      <c r="TY69" s="80"/>
      <c r="TZ69" s="80"/>
      <c r="UA69" s="80"/>
      <c r="UB69" s="80"/>
      <c r="UC69" s="80"/>
      <c r="UD69" s="80"/>
      <c r="UE69" s="80"/>
      <c r="UF69" s="80"/>
      <c r="UG69" s="80"/>
      <c r="UH69" s="80"/>
      <c r="UI69" s="80"/>
      <c r="UJ69" s="80"/>
      <c r="UK69" s="80"/>
      <c r="UL69" s="80"/>
      <c r="UM69" s="80"/>
      <c r="UN69" s="80"/>
      <c r="UO69" s="80"/>
      <c r="UP69" s="80"/>
      <c r="UQ69" s="80"/>
      <c r="UR69" s="80"/>
      <c r="US69" s="80"/>
      <c r="UT69" s="80"/>
      <c r="UU69" s="80"/>
      <c r="UV69" s="80"/>
      <c r="UW69" s="80"/>
      <c r="UX69" s="80"/>
      <c r="UY69" s="80"/>
      <c r="UZ69" s="80"/>
      <c r="VA69" s="80"/>
      <c r="VB69" s="80"/>
      <c r="VC69" s="80"/>
      <c r="VD69" s="80"/>
      <c r="VE69" s="80"/>
      <c r="VF69" s="80"/>
      <c r="VG69" s="80"/>
      <c r="VH69" s="80"/>
      <c r="VI69" s="80"/>
      <c r="VJ69" s="80"/>
      <c r="VK69" s="80"/>
      <c r="VL69" s="80"/>
      <c r="VM69" s="80"/>
      <c r="VN69" s="80"/>
      <c r="VO69" s="80"/>
      <c r="VP69" s="80"/>
      <c r="VQ69" s="80"/>
      <c r="VR69" s="80"/>
      <c r="VS69" s="80"/>
      <c r="VT69" s="80"/>
      <c r="VU69" s="80"/>
      <c r="VV69" s="80"/>
      <c r="VW69" s="80"/>
      <c r="VX69" s="80"/>
      <c r="VY69" s="80"/>
      <c r="VZ69" s="80"/>
      <c r="WA69" s="80"/>
      <c r="WB69" s="80"/>
      <c r="WC69" s="80"/>
      <c r="WD69" s="80"/>
      <c r="WE69" s="80"/>
      <c r="WF69" s="80"/>
      <c r="WG69" s="80"/>
      <c r="WH69" s="80"/>
      <c r="WI69" s="80"/>
      <c r="WJ69" s="80"/>
      <c r="WK69" s="80"/>
      <c r="WL69" s="80"/>
      <c r="WM69" s="80"/>
      <c r="WN69" s="80"/>
      <c r="WO69" s="80"/>
      <c r="WP69" s="80"/>
      <c r="WQ69" s="80"/>
      <c r="WR69" s="80"/>
      <c r="WS69" s="80"/>
      <c r="WT69" s="80"/>
      <c r="WU69" s="80"/>
      <c r="WV69" s="80"/>
      <c r="WW69" s="80"/>
      <c r="WX69" s="80"/>
      <c r="WY69" s="80"/>
      <c r="WZ69" s="80"/>
      <c r="XA69" s="80"/>
      <c r="XB69" s="80"/>
      <c r="XC69" s="80"/>
      <c r="XD69" s="80"/>
      <c r="XE69" s="80"/>
      <c r="XF69" s="80"/>
      <c r="XG69" s="80"/>
      <c r="XH69" s="80"/>
      <c r="XI69" s="80"/>
      <c r="XJ69" s="80"/>
      <c r="XK69" s="80"/>
      <c r="XL69" s="80"/>
      <c r="XM69" s="80"/>
      <c r="XN69" s="80"/>
      <c r="XO69" s="80"/>
      <c r="XP69" s="80"/>
      <c r="XQ69" s="80"/>
      <c r="XR69" s="80"/>
      <c r="XS69" s="80"/>
      <c r="XT69" s="80"/>
      <c r="XU69" s="80"/>
      <c r="XV69" s="80"/>
      <c r="XW69" s="80"/>
      <c r="XX69" s="80"/>
      <c r="XY69" s="80"/>
      <c r="XZ69" s="80"/>
      <c r="YA69" s="80"/>
      <c r="YB69" s="80"/>
      <c r="YC69" s="80"/>
      <c r="YD69" s="80"/>
      <c r="YE69" s="80"/>
      <c r="YF69" s="80"/>
      <c r="YG69" s="80"/>
      <c r="YH69" s="80"/>
      <c r="YI69" s="80"/>
      <c r="YJ69" s="80"/>
      <c r="YK69" s="80"/>
      <c r="YL69" s="80"/>
      <c r="YM69" s="80"/>
      <c r="YN69" s="80"/>
      <c r="YO69" s="80"/>
      <c r="YP69" s="80"/>
      <c r="YQ69" s="80"/>
      <c r="YR69" s="80"/>
      <c r="YS69" s="80"/>
      <c r="YT69" s="80"/>
      <c r="YU69" s="80"/>
      <c r="YV69" s="80"/>
      <c r="YW69" s="80"/>
      <c r="YX69" s="80"/>
      <c r="YY69" s="80"/>
      <c r="YZ69" s="80"/>
      <c r="ZA69" s="80"/>
      <c r="ZB69" s="80"/>
      <c r="ZC69" s="80"/>
      <c r="ZD69" s="80"/>
      <c r="ZE69" s="80"/>
      <c r="ZF69" s="80"/>
      <c r="ZG69" s="80"/>
      <c r="ZH69" s="80"/>
      <c r="ZI69" s="80"/>
      <c r="ZJ69" s="80"/>
      <c r="ZK69" s="80"/>
      <c r="ZL69" s="80"/>
      <c r="ZM69" s="80"/>
      <c r="ZN69" s="80"/>
      <c r="ZO69" s="80"/>
      <c r="ZP69" s="80"/>
      <c r="ZQ69" s="80"/>
      <c r="ZR69" s="80"/>
      <c r="ZS69" s="80"/>
      <c r="ZT69" s="80"/>
      <c r="ZU69" s="80"/>
      <c r="ZV69" s="80"/>
      <c r="ZW69" s="80"/>
      <c r="ZX69" s="80"/>
      <c r="ZY69" s="80"/>
      <c r="ZZ69" s="80"/>
      <c r="AAA69" s="80"/>
      <c r="AAB69" s="80"/>
      <c r="AAC69" s="80"/>
      <c r="AAD69" s="80"/>
      <c r="AAE69" s="80"/>
      <c r="AAF69" s="80"/>
      <c r="AAG69" s="80"/>
      <c r="AAH69" s="80"/>
      <c r="AAI69" s="80"/>
      <c r="AAJ69" s="80"/>
      <c r="AAK69" s="80"/>
      <c r="AAL69" s="80"/>
      <c r="AAM69" s="80"/>
      <c r="AAN69" s="80"/>
      <c r="AAO69" s="80"/>
      <c r="AAP69" s="80"/>
      <c r="AAQ69" s="80"/>
      <c r="AAR69" s="80"/>
      <c r="AAS69" s="80"/>
      <c r="AAT69" s="80"/>
      <c r="AAU69" s="80"/>
      <c r="AAV69" s="80"/>
      <c r="AAW69" s="80"/>
      <c r="AAX69" s="80"/>
      <c r="AAY69" s="80"/>
      <c r="AAZ69" s="80"/>
      <c r="ABA69" s="80"/>
      <c r="ABB69" s="80"/>
      <c r="ABC69" s="80"/>
      <c r="ABD69" s="80"/>
      <c r="ABE69" s="80"/>
      <c r="ABF69" s="80"/>
      <c r="ABG69" s="80"/>
      <c r="ABH69" s="80"/>
      <c r="ABI69" s="80"/>
      <c r="ABJ69" s="80"/>
      <c r="ABK69" s="80"/>
      <c r="ABL69" s="80"/>
      <c r="ABM69" s="80"/>
      <c r="ABN69" s="80"/>
      <c r="ABO69" s="80"/>
      <c r="ABP69" s="80"/>
      <c r="ABQ69" s="80"/>
      <c r="ABR69" s="80"/>
      <c r="ABS69" s="80"/>
      <c r="ABT69" s="80"/>
      <c r="ABU69" s="80"/>
      <c r="ABV69" s="80"/>
      <c r="ABW69" s="80"/>
      <c r="ABX69" s="80"/>
      <c r="ABY69" s="80"/>
      <c r="ABZ69" s="80"/>
      <c r="ACA69" s="80"/>
      <c r="ACB69" s="80"/>
      <c r="ACC69" s="80"/>
      <c r="ACD69" s="80"/>
      <c r="ACE69" s="80"/>
      <c r="ACF69" s="80"/>
      <c r="ACG69" s="80"/>
      <c r="ACH69" s="80"/>
      <c r="ACI69" s="80"/>
      <c r="ACJ69" s="80"/>
      <c r="ACK69" s="80"/>
      <c r="ACL69" s="80"/>
      <c r="ACM69" s="80"/>
      <c r="ACN69" s="80"/>
      <c r="ACO69" s="80"/>
      <c r="ACP69" s="80"/>
      <c r="ACQ69" s="80"/>
      <c r="ACR69" s="80"/>
      <c r="ACS69" s="80"/>
      <c r="ACT69" s="80"/>
      <c r="ACU69" s="80"/>
      <c r="ACV69" s="80"/>
      <c r="ACW69" s="80"/>
      <c r="ACX69" s="80"/>
      <c r="ACY69" s="80"/>
      <c r="ACZ69" s="80"/>
      <c r="ADA69" s="80"/>
      <c r="ADB69" s="80"/>
      <c r="ADC69" s="80"/>
      <c r="ADD69" s="80"/>
      <c r="ADE69" s="80"/>
      <c r="ADF69" s="80"/>
      <c r="ADG69" s="80"/>
      <c r="ADH69" s="80"/>
      <c r="ADI69" s="80"/>
      <c r="ADJ69" s="80"/>
      <c r="ADK69" s="80"/>
      <c r="ADL69" s="80"/>
      <c r="ADM69" s="80"/>
      <c r="ADN69" s="80"/>
      <c r="ADO69" s="80"/>
      <c r="ADP69" s="80"/>
      <c r="ADQ69" s="80"/>
      <c r="ADR69" s="80"/>
      <c r="ADS69" s="80"/>
      <c r="ADT69" s="80"/>
      <c r="ADU69" s="80"/>
      <c r="ADV69" s="80"/>
      <c r="ADW69" s="80"/>
      <c r="ADX69" s="80"/>
      <c r="ADY69" s="80"/>
      <c r="ADZ69" s="80"/>
      <c r="AEA69" s="80"/>
      <c r="AEB69" s="80"/>
      <c r="AEC69" s="80"/>
      <c r="AED69" s="80"/>
      <c r="AEE69" s="80"/>
      <c r="AEF69" s="80"/>
      <c r="AEG69" s="80"/>
      <c r="AEH69" s="80"/>
      <c r="AEI69" s="80"/>
      <c r="AEJ69" s="80"/>
      <c r="AEK69" s="80"/>
      <c r="AEL69" s="80"/>
      <c r="AEM69" s="80"/>
      <c r="AEN69" s="80"/>
      <c r="AEO69" s="80"/>
      <c r="AEP69" s="80"/>
      <c r="AEQ69" s="80"/>
      <c r="AER69" s="80"/>
      <c r="AES69" s="80"/>
      <c r="AET69" s="80"/>
      <c r="AEU69" s="80"/>
      <c r="AEV69" s="80"/>
      <c r="AEW69" s="80"/>
      <c r="AEX69" s="80"/>
      <c r="AEY69" s="80"/>
      <c r="AEZ69" s="80"/>
      <c r="AFA69" s="80"/>
      <c r="AFB69" s="80"/>
      <c r="AFC69" s="80"/>
      <c r="AFD69" s="80"/>
      <c r="AFE69" s="80"/>
      <c r="AFF69" s="80"/>
      <c r="AFG69" s="80"/>
      <c r="AFH69" s="80"/>
      <c r="AFI69" s="80"/>
      <c r="AFJ69" s="80"/>
      <c r="AFK69" s="80"/>
      <c r="AFL69" s="80"/>
      <c r="AFM69" s="80"/>
      <c r="AFN69" s="80"/>
      <c r="AFO69" s="80"/>
      <c r="AFP69" s="80"/>
      <c r="AFQ69" s="80"/>
      <c r="AFR69" s="80"/>
      <c r="AFS69" s="80"/>
      <c r="AFT69" s="80"/>
      <c r="AFU69" s="80"/>
      <c r="AFV69" s="80"/>
      <c r="AFW69" s="80"/>
      <c r="AFX69" s="80"/>
      <c r="AFY69" s="80"/>
      <c r="AFZ69" s="80"/>
      <c r="AGA69" s="80"/>
      <c r="AGB69" s="80"/>
      <c r="AGC69" s="80"/>
      <c r="AGD69" s="80"/>
      <c r="AGE69" s="80"/>
      <c r="AGF69" s="80"/>
      <c r="AGG69" s="80"/>
      <c r="AGH69" s="80"/>
      <c r="AGI69" s="80"/>
      <c r="AGJ69" s="80"/>
      <c r="AGK69" s="80"/>
      <c r="AGL69" s="80"/>
      <c r="AGM69" s="80"/>
      <c r="AGN69" s="80"/>
      <c r="AGO69" s="80"/>
      <c r="AGP69" s="80"/>
      <c r="AGQ69" s="80"/>
      <c r="AGR69" s="80"/>
      <c r="AGS69" s="80"/>
      <c r="AGT69" s="80"/>
      <c r="AGU69" s="80"/>
      <c r="AGV69" s="80"/>
      <c r="AGW69" s="80"/>
      <c r="AGX69" s="80"/>
      <c r="AGY69" s="80"/>
      <c r="AGZ69" s="80"/>
      <c r="AHA69" s="80"/>
      <c r="AHB69" s="80"/>
      <c r="AHC69" s="80"/>
      <c r="AHD69" s="80"/>
      <c r="AHE69" s="80"/>
      <c r="AHF69" s="80"/>
      <c r="AHG69" s="80"/>
      <c r="AHH69" s="80"/>
      <c r="AHI69" s="80"/>
      <c r="AHJ69" s="80"/>
      <c r="AHK69" s="80"/>
      <c r="AHL69" s="80"/>
      <c r="AHM69" s="80"/>
      <c r="AHN69" s="80"/>
      <c r="AHO69" s="80"/>
      <c r="AHP69" s="80"/>
      <c r="AHQ69" s="80"/>
      <c r="AHR69" s="80"/>
      <c r="AHS69" s="80"/>
      <c r="AHT69" s="80"/>
      <c r="AHU69" s="80"/>
      <c r="AHV69" s="80"/>
      <c r="AHW69" s="80"/>
      <c r="AHX69" s="80"/>
      <c r="AHY69" s="80"/>
      <c r="AHZ69" s="80"/>
      <c r="AIA69" s="80"/>
      <c r="AIB69" s="80"/>
      <c r="AIC69" s="80"/>
      <c r="AID69" s="80"/>
      <c r="AIE69" s="80"/>
      <c r="AIF69" s="80"/>
      <c r="AIG69" s="80"/>
      <c r="AIH69" s="80"/>
      <c r="AII69" s="80"/>
      <c r="AIJ69" s="80"/>
      <c r="AIK69" s="80"/>
      <c r="AIL69" s="80"/>
      <c r="AIM69" s="80"/>
      <c r="AIN69" s="80"/>
      <c r="AIO69" s="80"/>
      <c r="AIP69" s="80"/>
      <c r="AIQ69" s="80"/>
      <c r="AIR69" s="80"/>
      <c r="AIS69" s="80"/>
      <c r="AIT69" s="80"/>
      <c r="AIU69" s="80"/>
      <c r="AIV69" s="80"/>
      <c r="AIW69" s="80"/>
      <c r="AIX69" s="80"/>
      <c r="AIY69" s="80"/>
      <c r="AIZ69" s="80"/>
      <c r="AJA69" s="80"/>
      <c r="AJB69" s="80"/>
      <c r="AJC69" s="80"/>
      <c r="AJD69" s="80"/>
      <c r="AJE69" s="80"/>
      <c r="AJF69" s="80"/>
      <c r="AJG69" s="80"/>
      <c r="AJH69" s="80"/>
      <c r="AJI69" s="80"/>
      <c r="AJJ69" s="80"/>
      <c r="AJK69" s="80"/>
      <c r="AJL69" s="80"/>
      <c r="AJM69" s="80"/>
      <c r="AJN69" s="80"/>
      <c r="AJO69" s="80"/>
      <c r="AJP69" s="80"/>
      <c r="AJQ69" s="80"/>
      <c r="AJR69" s="80"/>
      <c r="AJS69" s="80"/>
      <c r="AJT69" s="80"/>
      <c r="AJU69" s="80"/>
      <c r="AJV69" s="80"/>
      <c r="AJW69" s="80"/>
      <c r="AJX69" s="80"/>
      <c r="AJY69" s="80"/>
      <c r="AJZ69" s="80"/>
      <c r="AKA69" s="80"/>
      <c r="AKB69" s="80"/>
      <c r="AKC69" s="80"/>
      <c r="AKD69" s="80"/>
      <c r="AKE69" s="80"/>
      <c r="AKF69" s="80"/>
      <c r="AKG69" s="80"/>
      <c r="AKH69" s="80"/>
      <c r="AKI69" s="80"/>
      <c r="AKJ69" s="80"/>
      <c r="AKK69" s="80"/>
      <c r="AKL69" s="80"/>
      <c r="AKM69" s="80"/>
      <c r="AKN69" s="80"/>
      <c r="AKO69" s="80"/>
      <c r="AKP69" s="80"/>
      <c r="AKQ69" s="80"/>
      <c r="AKR69" s="80"/>
      <c r="AKS69" s="80"/>
      <c r="AKT69" s="80"/>
      <c r="AKU69" s="80"/>
      <c r="AKV69" s="80"/>
      <c r="AKW69" s="80"/>
      <c r="AKX69" s="80"/>
      <c r="AKY69" s="80"/>
      <c r="AKZ69" s="80"/>
      <c r="ALA69" s="80"/>
      <c r="ALB69" s="80"/>
      <c r="ALC69" s="80"/>
      <c r="ALD69" s="80"/>
      <c r="ALE69" s="80"/>
      <c r="ALF69" s="80"/>
      <c r="ALG69" s="80"/>
      <c r="ALH69" s="80"/>
      <c r="ALI69" s="80"/>
      <c r="ALJ69" s="80"/>
      <c r="ALK69" s="80"/>
      <c r="ALL69" s="80"/>
      <c r="ALM69" s="80"/>
      <c r="ALN69" s="80"/>
      <c r="ALO69" s="80"/>
      <c r="ALP69" s="80"/>
      <c r="ALQ69" s="80"/>
      <c r="ALR69" s="80"/>
      <c r="ALS69" s="80"/>
      <c r="ALT69" s="80"/>
      <c r="ALU69" s="80"/>
      <c r="ALV69" s="80"/>
      <c r="ALW69" s="80"/>
      <c r="ALX69" s="80"/>
      <c r="ALY69" s="80"/>
      <c r="ALZ69" s="80"/>
      <c r="AMA69" s="80"/>
      <c r="AMB69" s="80"/>
      <c r="AMC69" s="80"/>
      <c r="AMD69" s="80"/>
      <c r="AME69" s="80"/>
      <c r="AMF69" s="80"/>
      <c r="AMG69" s="80"/>
      <c r="AMH69" s="80"/>
      <c r="AMI69" s="80"/>
      <c r="AMJ69" s="80"/>
    </row>
  </sheetData>
  <mergeCells count="29">
    <mergeCell ref="A19:I19"/>
    <mergeCell ref="J19:K19"/>
    <mergeCell ref="A20:I20"/>
    <mergeCell ref="J20:K20"/>
    <mergeCell ref="K10:K11"/>
    <mergeCell ref="C12:G12"/>
    <mergeCell ref="C13:G13"/>
    <mergeCell ref="C14:G14"/>
    <mergeCell ref="C15:G15"/>
    <mergeCell ref="C18:G18"/>
    <mergeCell ref="A10:A11"/>
    <mergeCell ref="B10:B11"/>
    <mergeCell ref="C10:G11"/>
    <mergeCell ref="H10:H11"/>
    <mergeCell ref="I10:I11"/>
    <mergeCell ref="J10:J11"/>
    <mergeCell ref="A6:C6"/>
    <mergeCell ref="D6:K6"/>
    <mergeCell ref="A7:C7"/>
    <mergeCell ref="D7:K7"/>
    <mergeCell ref="A8:C8"/>
    <mergeCell ref="D8:K8"/>
    <mergeCell ref="A5:C5"/>
    <mergeCell ref="D5:K5"/>
    <mergeCell ref="A1:I1"/>
    <mergeCell ref="A3:C3"/>
    <mergeCell ref="D3:K3"/>
    <mergeCell ref="A4:C4"/>
    <mergeCell ref="D4:K4"/>
  </mergeCells>
  <conditionalFormatting sqref="C15">
    <cfRule type="duplicateValues" dxfId="4" priority="1"/>
    <cfRule type="duplicateValues" dxfId="3" priority="2"/>
  </conditionalFormatting>
  <conditionalFormatting sqref="C15">
    <cfRule type="duplicateValues" dxfId="2" priority="3"/>
  </conditionalFormatting>
  <conditionalFormatting sqref="C15">
    <cfRule type="duplicateValues" dxfId="1" priority="4"/>
  </conditionalFormatting>
  <conditionalFormatting sqref="C15">
    <cfRule type="duplicateValues" dxfId="0" priority="5"/>
  </conditionalFormatting>
  <printOptions horizontalCentered="1"/>
  <pageMargins left="0.19685039370078741" right="0.19685039370078741" top="0.39370078740157483" bottom="0.59055118110236227" header="0.51181102362204722" footer="0.51181102362204722"/>
  <pageSetup paperSize="5" scale="90" firstPageNumber="0" orientation="landscape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R27"/>
  <sheetViews>
    <sheetView topLeftCell="A7" workbookViewId="0">
      <selection activeCell="O18" sqref="O18:P18"/>
    </sheetView>
  </sheetViews>
  <sheetFormatPr baseColWidth="10" defaultColWidth="11" defaultRowHeight="12.75" x14ac:dyDescent="0.2"/>
  <cols>
    <col min="1" max="5" width="4.42578125" style="80" customWidth="1"/>
    <col min="6" max="6" width="5.5703125" style="80" customWidth="1"/>
    <col min="7" max="7" width="4.42578125" style="84" customWidth="1"/>
    <col min="8" max="14" width="4.42578125" style="80" customWidth="1"/>
    <col min="15" max="16" width="14.85546875" style="80" customWidth="1"/>
    <col min="17" max="17" width="14.7109375" style="80" customWidth="1"/>
    <col min="18" max="16384" width="11" style="80"/>
  </cols>
  <sheetData>
    <row r="1" spans="1:17" ht="15.75" customHeight="1" thickBot="1" x14ac:dyDescent="0.3">
      <c r="A1" s="540" t="s">
        <v>2</v>
      </c>
      <c r="B1" s="540"/>
      <c r="C1" s="540"/>
      <c r="D1" s="541">
        <v>2021</v>
      </c>
      <c r="E1" s="541"/>
      <c r="F1" s="82"/>
      <c r="G1" s="82"/>
      <c r="H1" s="83"/>
      <c r="I1" s="83"/>
      <c r="J1" s="83"/>
      <c r="K1" s="83"/>
      <c r="L1" s="83"/>
      <c r="M1" s="83"/>
      <c r="N1" s="83"/>
      <c r="P1" s="542" t="s">
        <v>85</v>
      </c>
      <c r="Q1" s="542"/>
    </row>
    <row r="2" spans="1:17" ht="15.75" customHeight="1" thickBot="1" x14ac:dyDescent="0.25">
      <c r="H2" s="83"/>
      <c r="I2" s="83"/>
      <c r="J2" s="83"/>
      <c r="K2" s="83"/>
      <c r="L2" s="83"/>
      <c r="M2" s="83"/>
      <c r="N2" s="83"/>
      <c r="P2" s="542"/>
      <c r="Q2" s="542"/>
    </row>
    <row r="4" spans="1:17" s="85" customFormat="1" ht="18" customHeight="1" thickBot="1" x14ac:dyDescent="0.25">
      <c r="A4" s="543" t="s">
        <v>86</v>
      </c>
      <c r="B4" s="543"/>
      <c r="C4" s="543"/>
      <c r="D4" s="543"/>
      <c r="E4" s="543"/>
      <c r="F4" s="543"/>
      <c r="G4" s="539" t="s">
        <v>69</v>
      </c>
      <c r="H4" s="539"/>
      <c r="I4" s="539"/>
      <c r="J4" s="539"/>
      <c r="K4" s="539"/>
      <c r="L4" s="539"/>
      <c r="M4" s="539"/>
      <c r="N4" s="539"/>
      <c r="O4" s="539"/>
      <c r="P4" s="539"/>
      <c r="Q4" s="539"/>
    </row>
    <row r="5" spans="1:17" s="85" customFormat="1" ht="18" customHeight="1" thickBot="1" x14ac:dyDescent="0.25">
      <c r="A5" s="536" t="s">
        <v>70</v>
      </c>
      <c r="B5" s="537"/>
      <c r="C5" s="537"/>
      <c r="D5" s="537"/>
      <c r="E5" s="537"/>
      <c r="F5" s="538"/>
      <c r="G5" s="539" t="s">
        <v>87</v>
      </c>
      <c r="H5" s="539"/>
      <c r="I5" s="539"/>
      <c r="J5" s="539"/>
      <c r="K5" s="539"/>
      <c r="L5" s="539"/>
      <c r="M5" s="539"/>
      <c r="N5" s="539"/>
      <c r="O5" s="539"/>
      <c r="P5" s="539"/>
      <c r="Q5" s="539"/>
    </row>
    <row r="6" spans="1:17" s="85" customFormat="1" ht="18" customHeight="1" thickBot="1" x14ac:dyDescent="0.25">
      <c r="A6" s="536" t="s">
        <v>72</v>
      </c>
      <c r="B6" s="537"/>
      <c r="C6" s="537"/>
      <c r="D6" s="537"/>
      <c r="E6" s="537"/>
      <c r="F6" s="538"/>
      <c r="G6" s="539" t="s">
        <v>113</v>
      </c>
      <c r="H6" s="539"/>
      <c r="I6" s="539"/>
      <c r="J6" s="539"/>
      <c r="K6" s="539"/>
      <c r="L6" s="539"/>
      <c r="M6" s="539"/>
      <c r="N6" s="539"/>
      <c r="O6" s="539"/>
      <c r="P6" s="539"/>
      <c r="Q6" s="539"/>
    </row>
    <row r="7" spans="1:17" s="85" customFormat="1" ht="18" customHeight="1" thickBot="1" x14ac:dyDescent="0.25">
      <c r="A7" s="536" t="s">
        <v>74</v>
      </c>
      <c r="B7" s="537"/>
      <c r="C7" s="537"/>
      <c r="D7" s="537"/>
      <c r="E7" s="537"/>
      <c r="F7" s="538"/>
      <c r="G7" s="539" t="s">
        <v>113</v>
      </c>
      <c r="H7" s="539"/>
      <c r="I7" s="539"/>
      <c r="J7" s="539"/>
      <c r="K7" s="539"/>
      <c r="L7" s="539"/>
      <c r="M7" s="539"/>
      <c r="N7" s="539"/>
      <c r="O7" s="539"/>
      <c r="P7" s="539"/>
      <c r="Q7" s="539"/>
    </row>
    <row r="8" spans="1:17" ht="18" customHeight="1" thickBot="1" x14ac:dyDescent="0.25">
      <c r="A8" s="546" t="s">
        <v>88</v>
      </c>
      <c r="B8" s="546"/>
      <c r="C8" s="546"/>
      <c r="D8" s="546"/>
      <c r="E8" s="546"/>
      <c r="F8" s="546"/>
      <c r="G8" s="546"/>
      <c r="H8" s="546"/>
      <c r="I8" s="546"/>
      <c r="J8" s="546"/>
      <c r="K8" s="546"/>
      <c r="L8" s="546"/>
      <c r="M8" s="546"/>
      <c r="N8" s="546"/>
      <c r="O8" s="546"/>
      <c r="P8" s="546"/>
      <c r="Q8" s="546"/>
    </row>
    <row r="9" spans="1:17" ht="18" customHeight="1" x14ac:dyDescent="0.2">
      <c r="A9" s="547" t="s">
        <v>89</v>
      </c>
      <c r="B9" s="547"/>
      <c r="C9" s="547"/>
      <c r="D9" s="547"/>
      <c r="E9" s="547"/>
      <c r="F9" s="547"/>
      <c r="G9" s="547"/>
      <c r="H9" s="547"/>
      <c r="I9" s="547"/>
      <c r="J9" s="547"/>
      <c r="K9" s="547"/>
      <c r="L9" s="547"/>
      <c r="M9" s="547"/>
      <c r="N9" s="547"/>
      <c r="O9" s="86"/>
      <c r="P9" s="86"/>
      <c r="Q9" s="87"/>
    </row>
    <row r="10" spans="1:17" ht="57" customHeight="1" x14ac:dyDescent="0.2">
      <c r="A10" s="548" t="s">
        <v>115</v>
      </c>
      <c r="B10" s="549"/>
      <c r="C10" s="549"/>
      <c r="D10" s="549"/>
      <c r="E10" s="549"/>
      <c r="F10" s="549"/>
      <c r="G10" s="549"/>
      <c r="H10" s="549"/>
      <c r="I10" s="549"/>
      <c r="J10" s="549"/>
      <c r="K10" s="549"/>
      <c r="L10" s="549"/>
      <c r="M10" s="549"/>
      <c r="N10" s="549"/>
      <c r="O10" s="549"/>
      <c r="P10" s="549"/>
      <c r="Q10" s="550"/>
    </row>
    <row r="11" spans="1:17" ht="9" customHeight="1" thickBot="1" x14ac:dyDescent="0.25">
      <c r="A11" s="88"/>
      <c r="B11" s="89"/>
      <c r="C11" s="89"/>
      <c r="D11" s="89"/>
      <c r="E11" s="89"/>
      <c r="F11" s="89"/>
      <c r="G11" s="90"/>
      <c r="H11" s="89"/>
      <c r="I11" s="89"/>
      <c r="J11" s="89"/>
      <c r="K11" s="89"/>
      <c r="L11" s="89"/>
      <c r="M11" s="89"/>
      <c r="N11" s="89"/>
      <c r="O11" s="89"/>
      <c r="P11" s="89"/>
      <c r="Q11" s="91"/>
    </row>
    <row r="12" spans="1:17" ht="15.75" customHeight="1" thickBot="1" x14ac:dyDescent="0.25">
      <c r="A12" s="551" t="s">
        <v>90</v>
      </c>
      <c r="B12" s="551"/>
      <c r="C12" s="551"/>
      <c r="D12" s="551"/>
      <c r="E12" s="551"/>
      <c r="F12" s="551"/>
      <c r="G12" s="551"/>
      <c r="H12" s="551"/>
      <c r="I12" s="551"/>
      <c r="J12" s="551"/>
      <c r="K12" s="551"/>
      <c r="L12" s="551"/>
      <c r="M12" s="551"/>
      <c r="N12" s="551"/>
      <c r="O12" s="551"/>
      <c r="P12" s="551"/>
      <c r="Q12" s="551"/>
    </row>
    <row r="13" spans="1:17" ht="15.75" customHeight="1" thickBot="1" x14ac:dyDescent="0.25">
      <c r="A13" s="552" t="s">
        <v>91</v>
      </c>
      <c r="B13" s="552"/>
      <c r="C13" s="552"/>
      <c r="D13" s="552"/>
      <c r="E13" s="552"/>
      <c r="F13" s="552"/>
      <c r="G13" s="552"/>
      <c r="H13" s="552"/>
      <c r="I13" s="552"/>
      <c r="J13" s="552"/>
      <c r="K13" s="552"/>
      <c r="L13" s="552"/>
      <c r="M13" s="552"/>
      <c r="N13" s="552"/>
      <c r="O13" s="553" t="s">
        <v>92</v>
      </c>
      <c r="P13" s="553"/>
      <c r="Q13" s="554" t="s">
        <v>93</v>
      </c>
    </row>
    <row r="14" spans="1:17" ht="15.75" customHeight="1" thickBot="1" x14ac:dyDescent="0.25">
      <c r="A14" s="92" t="s">
        <v>94</v>
      </c>
      <c r="B14" s="93" t="s">
        <v>95</v>
      </c>
      <c r="C14" s="93" t="s">
        <v>96</v>
      </c>
      <c r="D14" s="93" t="s">
        <v>97</v>
      </c>
      <c r="E14" s="93" t="s">
        <v>98</v>
      </c>
      <c r="F14" s="93" t="s">
        <v>99</v>
      </c>
      <c r="G14" s="94" t="s">
        <v>100</v>
      </c>
      <c r="H14" s="93" t="s">
        <v>101</v>
      </c>
      <c r="I14" s="93" t="s">
        <v>102</v>
      </c>
      <c r="J14" s="93" t="s">
        <v>103</v>
      </c>
      <c r="K14" s="93" t="s">
        <v>103</v>
      </c>
      <c r="L14" s="93" t="s">
        <v>104</v>
      </c>
      <c r="M14" s="95" t="s">
        <v>35</v>
      </c>
      <c r="N14" s="96" t="s">
        <v>105</v>
      </c>
      <c r="O14" s="553"/>
      <c r="P14" s="553"/>
      <c r="Q14" s="554"/>
    </row>
    <row r="15" spans="1:17" ht="33.75" customHeight="1" x14ac:dyDescent="0.2">
      <c r="A15" s="97">
        <v>47</v>
      </c>
      <c r="B15" s="98"/>
      <c r="C15" s="98"/>
      <c r="D15" s="98">
        <v>1</v>
      </c>
      <c r="E15" s="98"/>
      <c r="F15" s="98">
        <v>4901</v>
      </c>
      <c r="G15" s="98">
        <v>3</v>
      </c>
      <c r="H15" s="98">
        <v>1</v>
      </c>
      <c r="I15" s="99">
        <v>2</v>
      </c>
      <c r="J15" s="99">
        <v>5</v>
      </c>
      <c r="K15" s="99">
        <v>6</v>
      </c>
      <c r="L15" s="98"/>
      <c r="M15" s="100">
        <v>1</v>
      </c>
      <c r="N15" s="101" t="s">
        <v>106</v>
      </c>
      <c r="O15" s="544" t="s">
        <v>110</v>
      </c>
      <c r="P15" s="545"/>
      <c r="Q15" s="102">
        <v>78174</v>
      </c>
    </row>
    <row r="16" spans="1:17" ht="17.25" customHeight="1" x14ac:dyDescent="0.2">
      <c r="A16" s="103"/>
      <c r="B16" s="104"/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5"/>
      <c r="N16" s="106"/>
      <c r="O16" s="556"/>
      <c r="P16" s="557"/>
      <c r="Q16" s="107"/>
    </row>
    <row r="17" spans="1:18" ht="17.25" customHeight="1" x14ac:dyDescent="0.2">
      <c r="A17" s="103"/>
      <c r="B17" s="104"/>
      <c r="C17" s="104"/>
      <c r="D17" s="104"/>
      <c r="E17" s="104"/>
      <c r="F17" s="106"/>
      <c r="G17" s="104"/>
      <c r="H17" s="104"/>
      <c r="I17" s="104"/>
      <c r="J17" s="104"/>
      <c r="K17" s="104"/>
      <c r="L17" s="104"/>
      <c r="M17" s="105"/>
      <c r="N17" s="106"/>
      <c r="O17" s="556"/>
      <c r="P17" s="557"/>
      <c r="Q17" s="107"/>
    </row>
    <row r="18" spans="1:18" ht="17.25" customHeight="1" x14ac:dyDescent="0.2">
      <c r="A18" s="103"/>
      <c r="B18" s="104"/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5"/>
      <c r="N18" s="106"/>
      <c r="O18" s="557"/>
      <c r="P18" s="557"/>
      <c r="Q18" s="107"/>
    </row>
    <row r="19" spans="1:18" ht="17.25" customHeight="1" x14ac:dyDescent="0.2">
      <c r="A19" s="103"/>
      <c r="B19" s="104"/>
      <c r="C19" s="104"/>
      <c r="D19" s="104"/>
      <c r="E19" s="104"/>
      <c r="F19" s="106"/>
      <c r="G19" s="104"/>
      <c r="H19" s="104"/>
      <c r="I19" s="104"/>
      <c r="J19" s="104"/>
      <c r="K19" s="104"/>
      <c r="L19" s="104"/>
      <c r="M19" s="105"/>
      <c r="N19" s="106"/>
      <c r="O19" s="557"/>
      <c r="P19" s="557"/>
      <c r="Q19" s="107"/>
    </row>
    <row r="20" spans="1:18" ht="17.25" customHeight="1" x14ac:dyDescent="0.2">
      <c r="A20" s="103"/>
      <c r="B20" s="104"/>
      <c r="C20" s="104"/>
      <c r="D20" s="104"/>
      <c r="E20" s="104"/>
      <c r="F20" s="106"/>
      <c r="G20" s="104"/>
      <c r="H20" s="104"/>
      <c r="I20" s="104"/>
      <c r="J20" s="104"/>
      <c r="K20" s="104"/>
      <c r="L20" s="104"/>
      <c r="M20" s="105"/>
      <c r="N20" s="106"/>
      <c r="O20" s="557"/>
      <c r="P20" s="557"/>
      <c r="Q20" s="107"/>
    </row>
    <row r="21" spans="1:18" ht="17.25" customHeight="1" x14ac:dyDescent="0.2">
      <c r="A21" s="108"/>
      <c r="B21" s="109"/>
      <c r="C21" s="109"/>
      <c r="D21" s="109"/>
      <c r="E21" s="109"/>
      <c r="F21" s="110"/>
      <c r="G21" s="109"/>
      <c r="H21" s="109"/>
      <c r="I21" s="109"/>
      <c r="J21" s="109"/>
      <c r="K21" s="109"/>
      <c r="L21" s="109"/>
      <c r="M21" s="111"/>
      <c r="N21" s="112"/>
      <c r="O21" s="556"/>
      <c r="P21" s="556"/>
      <c r="Q21" s="107"/>
      <c r="R21" s="86"/>
    </row>
    <row r="22" spans="1:18" ht="17.25" customHeight="1" thickBot="1" x14ac:dyDescent="0.25">
      <c r="A22" s="113"/>
      <c r="B22" s="114"/>
      <c r="C22" s="114"/>
      <c r="D22" s="114"/>
      <c r="E22" s="114"/>
      <c r="F22" s="114"/>
      <c r="G22" s="114"/>
      <c r="H22" s="114"/>
      <c r="I22" s="114"/>
      <c r="J22" s="114"/>
      <c r="K22" s="114"/>
      <c r="L22" s="114"/>
      <c r="M22" s="115"/>
      <c r="N22" s="114"/>
      <c r="O22" s="558"/>
      <c r="P22" s="558"/>
      <c r="Q22" s="116"/>
    </row>
    <row r="23" spans="1:18" ht="36" customHeight="1" thickBot="1" x14ac:dyDescent="0.25">
      <c r="A23" s="559" t="s">
        <v>161</v>
      </c>
      <c r="B23" s="559"/>
      <c r="C23" s="559"/>
      <c r="D23" s="559"/>
      <c r="E23" s="559"/>
      <c r="F23" s="559"/>
      <c r="G23" s="559"/>
      <c r="H23" s="559"/>
      <c r="I23" s="559"/>
      <c r="J23" s="559"/>
      <c r="K23" s="559"/>
      <c r="L23" s="559"/>
      <c r="M23" s="559"/>
      <c r="N23" s="559"/>
      <c r="O23" s="559"/>
      <c r="P23" s="559"/>
      <c r="Q23" s="117">
        <f>SUM(Q15:Q22)</f>
        <v>78174</v>
      </c>
    </row>
    <row r="24" spans="1:18" ht="18" customHeight="1" thickBot="1" x14ac:dyDescent="0.25">
      <c r="A24" s="560"/>
      <c r="B24" s="560"/>
      <c r="C24" s="560"/>
      <c r="D24" s="560"/>
      <c r="E24" s="560"/>
      <c r="F24" s="560"/>
      <c r="G24" s="560"/>
      <c r="H24" s="560"/>
      <c r="I24" s="560"/>
      <c r="J24" s="560"/>
      <c r="K24" s="560"/>
      <c r="L24" s="560"/>
      <c r="M24" s="560"/>
      <c r="N24" s="560"/>
      <c r="O24" s="560"/>
      <c r="P24" s="560"/>
      <c r="Q24" s="560"/>
    </row>
    <row r="25" spans="1:18" ht="17.25" customHeight="1" thickBot="1" x14ac:dyDescent="0.25">
      <c r="A25" s="561" t="s">
        <v>107</v>
      </c>
      <c r="B25" s="562"/>
      <c r="C25" s="562"/>
      <c r="D25" s="562"/>
      <c r="E25" s="562"/>
      <c r="F25" s="563"/>
      <c r="G25" s="564"/>
      <c r="H25" s="564"/>
      <c r="I25" s="564"/>
      <c r="J25" s="564"/>
      <c r="K25" s="564"/>
      <c r="L25" s="564"/>
      <c r="M25" s="564"/>
      <c r="N25" s="564"/>
      <c r="O25" s="564"/>
      <c r="P25" s="564"/>
      <c r="Q25" s="564"/>
    </row>
    <row r="26" spans="1:18" ht="18" customHeight="1" thickBot="1" x14ac:dyDescent="0.25">
      <c r="A26" s="555" t="s">
        <v>111</v>
      </c>
      <c r="B26" s="555"/>
      <c r="C26" s="555"/>
      <c r="D26" s="555"/>
      <c r="E26" s="555"/>
      <c r="F26" s="555"/>
      <c r="G26" s="555"/>
      <c r="H26" s="555"/>
      <c r="I26" s="555"/>
      <c r="J26" s="555"/>
      <c r="K26" s="555"/>
      <c r="L26" s="555"/>
      <c r="M26" s="555"/>
      <c r="N26" s="555"/>
      <c r="O26" s="555"/>
      <c r="P26" s="555"/>
      <c r="Q26" s="555"/>
    </row>
    <row r="27" spans="1:18" ht="28.5" customHeight="1" thickBot="1" x14ac:dyDescent="0.25">
      <c r="A27" s="555"/>
      <c r="B27" s="555"/>
      <c r="C27" s="555"/>
      <c r="D27" s="555"/>
      <c r="E27" s="555"/>
      <c r="F27" s="555"/>
      <c r="G27" s="555"/>
      <c r="H27" s="555"/>
      <c r="I27" s="555"/>
      <c r="J27" s="555"/>
      <c r="K27" s="555"/>
      <c r="L27" s="555"/>
      <c r="M27" s="555"/>
      <c r="N27" s="555"/>
      <c r="O27" s="555"/>
      <c r="P27" s="555"/>
      <c r="Q27" s="555"/>
    </row>
  </sheetData>
  <mergeCells count="31">
    <mergeCell ref="A26:Q27"/>
    <mergeCell ref="O16:P16"/>
    <mergeCell ref="O17:P17"/>
    <mergeCell ref="O18:P18"/>
    <mergeCell ref="O19:P19"/>
    <mergeCell ref="O20:P20"/>
    <mergeCell ref="O21:P21"/>
    <mergeCell ref="O22:P22"/>
    <mergeCell ref="A23:P23"/>
    <mergeCell ref="A24:Q24"/>
    <mergeCell ref="A25:F25"/>
    <mergeCell ref="G25:Q25"/>
    <mergeCell ref="O15:P15"/>
    <mergeCell ref="A6:F6"/>
    <mergeCell ref="G6:Q6"/>
    <mergeCell ref="A7:F7"/>
    <mergeCell ref="G7:Q7"/>
    <mergeCell ref="A8:Q8"/>
    <mergeCell ref="A9:N9"/>
    <mergeCell ref="A10:Q10"/>
    <mergeCell ref="A12:Q12"/>
    <mergeCell ref="A13:N13"/>
    <mergeCell ref="O13:P14"/>
    <mergeCell ref="Q13:Q14"/>
    <mergeCell ref="A5:F5"/>
    <mergeCell ref="G5:Q5"/>
    <mergeCell ref="A1:C1"/>
    <mergeCell ref="D1:E1"/>
    <mergeCell ref="P1:Q2"/>
    <mergeCell ref="A4:F4"/>
    <mergeCell ref="G4:Q4"/>
  </mergeCells>
  <printOptions horizontalCentered="1"/>
  <pageMargins left="0.39370078740157483" right="0.39370078740157483" top="0.98425196850393704" bottom="0.98425196850393704" header="0.51181102362204722" footer="0.51181102362204722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26</vt:i4>
      </vt:variant>
      <vt:variant>
        <vt:lpstr>Rangos con nombre</vt:lpstr>
      </vt:variant>
      <vt:variant>
        <vt:i4>24</vt:i4>
      </vt:variant>
    </vt:vector>
  </HeadingPairs>
  <TitlesOfParts>
    <vt:vector size="50" baseType="lpstr">
      <vt:lpstr>Necesidades Trimestrales (2)</vt:lpstr>
      <vt:lpstr>Anexo de matriculas y dominio </vt:lpstr>
      <vt:lpstr>NP asistencia sanitaria</vt:lpstr>
      <vt:lpstr>APG asistencia sanitaria</vt:lpstr>
      <vt:lpstr>NP salud mental</vt:lpstr>
      <vt:lpstr>APG salud mental</vt:lpstr>
      <vt:lpstr>NP PLANIFICACION</vt:lpstr>
      <vt:lpstr>APG PLANIFICACION</vt:lpstr>
      <vt:lpstr>NP cur</vt:lpstr>
      <vt:lpstr>APG cur</vt:lpstr>
      <vt:lpstr>NP zoonosis</vt:lpstr>
      <vt:lpstr>APG zoonosis</vt:lpstr>
      <vt:lpstr>NP salud y medio ambie</vt:lpstr>
      <vt:lpstr>APG salud y medio ambie</vt:lpstr>
      <vt:lpstr>NP sasp</vt:lpstr>
      <vt:lpstr>APG sasp</vt:lpstr>
      <vt:lpstr>NP MATERNO</vt:lpstr>
      <vt:lpstr>APG MATERNO</vt:lpstr>
      <vt:lpstr>NP SAME</vt:lpstr>
      <vt:lpstr>APG SAME</vt:lpstr>
      <vt:lpstr>NP CANCER</vt:lpstr>
      <vt:lpstr>APG CANCER</vt:lpstr>
      <vt:lpstr>NP BCO DE SANGRE</vt:lpstr>
      <vt:lpstr>APG BCO DE SANGRE</vt:lpstr>
      <vt:lpstr>NP ATENCION PRIMARIA</vt:lpstr>
      <vt:lpstr>APG ATENCION PRIMARIA</vt:lpstr>
      <vt:lpstr>'APG asistencia sanitaria'!Área_de_impresión</vt:lpstr>
      <vt:lpstr>'APG ATENCION PRIMARIA'!Área_de_impresión</vt:lpstr>
      <vt:lpstr>'APG BCO DE SANGRE'!Área_de_impresión</vt:lpstr>
      <vt:lpstr>'APG CANCER'!Área_de_impresión</vt:lpstr>
      <vt:lpstr>'APG cur'!Área_de_impresión</vt:lpstr>
      <vt:lpstr>'APG MATERNO'!Área_de_impresión</vt:lpstr>
      <vt:lpstr>'APG PLANIFICACION'!Área_de_impresión</vt:lpstr>
      <vt:lpstr>'APG salud mental'!Área_de_impresión</vt:lpstr>
      <vt:lpstr>'APG salud y medio ambie'!Área_de_impresión</vt:lpstr>
      <vt:lpstr>'APG SAME'!Área_de_impresión</vt:lpstr>
      <vt:lpstr>'APG sasp'!Área_de_impresión</vt:lpstr>
      <vt:lpstr>'APG zoonosis'!Área_de_impresión</vt:lpstr>
      <vt:lpstr>'NP asistencia sanitaria'!Área_de_impresión</vt:lpstr>
      <vt:lpstr>'NP ATENCION PRIMARIA'!Área_de_impresión</vt:lpstr>
      <vt:lpstr>'NP BCO DE SANGRE'!Área_de_impresión</vt:lpstr>
      <vt:lpstr>'NP CANCER'!Área_de_impresión</vt:lpstr>
      <vt:lpstr>'NP cur'!Área_de_impresión</vt:lpstr>
      <vt:lpstr>'NP MATERNO'!Área_de_impresión</vt:lpstr>
      <vt:lpstr>'NP PLANIFICACION'!Área_de_impresión</vt:lpstr>
      <vt:lpstr>'NP salud mental'!Área_de_impresión</vt:lpstr>
      <vt:lpstr>'NP salud y medio ambie'!Área_de_impresión</vt:lpstr>
      <vt:lpstr>'NP SAME'!Área_de_impresión</vt:lpstr>
      <vt:lpstr>'NP sasp'!Área_de_impresión</vt:lpstr>
      <vt:lpstr>'NP zoonosis'!Área_de_impresión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cp:revision>2</cp:revision>
  <cp:lastPrinted>2021-04-12T23:19:54Z</cp:lastPrinted>
  <dcterms:created xsi:type="dcterms:W3CDTF">2020-07-17T23:44:49Z</dcterms:created>
  <dcterms:modified xsi:type="dcterms:W3CDTF">2021-08-13T11:49:58Z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