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1255" windowHeight="9975"/>
  </bookViews>
  <sheets>
    <sheet name="NECESIDADES TRIMESTRALES_" sheetId="1" r:id="rId1"/>
  </sheets>
  <calcPr calcId="125725"/>
</workbook>
</file>

<file path=xl/sharedStrings.xml><?xml version="1.0" encoding="utf-8"?>
<sst xmlns="http://schemas.openxmlformats.org/spreadsheetml/2006/main" count="247" uniqueCount="118">
  <si>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</si>
  <si>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</si>
  <si>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</si>
  <si>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</si>
  <si>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</si>
  <si>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</si>
  <si>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</si>
  <si>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</si>
  <si>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</si>
  <si>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</si>
  <si>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</si>
  <si>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</si>
  <si>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</si>
  <si>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</si>
  <si>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</si>
  <si>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</si>
  <si>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</si>
  <si>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</si>
  <si>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</si>
  <si>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</si>
  <si>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</si>
  <si>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</si>
  <si>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2.3.1-6563.828</t>
  </si>
  <si>
    <t>LIBRERIA,PAP. Y UTILES OFICINA</t>
  </si>
  <si>
    <t>2.3.1</t>
  </si>
  <si>
    <t>PAPELES EN HOJA; TIPO DE PAPEL: OBRA, DIMENSION: 210 X 297 mm, GRAMAJE: 80 GR/M2, PRESENTACION: PAQUETE X 500, CERTIFICADO FORESTAL (GFS): CON, PORC. FIBRAS RECICLADAS: 0</t>
  </si>
  <si>
    <t>2.3.1-6563.893</t>
  </si>
  <si>
    <t>PAPELES EN HOJA; TIPO DE PAPEL: PAPEL OBRA, DIMENSION: A3, GRAMAJE: 80 GR, PRESENTACION: 500 UN, CERTIFICADO FORESTAL (GFS): CON, PORC. FIBRAS RECICLADAS: 0 %, CERT. FIBRA ALTERNATIVA (FCA): SIN</t>
  </si>
  <si>
    <t>2.3.1-6563.979</t>
  </si>
  <si>
    <t>PAPELES EN HOJA; TIPO DE PAPEL: OBRA , DIMENSION: OFICIO Cm, GRAMAJE: 80 GR, PRESENTACION: RESMA X 500 HOJAS, CERTIFICADO FORESTAL (GFS): SIN, PORC. FIBRAS RECICLADAS: 0 %, CERT. FIBRA ALTERNATIVA (FCA): SIN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</si>
  <si>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</si>
  <si>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</si>
  <si>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2.3.1-6590.530</t>
  </si>
  <si>
    <t>SOBRES DE PAPEL; TIPO: MADERA, TAMAÑO: A4, GRAMAJE: 80 GR/M2, PRESENTACION: ENVASE X 100 UN, CERTIFICADO FORESTAL (GFS): SIN, PORC. FIBRAS RECICLADAS: 0 %, CERT. FIBRA ALTERNATIVA (FCA): SIN</t>
  </si>
  <si>
    <t>2.3.1-6590.226</t>
  </si>
  <si>
    <t>SOBRES DE PAPEL; TIPO: MADERA, TAMAÑO: OFICIO, GRAMAJE: 80 GR/M2, PRESENTACION: CAJA X 100</t>
  </si>
  <si>
    <t>2.3.1-928.8</t>
  </si>
  <si>
    <t>ARANDELAS DE CARTON; DIAMETRO: 1 pulg, PRESENTACION: CAJA X 500 UNIDADES</t>
  </si>
  <si>
    <t>2.3.1-6587.334</t>
  </si>
  <si>
    <t>PAPELES ENCUADERNADOS; CANT. DE HOJAS: 84 HOJAS, TAMAÑO: 16 X 21 Cm, TIPO: RAYADO ESPIRALADO, CERTIFICADO FORESTAL (GFS): CON, PORC. FIBRAS RECICLADAS: 0 %, CERT. FIBRA ALTERNATIVA (FCA): SIN</t>
  </si>
  <si>
    <t>TOTAL LIBRERIA,PAP. Y UTILES OFICINA</t>
  </si>
  <si>
    <t>2.5.9-267.64</t>
  </si>
  <si>
    <t>2.9.2</t>
  </si>
  <si>
    <t>ADHESIVOS; TIPO: PVC, SECADO: SIN VALOR, CAPACIDAD: 125 GR, PRESENTACION: ENVASE X 125 GR</t>
  </si>
  <si>
    <t>2.9.2-1358.354</t>
  </si>
  <si>
    <t>CARPETAS; MATERIAL PLASTICO - TAMAÑO OFICIO.</t>
  </si>
  <si>
    <t>2.9.2-1358.35</t>
  </si>
  <si>
    <t>CARPETAS; MATERIAL PVC - TAMAÑO A4</t>
  </si>
  <si>
    <t>2.9.2-1611.1</t>
  </si>
  <si>
    <t>FOLIOS TRANSPARENTES; MATERIAL: PLASTICO (POLIETILENO), TAMAÑO: OFICIO, PERFORACIONES: 5 UNIVERSALES</t>
  </si>
  <si>
    <t>2.9.2-1611.3</t>
  </si>
  <si>
    <t>FOLIOS TRANSPARENTES; TAMAÑO: A-4, PERFORACIONES: 5 UNIVERSALES, MATERIAL: PLASTICO (POLIETILENO)</t>
  </si>
  <si>
    <t>2.9.2-323.4</t>
  </si>
  <si>
    <t>CORRECTORES DE ESCRITURA; CAPACIDAD: 7 mL, ENVASE: LAPIZ (PUNTA METAL), PRESENTACION: LAPIZ (PUNTA METAL) X 7 mL</t>
  </si>
  <si>
    <t>2.3.4-734.60</t>
  </si>
  <si>
    <t>CINTAS P/EMBALAJE; MATERIAL: POLIPROPILENO, USO: GENERAL, COLOR: TRANSPARENTE, ANCHO: 48 Cm, LARGO: 100 M</t>
  </si>
  <si>
    <t>2.9.2-317.17</t>
  </si>
  <si>
    <t>BOLIGRAFOS; TRAZO: GRUESO, COLOR TINTA: NEGRO</t>
  </si>
  <si>
    <t>2.9.2-317.1</t>
  </si>
  <si>
    <t>BOLIGRAFOS; COLOR TINTA: AZUL, TRAZO: 0,7 mm</t>
  </si>
  <si>
    <t>2.9.2-758.24</t>
  </si>
  <si>
    <t>TIJERAS P/CORTAR PAPELES; LONG.DE CUERPO: 24 Cm, MATERIAL: ACERO INOXIDABLE, CUCHILLA: PUNTIAGUDAS, MANGO: ERGONOMETRICO DE PLASTICO</t>
  </si>
  <si>
    <t>2.9.2-1616.145</t>
  </si>
  <si>
    <t>MARCADORES; TIPO: INDELEBLE, TRAZO: GRUESO, PUNTA: GRUESA, RECARGABLE: NO</t>
  </si>
  <si>
    <t>2.9.2-858.7</t>
  </si>
  <si>
    <t>PERFORADORAS; DIST. ENTRE AGUJ.: FIJO, N° PERFORACIONES: 2, MATERIAL ESTRUCTURA: FUNDICION HIERRO BASE MADERA, GUIA POSICION PAPEL: CON, TAMAÑO: GRANDE, MATERIAL: FUNDICION HIERRO BASE MADERA</t>
  </si>
  <si>
    <t>2.9.2-660.34</t>
  </si>
  <si>
    <t>CLIPS P/PAPEL; NUMERO: 4, MATERIAL: METAL, CANT. X CAJA: 1000 UN, PRESENTACION: CAJA X 1000 UN</t>
  </si>
  <si>
    <t>2.9.2-660.20</t>
  </si>
  <si>
    <t>CLIPS P/PAPEL; NUMERO: 6, MATERIAL: METAL, CANT. X CAJA: 100, PRESENTACION: CAJA X 100</t>
  </si>
  <si>
    <t>2.9.2-660.31</t>
  </si>
  <si>
    <t>CLIPS P/PAPEL; NUMERO: 8, MATERIAL: METAL, CANT. X CAJA: 100 UN, PRESENTACION: CAJA X 100 UN</t>
  </si>
  <si>
    <t>2.9.2-852.11</t>
  </si>
  <si>
    <t>BROCHES DORADOS; N°: 5, PRESENTACION: CAJA X 100 UNIDADES, N° PATAS: 2, CANTIDAD PATAS: 2, NUMERO: 5</t>
  </si>
  <si>
    <t>2.9.2-852.4</t>
  </si>
  <si>
    <t>BROCHES DORADOS; PRESENTACION: CAJA X 100 UNIDADES, N° PATAS: 2, N°: 8, CANTIDAD PATAS: 2, NUMERO: 8</t>
  </si>
  <si>
    <t>2.9.2-1354.21</t>
  </si>
  <si>
    <t>RESALTADORES; PUNTA: BISELADA, ACCESORIO: SIN, COLOR: SIN VALOR, TIPO PUNTA: BISELADA</t>
  </si>
  <si>
    <t>2.9.2-1450.30</t>
  </si>
  <si>
    <t>TINTAS P/SELLOS; TIPO DE SELLO: DE GOMA, ENVASE: 60 CM3, COLOR: AZUL, PRESENTACION: ENVASE X 60 CM3</t>
  </si>
  <si>
    <t>2.9.2-261.4</t>
  </si>
  <si>
    <t>ABROCHADORAS DE PAPEL; TIPO: PINZA, MATERIAL: SIN VALOR, P/BROCHES: 21/6, MEDIDA: 21/6</t>
  </si>
  <si>
    <t>2.9.2-700.2</t>
  </si>
  <si>
    <t>BROCHES P/ABROCHADORA; NUMERO: 21/6, PRESENTACION: CAJA X 1000 UNIDADES</t>
  </si>
  <si>
    <t>2.9.2-700.29</t>
  </si>
  <si>
    <t>BROCHES P/ABROCHADORA; NUMERO: 24/6, PRESENTACION: CAJA X 1000 UNIDADES</t>
  </si>
  <si>
    <t>2.9.2-700.28</t>
  </si>
  <si>
    <t>BROCHES P/ABROCHADORA; NUMERO: 10/50, PRESENTACION: CAJA X 1000 UNIDADES</t>
  </si>
  <si>
    <t>2.9.2-790.13</t>
  </si>
  <si>
    <t>CUTER; TIPO HOJA: MOVIL SECCIONABLE, MATERIAL MANGO: PLASTICO, ANCHO HOJA: 18 mm, TIPO DE HOJA: MOVIL SECCIONABLE, ANCHO DE HOJA: 18 mm</t>
  </si>
  <si>
    <t>2.9.2-6873.5</t>
  </si>
  <si>
    <t>BROCHES PLASTICOS; TIPO: NEPACO, TAMAÑO: Nº 1, PRESENTACION: CAJA X 50 UN</t>
  </si>
  <si>
    <t>2.9.2-866.3</t>
  </si>
  <si>
    <t>MAQUINAS SACABROCHES; EXTRACTOR: HIERRO, CUERPO: PLASTICO, MATERIAL: PLASTICO, MATERIAL DEL CUERPO: PLASTICO</t>
  </si>
  <si>
    <t>2.9.2-674.9</t>
  </si>
  <si>
    <t>REGLAS GRADUADAS; TIPO: PLANA, MATERIAL: PLASTICO, LONG.DE CUERPO: 30 Cm</t>
  </si>
  <si>
    <t>2.9.2-2766.11</t>
  </si>
  <si>
    <t>CARPETAS P/ENCUADERNACION; TAMAÑO: OFICIO, ESPESOR: 9 mm, MATERIAL LOMO: PLASTICO TRANPARENTE, PEGAMENTO: SIN, TAPA: TRANSPARENTE</t>
  </si>
  <si>
    <t>2.9.2-2766.3</t>
  </si>
  <si>
    <t>CARPETAS P/ENCUADERNACION; TAMAÑO: A4, ESPESOR: 9 mm, MATERIAL LOMO: ACERO, PEGAMENTO: CON, TAPA: TRANSPARENTE</t>
  </si>
  <si>
    <t>2.9.2-274.31</t>
  </si>
  <si>
    <t>BIBLIORATOS; COLOR: AZUL, ANCHO: 80 mm, ANILLO: 2, TAMAÑO: OFICIO, LOMO: CARTON, MATERIAL: CARTON, TAPAS: CARTON FORRADO PLASTICO</t>
  </si>
  <si>
    <t>2.9.2-1428.9</t>
  </si>
  <si>
    <t>BANDAS ELASTICAS; DIAMETRO: 7 Cm, PRESENTACION: CAJA DE 250 GR, ESPESOR: 2 (+ - 10%)</t>
  </si>
  <si>
    <t>2.9.2-262.56</t>
  </si>
  <si>
    <t>ADHESIVOS P/PAPEL; PRESENTACION: ENVASE X 250 mL, TIPO: SINTETICO C/DOSIFICADOR</t>
  </si>
  <si>
    <t>2.9.2-1100.24</t>
  </si>
  <si>
    <t>ALFILERES; MATERIAL: ACERO, NUMERO: 3, ESPESOR: 0,60 mm, LARGO: 28 mm, PRESENTACION: CAJA X 50 GR</t>
  </si>
  <si>
    <t>2.9.2-1616.24</t>
  </si>
  <si>
    <t>MARCADORES; TIPO P/PIZARRA - TRAZO GRUESO - PUNTA REDONDA - RECARGABLE SI</t>
  </si>
  <si>
    <t>2.9.2-661.1</t>
  </si>
  <si>
    <t>GOMAS DE BORRAR; MATERIAL: CAUCHO, CANT. X CAJA: 30, USO: LAPIZ, DIMENSION: 4 X 1 X 1 Cm, PRESENTACION: CAJA X 30</t>
  </si>
  <si>
    <t>2.9.2-1062.12</t>
  </si>
  <si>
    <t>PAPELES ANOTADOR AUTOADHESIVOS; PRESENTACION: 100 HOJAS, LARGO X ANCHO: 76 X 76 mm</t>
  </si>
  <si>
    <t>Especificidades Item N° 21: RESALTADORES; PUNTA: BISELADA, ACCESORIO: SIN, COLOR: SIN VALOR, TIPO PUNTA: BISELADA</t>
  </si>
  <si>
    <r>
      <rPr>
        <b/>
        <sz val="10"/>
        <rFont val="Times New Roman"/>
        <family val="1"/>
      </rPr>
      <t>COLORES</t>
    </r>
    <r>
      <rPr>
        <sz val="10"/>
        <rFont val="Times New Roman"/>
        <family val="1"/>
      </rPr>
      <t xml:space="preserve">
50 unidades en color amarillo
50 unidades en color anaranjado 
</t>
    </r>
  </si>
  <si>
    <t>Primera Calidad</t>
  </si>
  <si>
    <r>
      <t>Plazos y lugares de entrega:</t>
    </r>
    <r>
      <rPr>
        <sz val="12"/>
        <rFont val="Times New Roman"/>
        <family val="1"/>
      </rPr>
      <t xml:space="preserve"> 10(diez) días-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>Dirección Provincial de Administración- M.A.E.y M.A- Av. Republica de Venezuela s/N° -Pabellón 2- CAPE</t>
    </r>
  </si>
</sst>
</file>

<file path=xl/styles.xml><?xml version="1.0" encoding="utf-8"?>
<styleSheet xmlns="http://schemas.openxmlformats.org/spreadsheetml/2006/main">
  <numFmts count="5">
    <numFmt numFmtId="8" formatCode="&quot;$&quot;\ #,##0.00;[Red]&quot;$&quot;\ \-#,##0.00"/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_-[$$-2C0A]\ * #,##0.00_-;\-[$$-2C0A]\ * #,##0.00_-;_-[$$-2C0A]\ * &quot;-&quot;??_-;_-@_-"/>
  </numFmts>
  <fonts count="23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4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u/>
      <sz val="10"/>
      <name val="Times New Roman"/>
      <family val="1"/>
    </font>
    <font>
      <sz val="16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rgb="FF333333"/>
      <name val="Times New Roman"/>
      <family val="1"/>
    </font>
    <font>
      <sz val="12"/>
      <color rgb="FF333333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rgb="FFE5E5E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4" fontId="1" fillId="0" borderId="0" applyBorder="0" applyProtection="0"/>
    <xf numFmtId="9" fontId="1" fillId="0" borderId="0" applyFont="0" applyFill="0" applyBorder="0" applyAlignment="0" applyProtection="0"/>
    <xf numFmtId="0" fontId="14" fillId="0" borderId="15" applyProtection="0"/>
    <xf numFmtId="0" fontId="15" fillId="5" borderId="0" applyBorder="0" applyProtection="0"/>
  </cellStyleXfs>
  <cellXfs count="79">
    <xf numFmtId="0" fontId="0" fillId="0" borderId="0" xfId="0"/>
    <xf numFmtId="0" fontId="2" fillId="0" borderId="0" xfId="0" applyFont="1"/>
    <xf numFmtId="0" fontId="2" fillId="2" borderId="0" xfId="0" applyFont="1" applyFill="1"/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center" wrapText="1"/>
    </xf>
    <xf numFmtId="0" fontId="2" fillId="0" borderId="0" xfId="0" applyFont="1" applyFill="1"/>
    <xf numFmtId="0" fontId="5" fillId="0" borderId="0" xfId="0" applyFont="1" applyFill="1" applyAlignment="1">
      <alignment horizontal="left" wrapText="1" indent="1"/>
    </xf>
    <xf numFmtId="0" fontId="5" fillId="0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Fill="1"/>
    <xf numFmtId="9" fontId="8" fillId="0" borderId="0" xfId="2" applyFont="1" applyFill="1"/>
    <xf numFmtId="0" fontId="8" fillId="4" borderId="0" xfId="0" applyFont="1" applyFill="1"/>
    <xf numFmtId="0" fontId="11" fillId="0" borderId="0" xfId="0" applyFont="1"/>
    <xf numFmtId="165" fontId="2" fillId="2" borderId="0" xfId="0" applyNumberFormat="1" applyFont="1" applyFill="1"/>
    <xf numFmtId="0" fontId="2" fillId="0" borderId="0" xfId="0" applyFont="1" applyFill="1" applyBorder="1"/>
    <xf numFmtId="0" fontId="13" fillId="0" borderId="12" xfId="0" applyFont="1" applyFill="1" applyBorder="1"/>
    <xf numFmtId="0" fontId="13" fillId="0" borderId="13" xfId="0" applyFont="1" applyFill="1" applyBorder="1"/>
    <xf numFmtId="0" fontId="13" fillId="0" borderId="14" xfId="0" applyFont="1" applyFill="1" applyBorder="1"/>
    <xf numFmtId="0" fontId="8" fillId="0" borderId="0" xfId="0" applyFont="1" applyFill="1" applyBorder="1"/>
    <xf numFmtId="166" fontId="2" fillId="2" borderId="0" xfId="0" applyNumberFormat="1" applyFont="1" applyFill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165" fontId="8" fillId="3" borderId="0" xfId="1" applyNumberFormat="1" applyFont="1" applyFill="1" applyBorder="1" applyAlignment="1" applyProtection="1">
      <alignment horizontal="right" vertical="center" wrapText="1"/>
    </xf>
    <xf numFmtId="165" fontId="10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10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165" fontId="2" fillId="3" borderId="3" xfId="1" applyNumberFormat="1" applyFont="1" applyFill="1" applyBorder="1" applyAlignment="1" applyProtection="1">
      <alignment horizontal="right" vertical="center" wrapText="1"/>
    </xf>
    <xf numFmtId="165" fontId="2" fillId="3" borderId="4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165" fontId="16" fillId="3" borderId="3" xfId="1" applyNumberFormat="1" applyFont="1" applyFill="1" applyBorder="1" applyAlignment="1" applyProtection="1">
      <alignment horizontal="right" vertical="center" wrapText="1"/>
    </xf>
    <xf numFmtId="165" fontId="16" fillId="3" borderId="4" xfId="1" applyNumberFormat="1" applyFont="1" applyFill="1" applyBorder="1" applyAlignment="1" applyProtection="1">
      <alignment horizontal="right" vertical="center" wrapText="1"/>
    </xf>
    <xf numFmtId="0" fontId="11" fillId="0" borderId="0" xfId="0" applyFont="1" applyFill="1"/>
    <xf numFmtId="0" fontId="11" fillId="0" borderId="0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vertical="top" wrapText="1"/>
    </xf>
    <xf numFmtId="0" fontId="19" fillId="0" borderId="0" xfId="0" applyFont="1" applyFill="1" applyBorder="1" applyAlignment="1">
      <alignment vertical="top" wrapText="1"/>
    </xf>
    <xf numFmtId="0" fontId="1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6" xfId="0" applyFont="1" applyFill="1" applyBorder="1"/>
    <xf numFmtId="0" fontId="2" fillId="2" borderId="0" xfId="0" applyFont="1" applyFill="1" applyBorder="1"/>
    <xf numFmtId="0" fontId="2" fillId="2" borderId="10" xfId="0" applyFont="1" applyFill="1" applyBorder="1"/>
    <xf numFmtId="0" fontId="12" fillId="2" borderId="6" xfId="0" applyFont="1" applyFill="1" applyBorder="1" applyAlignment="1">
      <alignment horizontal="left" indent="3"/>
    </xf>
    <xf numFmtId="0" fontId="2" fillId="3" borderId="0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indent="3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left" indent="3"/>
    </xf>
    <xf numFmtId="0" fontId="2" fillId="2" borderId="17" xfId="0" applyFont="1" applyFill="1" applyBorder="1"/>
    <xf numFmtId="0" fontId="2" fillId="2" borderId="18" xfId="0" applyFont="1" applyFill="1" applyBorder="1"/>
    <xf numFmtId="0" fontId="20" fillId="2" borderId="5" xfId="0" applyFont="1" applyFill="1" applyBorder="1" applyAlignment="1">
      <alignment horizontal="left" wrapText="1"/>
    </xf>
    <xf numFmtId="0" fontId="21" fillId="0" borderId="5" xfId="0" applyFont="1" applyBorder="1" applyAlignment="1">
      <alignment horizontal="center"/>
    </xf>
    <xf numFmtId="8" fontId="21" fillId="2" borderId="5" xfId="0" applyNumberFormat="1" applyFont="1" applyFill="1" applyBorder="1"/>
    <xf numFmtId="0" fontId="22" fillId="0" borderId="0" xfId="0" applyFont="1"/>
    <xf numFmtId="0" fontId="21" fillId="0" borderId="5" xfId="0" applyFont="1" applyFill="1" applyBorder="1" applyAlignment="1">
      <alignment horizontal="center"/>
    </xf>
    <xf numFmtId="167" fontId="21" fillId="2" borderId="0" xfId="1" applyNumberFormat="1" applyFont="1" applyFill="1" applyBorder="1"/>
  </cellXfs>
  <cellStyles count="5">
    <cellStyle name="Encabezado 1" xfId="3"/>
    <cellStyle name="Moneda" xfId="1" builtinId="4"/>
    <cellStyle name="Neutral 1" xfId="4"/>
    <cellStyle name="Normal" xfId="0" builtinId="0"/>
    <cellStyle name="Porcentual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DW79"/>
  <sheetViews>
    <sheetView tabSelected="1" workbookViewId="0">
      <selection activeCell="E12" sqref="E12"/>
    </sheetView>
  </sheetViews>
  <sheetFormatPr baseColWidth="10" defaultColWidth="11" defaultRowHeight="12.75"/>
  <cols>
    <col min="1" max="1" width="4.5703125" style="1" customWidth="1"/>
    <col min="2" max="2" width="15.7109375" style="1" customWidth="1"/>
    <col min="3" max="3" width="28" style="1" customWidth="1"/>
    <col min="4" max="4" width="8.42578125" style="1" customWidth="1"/>
    <col min="5" max="5" width="79" style="1" customWidth="1"/>
    <col min="6" max="6" width="15.5703125" style="1" customWidth="1"/>
    <col min="7" max="7" width="7" style="1" customWidth="1"/>
    <col min="8" max="8" width="11.140625" style="2" customWidth="1"/>
    <col min="9" max="9" width="19.85546875" style="2" customWidth="1"/>
    <col min="10" max="16384" width="11" style="1"/>
  </cols>
  <sheetData>
    <row r="2" spans="1:19" ht="30">
      <c r="B2" s="33" t="s">
        <v>0</v>
      </c>
      <c r="C2" s="33"/>
      <c r="D2" s="33"/>
      <c r="E2" s="33"/>
      <c r="F2" s="33"/>
      <c r="G2" s="33"/>
      <c r="H2" s="33"/>
    </row>
    <row r="4" spans="1:19" s="5" customFormat="1" ht="20.25" customHeight="1">
      <c r="A4" s="32" t="s">
        <v>1</v>
      </c>
      <c r="B4" s="32"/>
      <c r="C4" s="34" t="s">
        <v>2</v>
      </c>
      <c r="D4" s="34"/>
      <c r="E4" s="34"/>
      <c r="F4" s="3"/>
      <c r="G4" s="4"/>
      <c r="H4" s="3"/>
    </row>
    <row r="5" spans="1:19" s="5" customFormat="1" ht="20.25" customHeight="1">
      <c r="A5" s="32" t="s">
        <v>3</v>
      </c>
      <c r="B5" s="32"/>
      <c r="C5" s="34" t="s">
        <v>4</v>
      </c>
      <c r="D5" s="34"/>
      <c r="E5" s="34"/>
      <c r="F5" s="3"/>
      <c r="G5" s="4"/>
      <c r="H5" s="3"/>
    </row>
    <row r="6" spans="1:19" s="5" customFormat="1" ht="20.25" customHeight="1">
      <c r="A6" s="32" t="s">
        <v>5</v>
      </c>
      <c r="B6" s="32"/>
      <c r="C6" s="6">
        <v>2021</v>
      </c>
      <c r="D6" s="7"/>
      <c r="E6" s="7"/>
      <c r="F6" s="3"/>
      <c r="G6" s="4"/>
      <c r="H6" s="3"/>
    </row>
    <row r="7" spans="1:19" s="5" customFormat="1" ht="20.25" customHeight="1">
      <c r="A7" s="32" t="s">
        <v>6</v>
      </c>
      <c r="B7" s="32"/>
      <c r="C7" s="6">
        <v>2</v>
      </c>
      <c r="D7" s="7"/>
      <c r="E7" s="7"/>
      <c r="F7" s="3"/>
      <c r="G7" s="4"/>
      <c r="H7" s="3"/>
    </row>
    <row r="8" spans="1:19" ht="13.5" thickBot="1">
      <c r="B8" s="8"/>
      <c r="C8" s="9"/>
      <c r="D8" s="8"/>
      <c r="E8" s="8"/>
      <c r="F8" s="8"/>
      <c r="G8" s="9"/>
      <c r="H8" s="10"/>
    </row>
    <row r="9" spans="1:19" s="13" customFormat="1" ht="80.25" thickTop="1" thickBot="1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2" t="s">
        <v>14</v>
      </c>
      <c r="I9" s="12" t="s">
        <v>15</v>
      </c>
      <c r="K9" s="25"/>
      <c r="L9" s="25"/>
      <c r="M9" s="25"/>
      <c r="N9" s="25"/>
      <c r="O9" s="25"/>
      <c r="P9" s="25"/>
      <c r="Q9" s="25"/>
      <c r="R9" s="25"/>
      <c r="S9" s="25"/>
    </row>
    <row r="10" spans="1:19" s="13" customFormat="1" ht="45" customHeight="1" thickBot="1">
      <c r="A10" s="38">
        <v>2</v>
      </c>
      <c r="B10" s="39" t="s">
        <v>22</v>
      </c>
      <c r="C10" s="40" t="s">
        <v>23</v>
      </c>
      <c r="D10" s="41" t="s">
        <v>24</v>
      </c>
      <c r="E10" s="40" t="s">
        <v>25</v>
      </c>
      <c r="F10" s="39" t="s">
        <v>16</v>
      </c>
      <c r="G10" s="39">
        <v>1000</v>
      </c>
      <c r="H10" s="42">
        <v>538.9</v>
      </c>
      <c r="I10" s="43">
        <v>538900</v>
      </c>
      <c r="K10" s="26"/>
      <c r="L10" s="27"/>
      <c r="M10" s="28"/>
      <c r="N10" s="29"/>
      <c r="O10" s="28"/>
      <c r="P10" s="27"/>
      <c r="Q10" s="27"/>
      <c r="R10" s="30"/>
      <c r="S10" s="30"/>
    </row>
    <row r="11" spans="1:19" s="13" customFormat="1" ht="42" customHeight="1" thickBot="1">
      <c r="A11" s="38">
        <v>3</v>
      </c>
      <c r="B11" s="39" t="s">
        <v>26</v>
      </c>
      <c r="C11" s="40" t="s">
        <v>23</v>
      </c>
      <c r="D11" s="41" t="s">
        <v>24</v>
      </c>
      <c r="E11" s="40" t="s">
        <v>27</v>
      </c>
      <c r="F11" s="39" t="s">
        <v>16</v>
      </c>
      <c r="G11" s="39">
        <v>50</v>
      </c>
      <c r="H11" s="42">
        <v>1077.8399999999999</v>
      </c>
      <c r="I11" s="43">
        <v>53891.999999999993</v>
      </c>
      <c r="K11" s="35"/>
      <c r="L11" s="35"/>
      <c r="M11" s="35"/>
      <c r="N11" s="35"/>
      <c r="O11" s="35"/>
      <c r="P11" s="35"/>
      <c r="Q11" s="35"/>
      <c r="R11" s="35"/>
      <c r="S11" s="31"/>
    </row>
    <row r="12" spans="1:19" s="13" customFormat="1" ht="39" thickBot="1">
      <c r="A12" s="38">
        <v>4</v>
      </c>
      <c r="B12" s="39" t="s">
        <v>28</v>
      </c>
      <c r="C12" s="40" t="s">
        <v>23</v>
      </c>
      <c r="D12" s="41" t="s">
        <v>24</v>
      </c>
      <c r="E12" s="40" t="s">
        <v>29</v>
      </c>
      <c r="F12" s="39" t="s">
        <v>16</v>
      </c>
      <c r="G12" s="39">
        <v>1000</v>
      </c>
      <c r="H12" s="42">
        <v>663.38</v>
      </c>
      <c r="I12" s="43">
        <v>663380</v>
      </c>
      <c r="K12" s="25"/>
      <c r="L12" s="25"/>
      <c r="M12" s="25"/>
      <c r="N12" s="25"/>
      <c r="O12" s="25"/>
      <c r="P12" s="25"/>
      <c r="Q12" s="25"/>
      <c r="R12" s="25"/>
      <c r="S12" s="25"/>
    </row>
    <row r="13" spans="1:19" s="13" customFormat="1" ht="63" customHeight="1" thickBot="1">
      <c r="A13" s="38">
        <v>28</v>
      </c>
      <c r="B13" s="39" t="s">
        <v>30</v>
      </c>
      <c r="C13" s="40" t="s">
        <v>23</v>
      </c>
      <c r="D13" s="41" t="s">
        <v>24</v>
      </c>
      <c r="E13" s="40" t="s">
        <v>31</v>
      </c>
      <c r="F13" s="39" t="s">
        <v>16</v>
      </c>
      <c r="G13" s="39">
        <v>100</v>
      </c>
      <c r="H13" s="42">
        <v>360.01</v>
      </c>
      <c r="I13" s="43">
        <v>36001</v>
      </c>
    </row>
    <row r="14" spans="1:19" s="13" customFormat="1" ht="29.25" customHeight="1" thickBot="1">
      <c r="A14" s="38">
        <v>35</v>
      </c>
      <c r="B14" s="39" t="s">
        <v>32</v>
      </c>
      <c r="C14" s="40" t="s">
        <v>23</v>
      </c>
      <c r="D14" s="41" t="s">
        <v>24</v>
      </c>
      <c r="E14" s="40" t="s">
        <v>33</v>
      </c>
      <c r="F14" s="39" t="s">
        <v>16</v>
      </c>
      <c r="G14" s="39">
        <v>4</v>
      </c>
      <c r="H14" s="42">
        <v>1010</v>
      </c>
      <c r="I14" s="43">
        <v>4040</v>
      </c>
    </row>
    <row r="15" spans="1:19" s="13" customFormat="1" ht="41.25" customHeight="1" thickBot="1">
      <c r="A15" s="38">
        <v>36</v>
      </c>
      <c r="B15" s="39" t="s">
        <v>34</v>
      </c>
      <c r="C15" s="40" t="s">
        <v>23</v>
      </c>
      <c r="D15" s="41" t="s">
        <v>24</v>
      </c>
      <c r="E15" s="40" t="s">
        <v>35</v>
      </c>
      <c r="F15" s="39" t="s">
        <v>16</v>
      </c>
      <c r="G15" s="39">
        <v>4</v>
      </c>
      <c r="H15" s="42">
        <v>1160</v>
      </c>
      <c r="I15" s="43">
        <v>4640</v>
      </c>
    </row>
    <row r="16" spans="1:19" s="13" customFormat="1" ht="23.25" customHeight="1" thickBot="1">
      <c r="A16" s="38">
        <v>39</v>
      </c>
      <c r="B16" s="39" t="s">
        <v>36</v>
      </c>
      <c r="C16" s="40" t="s">
        <v>23</v>
      </c>
      <c r="D16" s="41" t="s">
        <v>24</v>
      </c>
      <c r="E16" s="40" t="s">
        <v>37</v>
      </c>
      <c r="F16" s="39" t="s">
        <v>16</v>
      </c>
      <c r="G16" s="39">
        <v>20</v>
      </c>
      <c r="H16" s="42">
        <v>291.89999999999998</v>
      </c>
      <c r="I16" s="43">
        <v>5838</v>
      </c>
    </row>
    <row r="17" spans="1:13" s="13" customFormat="1" ht="42" customHeight="1">
      <c r="A17" s="38">
        <v>43</v>
      </c>
      <c r="B17" s="39" t="s">
        <v>38</v>
      </c>
      <c r="C17" s="40" t="s">
        <v>23</v>
      </c>
      <c r="D17" s="41" t="s">
        <v>24</v>
      </c>
      <c r="E17" s="40" t="s">
        <v>39</v>
      </c>
      <c r="F17" s="39" t="s">
        <v>16</v>
      </c>
      <c r="G17" s="39">
        <v>40</v>
      </c>
      <c r="H17" s="42">
        <v>139.80000000000001</v>
      </c>
      <c r="I17" s="43">
        <v>5592</v>
      </c>
    </row>
    <row r="18" spans="1:13" s="13" customFormat="1" ht="26.25" customHeight="1" thickBot="1">
      <c r="A18" s="77" t="s">
        <v>40</v>
      </c>
      <c r="B18" s="77"/>
      <c r="C18" s="77"/>
      <c r="D18" s="77"/>
      <c r="E18" s="77"/>
      <c r="F18" s="77"/>
      <c r="G18" s="77"/>
      <c r="H18" s="77"/>
      <c r="I18" s="78">
        <v>1312283</v>
      </c>
    </row>
    <row r="19" spans="1:13" s="14" customFormat="1" ht="26.25" thickBot="1">
      <c r="A19" s="38">
        <v>1</v>
      </c>
      <c r="B19" s="39" t="s">
        <v>41</v>
      </c>
      <c r="C19" s="40" t="s">
        <v>23</v>
      </c>
      <c r="D19" s="41" t="s">
        <v>42</v>
      </c>
      <c r="E19" s="40" t="s">
        <v>43</v>
      </c>
      <c r="F19" s="39" t="s">
        <v>16</v>
      </c>
      <c r="G19" s="39">
        <v>50</v>
      </c>
      <c r="H19" s="42">
        <v>215.4</v>
      </c>
      <c r="I19" s="43">
        <v>10770</v>
      </c>
    </row>
    <row r="20" spans="1:13" s="14" customFormat="1" ht="26.25" thickBot="1">
      <c r="A20" s="38">
        <v>5</v>
      </c>
      <c r="B20" s="39" t="s">
        <v>44</v>
      </c>
      <c r="C20" s="40" t="s">
        <v>23</v>
      </c>
      <c r="D20" s="41" t="s">
        <v>42</v>
      </c>
      <c r="E20" s="40" t="s">
        <v>45</v>
      </c>
      <c r="F20" s="39" t="s">
        <v>16</v>
      </c>
      <c r="G20" s="39">
        <v>50</v>
      </c>
      <c r="H20" s="42">
        <v>35.11</v>
      </c>
      <c r="I20" s="43">
        <v>1755.5</v>
      </c>
    </row>
    <row r="21" spans="1:13" s="13" customFormat="1" ht="26.25" thickBot="1">
      <c r="A21" s="38">
        <v>6</v>
      </c>
      <c r="B21" s="39" t="s">
        <v>46</v>
      </c>
      <c r="C21" s="40" t="s">
        <v>23</v>
      </c>
      <c r="D21" s="41" t="s">
        <v>42</v>
      </c>
      <c r="E21" s="40" t="s">
        <v>47</v>
      </c>
      <c r="F21" s="39" t="s">
        <v>16</v>
      </c>
      <c r="G21" s="39">
        <v>40</v>
      </c>
      <c r="H21" s="42">
        <v>30.49</v>
      </c>
      <c r="I21" s="43">
        <v>1219.5999999999999</v>
      </c>
    </row>
    <row r="22" spans="1:13" s="13" customFormat="1" ht="26.25" thickBot="1">
      <c r="A22" s="38">
        <v>7</v>
      </c>
      <c r="B22" s="39" t="s">
        <v>48</v>
      </c>
      <c r="C22" s="40" t="s">
        <v>23</v>
      </c>
      <c r="D22" s="41" t="s">
        <v>42</v>
      </c>
      <c r="E22" s="40" t="s">
        <v>49</v>
      </c>
      <c r="F22" s="39" t="s">
        <v>16</v>
      </c>
      <c r="G22" s="39">
        <v>300</v>
      </c>
      <c r="H22" s="42">
        <v>10.1</v>
      </c>
      <c r="I22" s="43">
        <v>3030</v>
      </c>
    </row>
    <row r="23" spans="1:13" s="13" customFormat="1" ht="26.25" thickBot="1">
      <c r="A23" s="38">
        <v>8</v>
      </c>
      <c r="B23" s="39" t="s">
        <v>50</v>
      </c>
      <c r="C23" s="40" t="s">
        <v>23</v>
      </c>
      <c r="D23" s="41" t="s">
        <v>42</v>
      </c>
      <c r="E23" s="40" t="s">
        <v>51</v>
      </c>
      <c r="F23" s="39" t="s">
        <v>16</v>
      </c>
      <c r="G23" s="39">
        <v>150</v>
      </c>
      <c r="H23" s="42">
        <v>8.1999999999999993</v>
      </c>
      <c r="I23" s="43">
        <v>1230</v>
      </c>
    </row>
    <row r="24" spans="1:13" s="13" customFormat="1" ht="26.25" thickBot="1">
      <c r="A24" s="38">
        <v>9</v>
      </c>
      <c r="B24" s="39" t="s">
        <v>52</v>
      </c>
      <c r="C24" s="40" t="s">
        <v>23</v>
      </c>
      <c r="D24" s="41" t="s">
        <v>42</v>
      </c>
      <c r="E24" s="40" t="s">
        <v>53</v>
      </c>
      <c r="F24" s="39" t="s">
        <v>16</v>
      </c>
      <c r="G24" s="39">
        <v>100</v>
      </c>
      <c r="H24" s="42">
        <v>31.9</v>
      </c>
      <c r="I24" s="43">
        <v>3190</v>
      </c>
    </row>
    <row r="25" spans="1:13" s="13" customFormat="1" ht="26.25" thickBot="1">
      <c r="A25" s="38">
        <v>10</v>
      </c>
      <c r="B25" s="39" t="s">
        <v>54</v>
      </c>
      <c r="C25" s="40" t="s">
        <v>23</v>
      </c>
      <c r="D25" s="41" t="s">
        <v>42</v>
      </c>
      <c r="E25" s="40" t="s">
        <v>55</v>
      </c>
      <c r="F25" s="39" t="s">
        <v>16</v>
      </c>
      <c r="G25" s="39">
        <v>100</v>
      </c>
      <c r="H25" s="42">
        <v>120.12</v>
      </c>
      <c r="I25" s="43">
        <v>12012</v>
      </c>
    </row>
    <row r="26" spans="1:13" s="13" customFormat="1" ht="26.25" thickBot="1">
      <c r="A26" s="38">
        <v>11</v>
      </c>
      <c r="B26" s="44" t="s">
        <v>56</v>
      </c>
      <c r="C26" s="40" t="s">
        <v>23</v>
      </c>
      <c r="D26" s="41" t="s">
        <v>42</v>
      </c>
      <c r="E26" s="40" t="s">
        <v>57</v>
      </c>
      <c r="F26" s="39" t="s">
        <v>16</v>
      </c>
      <c r="G26" s="39">
        <v>300</v>
      </c>
      <c r="H26" s="42">
        <v>32.6</v>
      </c>
      <c r="I26" s="43">
        <v>9780</v>
      </c>
      <c r="J26" s="36"/>
      <c r="K26" s="37"/>
      <c r="L26" s="37"/>
      <c r="M26" s="37"/>
    </row>
    <row r="27" spans="1:13" s="13" customFormat="1" ht="26.25" thickBot="1">
      <c r="A27" s="38">
        <v>12</v>
      </c>
      <c r="B27" s="39" t="s">
        <v>58</v>
      </c>
      <c r="C27" s="40" t="s">
        <v>23</v>
      </c>
      <c r="D27" s="41" t="s">
        <v>42</v>
      </c>
      <c r="E27" s="40" t="s">
        <v>59</v>
      </c>
      <c r="F27" s="39" t="s">
        <v>16</v>
      </c>
      <c r="G27" s="39">
        <v>600</v>
      </c>
      <c r="H27" s="42">
        <v>32.6</v>
      </c>
      <c r="I27" s="43">
        <v>19560</v>
      </c>
    </row>
    <row r="28" spans="1:13" s="13" customFormat="1" ht="26.25" thickBot="1">
      <c r="A28" s="38">
        <v>13</v>
      </c>
      <c r="B28" s="39" t="s">
        <v>60</v>
      </c>
      <c r="C28" s="40" t="s">
        <v>23</v>
      </c>
      <c r="D28" s="41" t="s">
        <v>42</v>
      </c>
      <c r="E28" s="40" t="s">
        <v>61</v>
      </c>
      <c r="F28" s="39" t="s">
        <v>16</v>
      </c>
      <c r="G28" s="39">
        <v>50</v>
      </c>
      <c r="H28" s="42">
        <v>161.69999999999999</v>
      </c>
      <c r="I28" s="43">
        <v>8084.9999999999991</v>
      </c>
    </row>
    <row r="29" spans="1:13" s="13" customFormat="1" ht="39" customHeight="1" thickBot="1">
      <c r="A29" s="38">
        <v>14</v>
      </c>
      <c r="B29" s="39" t="s">
        <v>62</v>
      </c>
      <c r="C29" s="40" t="s">
        <v>23</v>
      </c>
      <c r="D29" s="41" t="s">
        <v>42</v>
      </c>
      <c r="E29" s="40" t="s">
        <v>63</v>
      </c>
      <c r="F29" s="39" t="s">
        <v>16</v>
      </c>
      <c r="G29" s="39">
        <v>50</v>
      </c>
      <c r="H29" s="42">
        <v>57.7</v>
      </c>
      <c r="I29" s="43">
        <v>2885</v>
      </c>
    </row>
    <row r="30" spans="1:13" s="13" customFormat="1" ht="53.25" customHeight="1" thickBot="1">
      <c r="A30" s="38">
        <v>15</v>
      </c>
      <c r="B30" s="39" t="s">
        <v>64</v>
      </c>
      <c r="C30" s="40" t="s">
        <v>23</v>
      </c>
      <c r="D30" s="41" t="s">
        <v>42</v>
      </c>
      <c r="E30" s="40" t="s">
        <v>65</v>
      </c>
      <c r="F30" s="39" t="s">
        <v>16</v>
      </c>
      <c r="G30" s="39">
        <v>30</v>
      </c>
      <c r="H30" s="42">
        <v>2076.9</v>
      </c>
      <c r="I30" s="43">
        <v>62307</v>
      </c>
    </row>
    <row r="31" spans="1:13" s="13" customFormat="1" ht="53.25" customHeight="1" thickBot="1">
      <c r="A31" s="38">
        <v>16</v>
      </c>
      <c r="B31" s="39" t="s">
        <v>66</v>
      </c>
      <c r="C31" s="40" t="s">
        <v>23</v>
      </c>
      <c r="D31" s="41" t="s">
        <v>42</v>
      </c>
      <c r="E31" s="40" t="s">
        <v>67</v>
      </c>
      <c r="F31" s="39" t="s">
        <v>16</v>
      </c>
      <c r="G31" s="39">
        <v>40</v>
      </c>
      <c r="H31" s="42">
        <v>50.48</v>
      </c>
      <c r="I31" s="43">
        <v>2019.1999999999998</v>
      </c>
    </row>
    <row r="32" spans="1:13" s="13" customFormat="1" ht="45" customHeight="1" thickBot="1">
      <c r="A32" s="38">
        <v>17</v>
      </c>
      <c r="B32" s="39" t="s">
        <v>68</v>
      </c>
      <c r="C32" s="40" t="s">
        <v>23</v>
      </c>
      <c r="D32" s="41" t="s">
        <v>42</v>
      </c>
      <c r="E32" s="40" t="s">
        <v>69</v>
      </c>
      <c r="F32" s="39" t="s">
        <v>16</v>
      </c>
      <c r="G32" s="39">
        <v>40</v>
      </c>
      <c r="H32" s="42">
        <v>75.930000000000007</v>
      </c>
      <c r="I32" s="43">
        <v>3037.2000000000003</v>
      </c>
    </row>
    <row r="33" spans="1:127" s="13" customFormat="1" ht="36" customHeight="1" thickBot="1">
      <c r="A33" s="38">
        <v>18</v>
      </c>
      <c r="B33" s="39" t="s">
        <v>70</v>
      </c>
      <c r="C33" s="40" t="s">
        <v>23</v>
      </c>
      <c r="D33" s="41" t="s">
        <v>42</v>
      </c>
      <c r="E33" s="40" t="s">
        <v>71</v>
      </c>
      <c r="F33" s="39" t="s">
        <v>16</v>
      </c>
      <c r="G33" s="39">
        <v>40</v>
      </c>
      <c r="H33" s="42">
        <v>245.47</v>
      </c>
      <c r="I33" s="43">
        <v>9818.7999999999993</v>
      </c>
    </row>
    <row r="34" spans="1:127" s="13" customFormat="1" ht="39" customHeight="1" thickBot="1">
      <c r="A34" s="38">
        <v>19</v>
      </c>
      <c r="B34" s="39" t="s">
        <v>72</v>
      </c>
      <c r="C34" s="40" t="s">
        <v>23</v>
      </c>
      <c r="D34" s="41" t="s">
        <v>42</v>
      </c>
      <c r="E34" s="40" t="s">
        <v>73</v>
      </c>
      <c r="F34" s="39" t="s">
        <v>16</v>
      </c>
      <c r="G34" s="39">
        <v>40</v>
      </c>
      <c r="H34" s="42">
        <v>133</v>
      </c>
      <c r="I34" s="43">
        <v>5320</v>
      </c>
    </row>
    <row r="35" spans="1:127" s="13" customFormat="1" ht="53.25" customHeight="1" thickBot="1">
      <c r="A35" s="38">
        <v>20</v>
      </c>
      <c r="B35" s="39" t="s">
        <v>74</v>
      </c>
      <c r="C35" s="40" t="s">
        <v>23</v>
      </c>
      <c r="D35" s="41" t="s">
        <v>42</v>
      </c>
      <c r="E35" s="40" t="s">
        <v>75</v>
      </c>
      <c r="F35" s="39" t="s">
        <v>16</v>
      </c>
      <c r="G35" s="39">
        <v>40</v>
      </c>
      <c r="H35" s="42">
        <v>144.30000000000001</v>
      </c>
      <c r="I35" s="43">
        <v>5772</v>
      </c>
    </row>
    <row r="36" spans="1:127" s="13" customFormat="1" ht="42.75" customHeight="1" thickBot="1">
      <c r="A36" s="38">
        <v>21</v>
      </c>
      <c r="B36" s="39" t="s">
        <v>76</v>
      </c>
      <c r="C36" s="40" t="s">
        <v>23</v>
      </c>
      <c r="D36" s="41" t="s">
        <v>42</v>
      </c>
      <c r="E36" s="45" t="s">
        <v>77</v>
      </c>
      <c r="F36" s="39" t="s">
        <v>16</v>
      </c>
      <c r="G36" s="39">
        <v>100</v>
      </c>
      <c r="H36" s="42">
        <v>47</v>
      </c>
      <c r="I36" s="43">
        <v>4700</v>
      </c>
    </row>
    <row r="37" spans="1:127" s="14" customFormat="1" ht="44.25" customHeight="1" thickBot="1">
      <c r="A37" s="38">
        <v>22</v>
      </c>
      <c r="B37" s="39" t="s">
        <v>78</v>
      </c>
      <c r="C37" s="40" t="s">
        <v>23</v>
      </c>
      <c r="D37" s="41" t="s">
        <v>42</v>
      </c>
      <c r="E37" s="40" t="s">
        <v>79</v>
      </c>
      <c r="F37" s="39" t="s">
        <v>16</v>
      </c>
      <c r="G37" s="39">
        <v>30</v>
      </c>
      <c r="H37" s="42">
        <v>146.69999999999999</v>
      </c>
      <c r="I37" s="43">
        <v>4401</v>
      </c>
    </row>
    <row r="38" spans="1:127" s="13" customFormat="1" ht="30" customHeight="1" thickBot="1">
      <c r="A38" s="38">
        <v>23</v>
      </c>
      <c r="B38" s="39" t="s">
        <v>80</v>
      </c>
      <c r="C38" s="40" t="s">
        <v>23</v>
      </c>
      <c r="D38" s="41" t="s">
        <v>42</v>
      </c>
      <c r="E38" s="40" t="s">
        <v>81</v>
      </c>
      <c r="F38" s="39" t="s">
        <v>16</v>
      </c>
      <c r="G38" s="39">
        <v>50</v>
      </c>
      <c r="H38" s="42">
        <v>1126.4000000000001</v>
      </c>
      <c r="I38" s="43">
        <v>56320.000000000007</v>
      </c>
    </row>
    <row r="39" spans="1:127" s="13" customFormat="1" ht="29.25" customHeight="1" thickBot="1">
      <c r="A39" s="38">
        <v>24</v>
      </c>
      <c r="B39" s="39" t="s">
        <v>82</v>
      </c>
      <c r="C39" s="40" t="s">
        <v>23</v>
      </c>
      <c r="D39" s="41" t="s">
        <v>42</v>
      </c>
      <c r="E39" s="40" t="s">
        <v>83</v>
      </c>
      <c r="F39" s="39" t="s">
        <v>16</v>
      </c>
      <c r="G39" s="39">
        <v>50</v>
      </c>
      <c r="H39" s="42">
        <v>62.3</v>
      </c>
      <c r="I39" s="43">
        <v>3115</v>
      </c>
    </row>
    <row r="40" spans="1:127" s="13" customFormat="1" ht="42" customHeight="1" thickBot="1">
      <c r="A40" s="38">
        <v>25</v>
      </c>
      <c r="B40" s="39" t="s">
        <v>84</v>
      </c>
      <c r="C40" s="40" t="s">
        <v>23</v>
      </c>
      <c r="D40" s="41" t="s">
        <v>42</v>
      </c>
      <c r="E40" s="40" t="s">
        <v>85</v>
      </c>
      <c r="F40" s="39" t="s">
        <v>16</v>
      </c>
      <c r="G40" s="39">
        <v>30</v>
      </c>
      <c r="H40" s="42">
        <v>78.8</v>
      </c>
      <c r="I40" s="43">
        <v>2364</v>
      </c>
    </row>
    <row r="41" spans="1:127" s="13" customFormat="1" ht="39.75" customHeight="1" thickBot="1">
      <c r="A41" s="38">
        <v>26</v>
      </c>
      <c r="B41" s="39" t="s">
        <v>86</v>
      </c>
      <c r="C41" s="40" t="s">
        <v>23</v>
      </c>
      <c r="D41" s="41" t="s">
        <v>42</v>
      </c>
      <c r="E41" s="40" t="s">
        <v>87</v>
      </c>
      <c r="F41" s="39" t="s">
        <v>16</v>
      </c>
      <c r="G41" s="39">
        <v>20</v>
      </c>
      <c r="H41" s="42">
        <v>51.1</v>
      </c>
      <c r="I41" s="43">
        <v>1022</v>
      </c>
    </row>
    <row r="42" spans="1:127" s="16" customFormat="1" ht="43.5" customHeight="1" thickBot="1">
      <c r="A42" s="38">
        <v>27</v>
      </c>
      <c r="B42" s="39" t="s">
        <v>88</v>
      </c>
      <c r="C42" s="40" t="s">
        <v>23</v>
      </c>
      <c r="D42" s="41" t="s">
        <v>42</v>
      </c>
      <c r="E42" s="40" t="s">
        <v>89</v>
      </c>
      <c r="F42" s="39" t="s">
        <v>16</v>
      </c>
      <c r="G42" s="39">
        <v>30</v>
      </c>
      <c r="H42" s="42">
        <v>64.900000000000006</v>
      </c>
      <c r="I42" s="43">
        <v>1947.0000000000002</v>
      </c>
      <c r="J42" s="14"/>
      <c r="K42" s="1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</row>
    <row r="43" spans="1:127" s="13" customFormat="1" ht="32.25" customHeight="1" thickBot="1">
      <c r="A43" s="38">
        <v>29</v>
      </c>
      <c r="B43" s="39" t="s">
        <v>90</v>
      </c>
      <c r="C43" s="40" t="s">
        <v>23</v>
      </c>
      <c r="D43" s="41" t="s">
        <v>42</v>
      </c>
      <c r="E43" s="40" t="s">
        <v>91</v>
      </c>
      <c r="F43" s="39" t="s">
        <v>16</v>
      </c>
      <c r="G43" s="39">
        <v>15</v>
      </c>
      <c r="H43" s="42">
        <v>108.78</v>
      </c>
      <c r="I43" s="43">
        <v>1631.7</v>
      </c>
    </row>
    <row r="44" spans="1:127" s="13" customFormat="1" ht="45" customHeight="1" thickBot="1">
      <c r="A44" s="38">
        <v>30</v>
      </c>
      <c r="B44" s="39" t="s">
        <v>92</v>
      </c>
      <c r="C44" s="40" t="s">
        <v>23</v>
      </c>
      <c r="D44" s="41" t="s">
        <v>42</v>
      </c>
      <c r="E44" s="40" t="s">
        <v>93</v>
      </c>
      <c r="F44" s="39" t="s">
        <v>16</v>
      </c>
      <c r="G44" s="39">
        <v>15</v>
      </c>
      <c r="H44" s="42">
        <v>115.2</v>
      </c>
      <c r="I44" s="43">
        <v>1728</v>
      </c>
    </row>
    <row r="45" spans="1:127" s="13" customFormat="1" ht="26.25" thickBot="1">
      <c r="A45" s="38">
        <v>31</v>
      </c>
      <c r="B45" s="39" t="s">
        <v>94</v>
      </c>
      <c r="C45" s="40" t="s">
        <v>23</v>
      </c>
      <c r="D45" s="41" t="s">
        <v>42</v>
      </c>
      <c r="E45" s="40" t="s">
        <v>95</v>
      </c>
      <c r="F45" s="39" t="s">
        <v>16</v>
      </c>
      <c r="G45" s="39">
        <v>40</v>
      </c>
      <c r="H45" s="42">
        <v>38.19</v>
      </c>
      <c r="I45" s="43">
        <v>1527.6</v>
      </c>
    </row>
    <row r="46" spans="1:127" s="13" customFormat="1" ht="26.25" thickBot="1">
      <c r="A46" s="38">
        <v>32</v>
      </c>
      <c r="B46" s="39" t="s">
        <v>96</v>
      </c>
      <c r="C46" s="40" t="s">
        <v>23</v>
      </c>
      <c r="D46" s="41" t="s">
        <v>42</v>
      </c>
      <c r="E46" s="46" t="s">
        <v>97</v>
      </c>
      <c r="F46" s="47" t="s">
        <v>16</v>
      </c>
      <c r="G46" s="47">
        <v>100</v>
      </c>
      <c r="H46" s="48">
        <v>29.8</v>
      </c>
      <c r="I46" s="49">
        <v>2980</v>
      </c>
    </row>
    <row r="47" spans="1:127" s="17" customFormat="1" ht="26.25" thickBot="1">
      <c r="A47" s="38">
        <v>33</v>
      </c>
      <c r="B47" s="39" t="s">
        <v>98</v>
      </c>
      <c r="C47" s="40" t="s">
        <v>23</v>
      </c>
      <c r="D47" s="41" t="s">
        <v>42</v>
      </c>
      <c r="E47" s="46" t="s">
        <v>99</v>
      </c>
      <c r="F47" s="47" t="s">
        <v>16</v>
      </c>
      <c r="G47" s="47">
        <v>100</v>
      </c>
      <c r="H47" s="48">
        <v>39.1</v>
      </c>
      <c r="I47" s="49">
        <v>3910</v>
      </c>
    </row>
    <row r="48" spans="1:127" s="17" customFormat="1" ht="26.25" thickBot="1">
      <c r="A48" s="38">
        <v>34</v>
      </c>
      <c r="B48" s="39" t="s">
        <v>100</v>
      </c>
      <c r="C48" s="40" t="s">
        <v>23</v>
      </c>
      <c r="D48" s="41" t="s">
        <v>42</v>
      </c>
      <c r="E48" s="40" t="s">
        <v>101</v>
      </c>
      <c r="F48" s="39" t="s">
        <v>16</v>
      </c>
      <c r="G48" s="39">
        <v>50</v>
      </c>
      <c r="H48" s="42">
        <v>301.10000000000002</v>
      </c>
      <c r="I48" s="43">
        <v>15055.000000000002</v>
      </c>
    </row>
    <row r="49" spans="1:10" ht="26.25" thickBot="1">
      <c r="A49" s="38">
        <v>37</v>
      </c>
      <c r="B49" s="39" t="s">
        <v>102</v>
      </c>
      <c r="C49" s="40" t="s">
        <v>23</v>
      </c>
      <c r="D49" s="41" t="s">
        <v>42</v>
      </c>
      <c r="E49" s="40" t="s">
        <v>103</v>
      </c>
      <c r="F49" s="39" t="s">
        <v>16</v>
      </c>
      <c r="G49" s="39">
        <v>6</v>
      </c>
      <c r="H49" s="42">
        <v>217.63</v>
      </c>
      <c r="I49" s="43">
        <v>1305.78</v>
      </c>
    </row>
    <row r="50" spans="1:10" ht="27" customHeight="1" thickBot="1">
      <c r="A50" s="38">
        <v>38</v>
      </c>
      <c r="B50" s="39" t="s">
        <v>104</v>
      </c>
      <c r="C50" s="40" t="s">
        <v>23</v>
      </c>
      <c r="D50" s="41" t="s">
        <v>42</v>
      </c>
      <c r="E50" s="40" t="s">
        <v>105</v>
      </c>
      <c r="F50" s="39" t="s">
        <v>16</v>
      </c>
      <c r="G50" s="39">
        <v>50</v>
      </c>
      <c r="H50" s="42">
        <v>82.7</v>
      </c>
      <c r="I50" s="43">
        <v>4135</v>
      </c>
    </row>
    <row r="51" spans="1:10" s="5" customFormat="1" ht="26.25" thickBot="1">
      <c r="A51" s="38">
        <v>40</v>
      </c>
      <c r="B51" s="39" t="s">
        <v>106</v>
      </c>
      <c r="C51" s="40" t="s">
        <v>23</v>
      </c>
      <c r="D51" s="41" t="s">
        <v>42</v>
      </c>
      <c r="E51" s="40" t="s">
        <v>107</v>
      </c>
      <c r="F51" s="39" t="s">
        <v>16</v>
      </c>
      <c r="G51" s="39">
        <v>20</v>
      </c>
      <c r="H51" s="42">
        <v>64.8</v>
      </c>
      <c r="I51" s="43">
        <v>1296</v>
      </c>
    </row>
    <row r="52" spans="1:10" ht="26.25" thickBot="1">
      <c r="A52" s="38">
        <v>41</v>
      </c>
      <c r="B52" s="39" t="s">
        <v>108</v>
      </c>
      <c r="C52" s="40" t="s">
        <v>23</v>
      </c>
      <c r="D52" s="41" t="s">
        <v>42</v>
      </c>
      <c r="E52" s="40" t="s">
        <v>109</v>
      </c>
      <c r="F52" s="39" t="s">
        <v>16</v>
      </c>
      <c r="G52" s="39">
        <v>40</v>
      </c>
      <c r="H52" s="42">
        <v>64.75</v>
      </c>
      <c r="I52" s="43">
        <v>2590</v>
      </c>
    </row>
    <row r="53" spans="1:10" ht="48.75" customHeight="1" thickBot="1">
      <c r="A53" s="38">
        <v>42</v>
      </c>
      <c r="B53" s="39" t="s">
        <v>110</v>
      </c>
      <c r="C53" s="40" t="s">
        <v>23</v>
      </c>
      <c r="D53" s="41" t="s">
        <v>42</v>
      </c>
      <c r="E53" s="40" t="s">
        <v>111</v>
      </c>
      <c r="F53" s="39" t="s">
        <v>16</v>
      </c>
      <c r="G53" s="39">
        <v>1</v>
      </c>
      <c r="H53" s="42">
        <v>20.9</v>
      </c>
      <c r="I53" s="43">
        <v>20.9</v>
      </c>
    </row>
    <row r="54" spans="1:10" s="5" customFormat="1" ht="48.75" customHeight="1">
      <c r="A54" s="38">
        <v>44</v>
      </c>
      <c r="B54" s="39" t="s">
        <v>112</v>
      </c>
      <c r="C54" s="40" t="s">
        <v>23</v>
      </c>
      <c r="D54" s="41" t="s">
        <v>42</v>
      </c>
      <c r="E54" s="40" t="s">
        <v>113</v>
      </c>
      <c r="F54" s="39" t="s">
        <v>16</v>
      </c>
      <c r="G54" s="39">
        <v>400</v>
      </c>
      <c r="H54" s="42">
        <v>42.5</v>
      </c>
      <c r="I54" s="43">
        <v>17000</v>
      </c>
    </row>
    <row r="55" spans="1:10" ht="20.25" customHeight="1">
      <c r="A55" s="74" t="s">
        <v>40</v>
      </c>
      <c r="B55" s="74"/>
      <c r="C55" s="74"/>
      <c r="D55" s="74"/>
      <c r="E55" s="74"/>
      <c r="F55" s="74"/>
      <c r="G55" s="74"/>
      <c r="H55" s="74"/>
      <c r="I55" s="75">
        <v>288840.28000000003</v>
      </c>
      <c r="J55" s="76"/>
    </row>
    <row r="56" spans="1:10">
      <c r="I56" s="18"/>
    </row>
    <row r="57" spans="1:10">
      <c r="I57" s="18"/>
    </row>
    <row r="58" spans="1:10" ht="15">
      <c r="B58" s="50"/>
      <c r="C58" s="51"/>
      <c r="D58" s="51"/>
      <c r="E58" s="51"/>
      <c r="F58" s="51"/>
      <c r="I58" s="24"/>
    </row>
    <row r="59" spans="1:10" ht="13.5" thickBot="1"/>
    <row r="60" spans="1:10">
      <c r="B60" s="2"/>
      <c r="C60" s="54" t="s">
        <v>114</v>
      </c>
      <c r="D60" s="55"/>
      <c r="E60" s="55"/>
      <c r="F60" s="56"/>
      <c r="I60" s="18"/>
    </row>
    <row r="61" spans="1:10">
      <c r="B61" s="2"/>
      <c r="C61" s="57"/>
      <c r="D61" s="58"/>
      <c r="E61" s="58"/>
      <c r="F61" s="59"/>
    </row>
    <row r="62" spans="1:10" s="5" customFormat="1" ht="13.5" thickBot="1">
      <c r="A62" s="1"/>
      <c r="B62" s="2"/>
      <c r="C62" s="60" t="s">
        <v>17</v>
      </c>
      <c r="D62" s="58"/>
      <c r="E62" s="58"/>
      <c r="F62" s="59"/>
      <c r="G62" s="1"/>
      <c r="H62" s="2"/>
      <c r="I62" s="18"/>
    </row>
    <row r="63" spans="1:10" ht="59.25" customHeight="1">
      <c r="A63" s="5"/>
      <c r="B63" s="2"/>
      <c r="C63" s="60"/>
      <c r="D63" s="61" t="s">
        <v>115</v>
      </c>
      <c r="E63" s="61"/>
      <c r="F63" s="62"/>
      <c r="G63" s="52"/>
      <c r="H63" s="52"/>
      <c r="I63" s="5"/>
    </row>
    <row r="64" spans="1:10">
      <c r="B64" s="2"/>
      <c r="C64" s="60" t="s">
        <v>18</v>
      </c>
      <c r="D64" s="58"/>
      <c r="E64" s="58"/>
      <c r="F64" s="59"/>
    </row>
    <row r="65" spans="2:6">
      <c r="B65" s="2"/>
      <c r="C65" s="63"/>
      <c r="D65" s="64"/>
      <c r="E65" s="64"/>
      <c r="F65" s="64"/>
    </row>
    <row r="66" spans="2:6">
      <c r="B66" s="2"/>
      <c r="C66" s="63"/>
      <c r="D66" s="64"/>
      <c r="E66" s="64"/>
      <c r="F66" s="64"/>
    </row>
    <row r="67" spans="2:6">
      <c r="B67" s="2"/>
      <c r="C67" s="60" t="s">
        <v>19</v>
      </c>
      <c r="D67" s="58"/>
      <c r="E67" s="58"/>
      <c r="F67" s="59"/>
    </row>
    <row r="68" spans="2:6" ht="19.5" customHeight="1">
      <c r="B68" s="2"/>
      <c r="C68" s="63"/>
      <c r="D68" s="65" t="s">
        <v>116</v>
      </c>
      <c r="E68" s="65"/>
      <c r="F68" s="66"/>
    </row>
    <row r="69" spans="2:6">
      <c r="B69" s="2"/>
      <c r="C69" s="60" t="s">
        <v>20</v>
      </c>
      <c r="D69" s="67"/>
      <c r="E69" s="67"/>
      <c r="F69" s="68"/>
    </row>
    <row r="70" spans="2:6">
      <c r="B70" s="2"/>
      <c r="C70" s="63"/>
      <c r="D70" s="69"/>
      <c r="E70" s="69"/>
      <c r="F70" s="69"/>
    </row>
    <row r="71" spans="2:6">
      <c r="B71" s="2"/>
      <c r="C71" s="60" t="s">
        <v>21</v>
      </c>
      <c r="D71" s="58"/>
      <c r="E71" s="58"/>
      <c r="F71" s="59"/>
    </row>
    <row r="72" spans="2:6">
      <c r="B72" s="2"/>
      <c r="C72" s="60"/>
      <c r="D72" s="64"/>
      <c r="E72" s="64"/>
      <c r="F72" s="64"/>
    </row>
    <row r="73" spans="2:6" ht="13.5" thickBot="1">
      <c r="B73" s="2"/>
      <c r="C73" s="70"/>
      <c r="D73" s="71"/>
      <c r="E73" s="71"/>
      <c r="F73" s="72"/>
    </row>
    <row r="74" spans="2:6">
      <c r="B74" s="2"/>
      <c r="C74" s="2"/>
      <c r="D74" s="2"/>
      <c r="E74" s="2"/>
      <c r="F74" s="2"/>
    </row>
    <row r="75" spans="2:6" ht="34.5" customHeight="1">
      <c r="B75" s="2"/>
      <c r="C75" s="73" t="s">
        <v>117</v>
      </c>
      <c r="D75" s="73"/>
      <c r="E75" s="73"/>
      <c r="F75" s="73"/>
    </row>
    <row r="78" spans="2:6" ht="20.25">
      <c r="B78" s="19"/>
      <c r="C78" s="20"/>
      <c r="D78" s="21"/>
      <c r="E78" s="21"/>
      <c r="F78" s="22"/>
    </row>
    <row r="79" spans="2:6" ht="15.75">
      <c r="B79" s="19"/>
      <c r="C79" s="23"/>
      <c r="D79" s="23"/>
      <c r="E79" s="23"/>
      <c r="F79" s="53"/>
    </row>
  </sheetData>
  <mergeCells count="18">
    <mergeCell ref="D66:F66"/>
    <mergeCell ref="D70:F70"/>
    <mergeCell ref="D72:F72"/>
    <mergeCell ref="C75:F75"/>
    <mergeCell ref="D68:F68"/>
    <mergeCell ref="A7:B7"/>
    <mergeCell ref="K11:R11"/>
    <mergeCell ref="A18:H18"/>
    <mergeCell ref="J26:M26"/>
    <mergeCell ref="A55:H55"/>
    <mergeCell ref="D63:F63"/>
    <mergeCell ref="D65:F65"/>
    <mergeCell ref="A6:B6"/>
    <mergeCell ref="B2:H2"/>
    <mergeCell ref="A4:B4"/>
    <mergeCell ref="C4:E4"/>
    <mergeCell ref="A5:B5"/>
    <mergeCell ref="C5:E5"/>
  </mergeCells>
  <dataValidations count="2">
    <dataValidation allowBlank="1" showInputMessage="1" showErrorMessage="1" promptTitle="falta" prompt="ambiente" sqref="G10"/>
    <dataValidation allowBlank="1" showInputMessage="1" showErrorMessage="1" promptTitle="falta" prompt="ambiente_x000a_" sqref="G11"/>
  </dataValidations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2021-03-18T16:24:44Z</cp:lastPrinted>
  <dcterms:created xsi:type="dcterms:W3CDTF">2021-03-17T14:16:26Z</dcterms:created>
  <dcterms:modified xsi:type="dcterms:W3CDTF">2021-03-18T16:25:05Z</dcterms:modified>
</cp:coreProperties>
</file>