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PEDIDOS 2022\3 TRIMESTRE 2022\DESARROLLO SOCIAL\zapatillas\"/>
    </mc:Choice>
  </mc:AlternateContent>
  <xr:revisionPtr revIDLastSave="0" documentId="8_{19C0E195-0C39-4759-A24D-2E3D8D8527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</sheets>
  <calcPr calcId="181029"/>
</workbook>
</file>

<file path=xl/calcChain.xml><?xml version="1.0" encoding="utf-8"?>
<calcChain xmlns="http://schemas.openxmlformats.org/spreadsheetml/2006/main">
  <c r="I29" i="1" l="1"/>
  <c r="I30" i="1"/>
  <c r="I32" i="1" l="1"/>
  <c r="I31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33" i="1" l="1"/>
</calcChain>
</file>

<file path=xl/sharedStrings.xml><?xml version="1.0" encoding="utf-8"?>
<sst xmlns="http://schemas.openxmlformats.org/spreadsheetml/2006/main" count="391" uniqueCount="80">
  <si>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</si>
  <si>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</si>
  <si>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</si>
  <si>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</si>
  <si>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</si>
  <si>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</si>
  <si>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</si>
  <si>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</si>
  <si>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</si>
  <si>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</si>
  <si>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</si>
  <si>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</si>
  <si>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 xml:space="preserve">IMPORTE TOTAL ESTIMADO </t>
  </si>
  <si>
    <t>INDUMENT TEXTIL Y CONFECCIONES</t>
  </si>
  <si>
    <t>25- Direccion Provincial de Gestion Administracion y RRHH</t>
  </si>
  <si>
    <t>45- Ministerio de Desarrollo Social</t>
  </si>
  <si>
    <t>PRECIO UNITARIO ESTIMADO</t>
  </si>
  <si>
    <t>2.2.2-6729.16</t>
  </si>
  <si>
    <t>2.2.2</t>
  </si>
  <si>
    <t>CALZADOS; TIPO: ZAPATILLAS, MATERIAL: LONA, SUELA: GOMA, SEXO: UNISEX</t>
  </si>
  <si>
    <t>Costo total estimado: ZAPATILLAS</t>
  </si>
  <si>
    <t>Descripción técnica</t>
  </si>
  <si>
    <t>Plazos y lugares de entrega</t>
  </si>
  <si>
    <r>
      <t xml:space="preserve">Plazo de Entrega: </t>
    </r>
    <r>
      <rPr>
        <sz val="12"/>
        <rFont val="Times New Roman"/>
        <family val="1"/>
      </rPr>
      <t>10 dias</t>
    </r>
  </si>
  <si>
    <r>
      <rPr>
        <u/>
        <sz val="12"/>
        <rFont val="Times New Roman"/>
        <family val="1"/>
      </rPr>
      <t>Lugar y Forma de Entrega:</t>
    </r>
    <r>
      <rPr>
        <sz val="12"/>
        <rFont val="Times New Roman"/>
        <family val="1"/>
      </rPr>
      <t xml:space="preserve"> Se Entregara en el  Depósito perteneciente al Ministerio de Desarrollo Social y Deporte, sito en Área Industrial “El Pantanillo- San Fernando del Valle de Catamarca (CP 4700) . </t>
    </r>
  </si>
  <si>
    <t>Calidad Minima esperada</t>
  </si>
  <si>
    <t>Alta</t>
  </si>
  <si>
    <t>Mantenimiento</t>
  </si>
  <si>
    <t>Plazo de Mantinimiento 60 dias</t>
  </si>
  <si>
    <t>Garantia</t>
  </si>
  <si>
    <t>S/E</t>
  </si>
  <si>
    <t>Plazo de Entrega: 10 dias</t>
  </si>
  <si>
    <r>
      <t>Lugar y Forma de Entrega:</t>
    </r>
    <r>
      <rPr>
        <sz val="12"/>
        <rFont val="Times New Roman"/>
        <family val="1"/>
      </rPr>
      <t xml:space="preserve"> Se Entregara en el  Depósito perteneciente al Ministerio de Desarrollo Social y Deporte, sito en Área Industrial “El Pantanillo- San Fernando del Valle de Catamarca (CP 4700) . </t>
    </r>
  </si>
  <si>
    <r>
      <t xml:space="preserve">Lugar y Forma de Entrega: </t>
    </r>
    <r>
      <rPr>
        <sz val="12"/>
        <rFont val="Times New Roman"/>
        <family val="1"/>
      </rPr>
      <t xml:space="preserve">Se Entregara en el  Depósito perteneciente al Ministerio de Desarrollo Social y Deporte, sito en Área Industrial “El Pantanillo- San Fernando del Valle de Catamarca (CP 4700) . </t>
    </r>
  </si>
  <si>
    <t xml:space="preserve">Lugar y Forma de Entrega: Se Entregara en el  Depósito perteneciente al Ministerio de Desarrollo Social y Deporte, sito en Área Industrial “El Pantanillo- San Fernando del Valle de Catamarca (CP 4700) . </t>
  </si>
  <si>
    <r>
      <t xml:space="preserve">ZAPATILLAS DE LONA CAPELLADA 100% ALGODÓN CON CORDONES, TALON REFORZADO CON CONTRAFUERTE TERMOPLASTICO, SUELA DE GOMA DE 3 MM DE ESPESOR </t>
    </r>
    <r>
      <rPr>
        <b/>
        <sz val="12"/>
        <rFont val="Times New Roman"/>
        <family val="1"/>
      </rPr>
      <t>N° 20</t>
    </r>
    <r>
      <rPr>
        <sz val="12"/>
        <rFont val="Times New Roman"/>
        <family val="1"/>
      </rPr>
      <t>, DEL TOTAL DE PARES 70% NEGRAS Y 30% BLANCAS</t>
    </r>
  </si>
  <si>
    <r>
      <t xml:space="preserve">ZAPATILLAS DE LONA CAPELLADA 100% ALGODÓN CON CORDONES, TALON REFORZADO CON CONTRAFUERTE TERMOPLASTICO, SUELA DE GOMA DE 3 MM DE ESPESOR </t>
    </r>
    <r>
      <rPr>
        <b/>
        <sz val="12"/>
        <rFont val="Times New Roman"/>
        <family val="1"/>
      </rPr>
      <t>N° 21,</t>
    </r>
    <r>
      <rPr>
        <sz val="12"/>
        <rFont val="Times New Roman"/>
        <family val="1"/>
      </rPr>
      <t xml:space="preserve"> DEL TOTAL DE PARES 70% NEGRAS Y 30% BLANCAS</t>
    </r>
  </si>
  <si>
    <r>
      <t xml:space="preserve">ZAPATILLAS DE LONA CAPELLADA 100% ALGODÓN CON CORDONES, TALON REFORZADO CON CONTRAFUERTE TERMOPLASTICO, SUELA DE GOMA DE 3 MM DE ESPESOR </t>
    </r>
    <r>
      <rPr>
        <b/>
        <sz val="12"/>
        <rFont val="Times New Roman"/>
        <family val="1"/>
      </rPr>
      <t>N° 22</t>
    </r>
    <r>
      <rPr>
        <sz val="12"/>
        <rFont val="Times New Roman"/>
        <family val="1"/>
      </rPr>
      <t>, DEL TOTAL DE PARES 70% NEGRAS Y 30% BLANCAS</t>
    </r>
  </si>
  <si>
    <r>
      <t xml:space="preserve">ZAPATILLAS DE LONA CAPELLADA 100% ALGODÓN CON CORDONES, TALON REFORZADO CON CONTRAFUERTE TERMOPLASTICO, SUELA DE GOMA DE 3 MM DE ESPESOR </t>
    </r>
    <r>
      <rPr>
        <b/>
        <sz val="12"/>
        <rFont val="Times New Roman"/>
        <family val="1"/>
      </rPr>
      <t>N° 23</t>
    </r>
    <r>
      <rPr>
        <sz val="12"/>
        <rFont val="Times New Roman"/>
        <family val="1"/>
      </rPr>
      <t>, DEL TOTAL DE PARES 70% NEGRAS Y 30% BLANCAS</t>
    </r>
  </si>
  <si>
    <r>
      <t xml:space="preserve">ZAPATILLAS DE LONA CAPELLADA 100% ALGODÓN CON CORDONES, TALON REFORZADO CON CONTRAFUERTE TERMOPLASTICO, SUELA DE GOMA DE 3 MM DE ESPESOR </t>
    </r>
    <r>
      <rPr>
        <b/>
        <sz val="12"/>
        <rFont val="Times New Roman"/>
        <family val="1"/>
      </rPr>
      <t>N° 24</t>
    </r>
    <r>
      <rPr>
        <sz val="12"/>
        <rFont val="Times New Roman"/>
        <family val="1"/>
      </rPr>
      <t>, DEL TOTAL DE PARES 70% NEGRAS Y 30% BLANCAS</t>
    </r>
  </si>
  <si>
    <r>
      <t xml:space="preserve">ZAPATILLAS DE LONA CAPELLADA 100% ALGODÓN CON CORDONES, TALON REFORZADO CON CONTRAFUERTE TERMOPLASTICO, SUELA DE GOMA DE 3 MM DE ESPESOR </t>
    </r>
    <r>
      <rPr>
        <b/>
        <sz val="12"/>
        <rFont val="Times New Roman"/>
        <family val="1"/>
      </rPr>
      <t>N° 25</t>
    </r>
    <r>
      <rPr>
        <sz val="12"/>
        <rFont val="Times New Roman"/>
        <family val="1"/>
      </rPr>
      <t>, DEL TOTAL DE PARES 70% NEGRAS Y 30% BLANCAS</t>
    </r>
  </si>
  <si>
    <r>
      <t xml:space="preserve">ZAPATILLAS DE LONA CAPELLADA 100% ALGODÓN CON CORDONES, TALON REFORZADO CON CONTRAFUERTE TERMOPLASTICO, SUELA DE GOMA DE 3 MM DE ESPESOR </t>
    </r>
    <r>
      <rPr>
        <b/>
        <sz val="12"/>
        <rFont val="Times New Roman"/>
        <family val="1"/>
      </rPr>
      <t>N° 26</t>
    </r>
    <r>
      <rPr>
        <sz val="12"/>
        <rFont val="Times New Roman"/>
        <family val="1"/>
      </rPr>
      <t>, DEL TOTAL DE PARES 70% NEGRAS Y 30% BLANCAS</t>
    </r>
  </si>
  <si>
    <r>
      <t xml:space="preserve">ZAPATILLAS DE LONA CAPELLADA 100% ALGODÓN CON CORDONES, TALON REFORZADO CON CONTRAFUERTE TERMOPLASTICO, SUELA DE GOMA DE 3 MM DE ESPESOR </t>
    </r>
    <r>
      <rPr>
        <b/>
        <sz val="12"/>
        <rFont val="Times New Roman"/>
        <family val="1"/>
      </rPr>
      <t>N° 27</t>
    </r>
    <r>
      <rPr>
        <sz val="12"/>
        <rFont val="Times New Roman"/>
        <family val="1"/>
      </rPr>
      <t>, DEL TOTAL DE PARES 70% NEGRAS Y 30% BLANCAS</t>
    </r>
  </si>
  <si>
    <r>
      <t xml:space="preserve">ZAPATILLAS DE LONA CAPELLADA 100% ALGODÓN CON CORDONES, TALON REFORZADO CON CONTRAFUERTE TERMOPLASTICO, SUELA DE GOMA DE 3 MM DE ESPESOR </t>
    </r>
    <r>
      <rPr>
        <b/>
        <sz val="12"/>
        <rFont val="Times New Roman"/>
        <family val="1"/>
      </rPr>
      <t>N° 28</t>
    </r>
    <r>
      <rPr>
        <sz val="12"/>
        <rFont val="Times New Roman"/>
        <family val="1"/>
      </rPr>
      <t>, DEL TOTAL DE PARES 70% NEGRAS Y 30% BLANCAS</t>
    </r>
  </si>
  <si>
    <r>
      <t xml:space="preserve">ZAPATILLAS DE LONA CAPELLADA 100% ALGODÓN CON CORDONES, TALON REFORZADO CON CONTRAFUERTE TERMOPLASTICO, SUELA DE GOMA DE 3 MM DE ESPESOR </t>
    </r>
    <r>
      <rPr>
        <b/>
        <sz val="12"/>
        <rFont val="Times New Roman"/>
        <family val="1"/>
      </rPr>
      <t>N° 29</t>
    </r>
    <r>
      <rPr>
        <sz val="12"/>
        <rFont val="Times New Roman"/>
        <family val="1"/>
      </rPr>
      <t>, DEL TOTAL DE PARES 70% NEGRAS Y 30% BLANCAS</t>
    </r>
  </si>
  <si>
    <r>
      <t>ZAPATILLAS DE LONA CAPELLADA 100% ALGODÓN CON CORDONES, TALON REFORZADO CON CONTRAFUERTE TERMOPLASTICO, SUELA DE GOMA DE 3 MM DE ESPESOR</t>
    </r>
    <r>
      <rPr>
        <b/>
        <sz val="12"/>
        <rFont val="Times New Roman"/>
        <family val="1"/>
      </rPr>
      <t xml:space="preserve"> N° 30,</t>
    </r>
    <r>
      <rPr>
        <sz val="12"/>
        <rFont val="Times New Roman"/>
        <family val="1"/>
      </rPr>
      <t xml:space="preserve"> DEL TOTAL DE PARES 70% NEGRAS Y 30% BLANCAS</t>
    </r>
  </si>
  <si>
    <r>
      <t xml:space="preserve">ZAPATILLAS DE LONA CAPELLADA 100% ALGODÓN CON CORDONES, TALON REFORZADO CON CONTRAFUERTE TERMOPLASTICO, SUELA DE GOMA DE 3 MM DE ESPESOR </t>
    </r>
    <r>
      <rPr>
        <b/>
        <sz val="12"/>
        <rFont val="Times New Roman"/>
        <family val="1"/>
      </rPr>
      <t>N° 32</t>
    </r>
    <r>
      <rPr>
        <sz val="12"/>
        <rFont val="Times New Roman"/>
        <family val="1"/>
      </rPr>
      <t>, DEL TOTAL DE PARES 70% NEGRAS Y 30% BLANCAS</t>
    </r>
  </si>
  <si>
    <r>
      <t xml:space="preserve">ZAPATILLAS DE LONA CAPELLADA 100% ALGODÓN CON CORDONES, TALON REFORZADO CON CONTRAFUERTE TERMOPLASTICO, SUELA DE GOMA DE 3 MM DE ESPESOR </t>
    </r>
    <r>
      <rPr>
        <b/>
        <sz val="12"/>
        <rFont val="Times New Roman"/>
        <family val="1"/>
      </rPr>
      <t>N° 34</t>
    </r>
    <r>
      <rPr>
        <sz val="12"/>
        <rFont val="Times New Roman"/>
        <family val="1"/>
      </rPr>
      <t>, DEL TOTAL DE PARES 70% NEGRAS Y 30% BLANCAS</t>
    </r>
  </si>
  <si>
    <r>
      <t xml:space="preserve">ZAPATILLAS DE LONA CAPELLADA 100% ALGODÓN CON CORDONES, TALON REFORZADO CON CONTRAFUERTE TERMOPLASTICO, SUELA DE GOMA DE 3 MM DE ESPESOR </t>
    </r>
    <r>
      <rPr>
        <b/>
        <sz val="12"/>
        <rFont val="Times New Roman"/>
        <family val="1"/>
      </rPr>
      <t>N° 35</t>
    </r>
    <r>
      <rPr>
        <sz val="12"/>
        <rFont val="Times New Roman"/>
        <family val="1"/>
      </rPr>
      <t>, DEL TOTAL DE PARES 70% NEGRAS Y 30% BLANCAS</t>
    </r>
  </si>
  <si>
    <r>
      <t xml:space="preserve">ZAPATILLAS DE LONA CAPELLADA 100% ALGODÓN CON CORDONES, TALON REFORZADO CON CONTRAFUERTE TERMOPLASTICO, SUELA DE GOMA DE 3 MM DE ESPESOR </t>
    </r>
    <r>
      <rPr>
        <b/>
        <sz val="12"/>
        <rFont val="Times New Roman"/>
        <family val="1"/>
      </rPr>
      <t>N° 36,</t>
    </r>
    <r>
      <rPr>
        <sz val="12"/>
        <rFont val="Times New Roman"/>
        <family val="1"/>
      </rPr>
      <t xml:space="preserve"> DEL TOTAL DE PARES 70% NEGRAS Y 30% BLANCAS</t>
    </r>
  </si>
  <si>
    <r>
      <t xml:space="preserve">ZAPATILLAS DE LONA CAPELLADA 100% ALGODÓN CON CORDONES, TALON REFORZADO CON CONTRAFUERTE TERMOPLASTICO, SUELA DE GOMA DE 3 MM DE ESPESOR </t>
    </r>
    <r>
      <rPr>
        <b/>
        <sz val="12"/>
        <rFont val="Times New Roman"/>
        <family val="1"/>
      </rPr>
      <t>N° 37</t>
    </r>
    <r>
      <rPr>
        <sz val="12"/>
        <rFont val="Times New Roman"/>
        <family val="1"/>
      </rPr>
      <t>, DEL TOTAL DE PARES 70% NEGRAS Y 30% BLANCAS</t>
    </r>
  </si>
  <si>
    <r>
      <t xml:space="preserve">ZAPATILLAS DE LONA CAPELLADA 100% ALGODÓN CON CORDONES, TALON REFORZADO CON CONTRAFUERTE TERMOPLASTICO, SUELA DE GOMA DE 3 MM DE ESPESOR </t>
    </r>
    <r>
      <rPr>
        <b/>
        <sz val="12"/>
        <rFont val="Times New Roman"/>
        <family val="1"/>
      </rPr>
      <t>N° 38</t>
    </r>
    <r>
      <rPr>
        <sz val="12"/>
        <rFont val="Times New Roman"/>
        <family val="1"/>
      </rPr>
      <t>, DEL TOTAL DE PARES 70% NEGRAS Y 30% BLANCAS</t>
    </r>
  </si>
  <si>
    <r>
      <t xml:space="preserve">ZAPATILLAS DE LONA CAPELLADA 100% ALGODÓN CON CORDONES, TALON REFORZADO CON CONTRAFUERTE TERMOPLASTICO, SUELA DE GOMA DE 3 MM DE ESPESOR </t>
    </r>
    <r>
      <rPr>
        <b/>
        <sz val="12"/>
        <rFont val="Times New Roman"/>
        <family val="1"/>
      </rPr>
      <t>N° 39</t>
    </r>
    <r>
      <rPr>
        <sz val="12"/>
        <rFont val="Times New Roman"/>
        <family val="1"/>
      </rPr>
      <t>, DEL TOTAL DE PARES 70% NEGRAS Y 30% BLANCAS</t>
    </r>
  </si>
  <si>
    <r>
      <t xml:space="preserve">ZAPATILLAS DE LONA CAPELLADA 100% ALGODÓN CON CORDONES, TALON REFORZADO CON CONTRAFUERTE TERMOPLASTICO, SUELA DE GOMA DE 3 MM DE ESPESOR </t>
    </r>
    <r>
      <rPr>
        <b/>
        <sz val="12"/>
        <rFont val="Times New Roman"/>
        <family val="1"/>
      </rPr>
      <t>N° 40</t>
    </r>
    <r>
      <rPr>
        <sz val="12"/>
        <rFont val="Times New Roman"/>
        <family val="1"/>
      </rPr>
      <t>, DEL TOTAL DE PARES 70% NEGRAS Y 30% BLANCAS</t>
    </r>
  </si>
  <si>
    <r>
      <t xml:space="preserve">ZAPATILLAS DE LONA CAPELLADA 100% ALGODÓN CON CORDONES, TALON REFORZADO CON CONTRAFUERTE TERMOPLASTICO, SUELA DE GOMA DE 3 MM DE ESPESOR </t>
    </r>
    <r>
      <rPr>
        <b/>
        <sz val="12"/>
        <rFont val="Times New Roman"/>
        <family val="1"/>
      </rPr>
      <t>N° 41</t>
    </r>
    <r>
      <rPr>
        <sz val="12"/>
        <rFont val="Times New Roman"/>
        <family val="1"/>
      </rPr>
      <t>, DEL TOTAL DE PARES 70% NEGRAS Y 30% BLANCAS</t>
    </r>
  </si>
  <si>
    <r>
      <t xml:space="preserve">ZAPATILLAS DE LONA CAPELLADA 100% ALGODÓN CON CORDONES, TALON REFORZADO CON CONTRAFUERTE TERMOPLASTICO, SUELA DE GOMA DE 3 MM DE ESPESOR </t>
    </r>
    <r>
      <rPr>
        <b/>
        <sz val="12"/>
        <rFont val="Times New Roman"/>
        <family val="1"/>
      </rPr>
      <t>N° 42</t>
    </r>
    <r>
      <rPr>
        <sz val="12"/>
        <rFont val="Times New Roman"/>
        <family val="1"/>
      </rPr>
      <t>, DEL TOTAL DE PARES 70% NEGRAS Y 30% BLANCAS</t>
    </r>
  </si>
  <si>
    <r>
      <t xml:space="preserve">ZAPATILLAS DE LONA CAPELLADA 100% ALGODÓN CON CORDONES, TALON REFORZADO CON CONTRAFUERTE TERMOPLASTICO, SUELA DE GOMA DE 3 MM DE ESPESOR </t>
    </r>
    <r>
      <rPr>
        <b/>
        <sz val="12"/>
        <rFont val="Times New Roman"/>
        <family val="1"/>
      </rPr>
      <t>N° 43</t>
    </r>
    <r>
      <rPr>
        <sz val="12"/>
        <rFont val="Times New Roman"/>
        <family val="1"/>
      </rPr>
      <t>, DEL TOTAL DE PARES 70% NEGRAS Y 30% BLANCAS</t>
    </r>
  </si>
  <si>
    <t>Especificidades Item N° 01:</t>
  </si>
  <si>
    <t>Especificidades Item N° 02:</t>
  </si>
  <si>
    <t>Especificidades Item N° 03:</t>
  </si>
  <si>
    <t>Especificidades Item N° 04:</t>
  </si>
  <si>
    <t>Especificidades Item N°05:</t>
  </si>
  <si>
    <t>Especificidades Item N° 06:</t>
  </si>
  <si>
    <t>Especificidades Item N° 07:</t>
  </si>
  <si>
    <t>Especificidades Item N° 08:</t>
  </si>
  <si>
    <t>Especificidades Item N°09:</t>
  </si>
  <si>
    <t>Especificidades Item N° 10:</t>
  </si>
  <si>
    <t>Especificidades Item N°11:</t>
  </si>
  <si>
    <t>Especificidades Item N° 12:</t>
  </si>
  <si>
    <t>Especificidades Item N° 13:</t>
  </si>
  <si>
    <t>Especificidades Item N° 14:</t>
  </si>
  <si>
    <t>Especificidades Item N° 15:</t>
  </si>
  <si>
    <t>Especificidades Item N° 16:</t>
  </si>
  <si>
    <t>Especificidades Item N° 17:</t>
  </si>
  <si>
    <t>Especificidades Item N° 18:</t>
  </si>
  <si>
    <t>Especificidades Item N° 19:</t>
  </si>
  <si>
    <t>Especificidades Item N° 20:</t>
  </si>
  <si>
    <t>Especificidades Item N° 21:</t>
  </si>
  <si>
    <t>Especificidades Item N°22:</t>
  </si>
  <si>
    <t>PARES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</si>
</sst>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\ #,##0.00"/>
    <numFmt numFmtId="165" formatCode="_-* #,##0.00&quot; €&quot;_-;\-* #,##0.00&quot; €&quot;_-;_-* \-??&quot; €&quot;_-;_-@_-"/>
    <numFmt numFmtId="166" formatCode="[$$-2C0A]\ #,##0.00;[$$-2C0A]&quot; -&quot;#,##0.00"/>
    <numFmt numFmtId="167" formatCode="_-[$$-2C0A]\ * #,##0.00_-;\-[$$-2C0A]\ * #,##0.00_-;_-[$$-2C0A]\ * &quot;-&quot;??_-;_-@"/>
    <numFmt numFmtId="168" formatCode="[$$-2C0A]\ #,##0.00;[Red][$$-2C0A]\ #,##0.00"/>
    <numFmt numFmtId="169" formatCode="[$$-2C0A]\ #,##0.00"/>
  </numFmts>
  <fonts count="33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b/>
      <sz val="12"/>
      <name val="Times New Roman"/>
      <family val="1"/>
    </font>
    <font>
      <sz val="10"/>
      <name val="Arial"/>
      <family val="2"/>
    </font>
    <font>
      <sz val="18"/>
      <color rgb="FF000000"/>
      <name val="Times New Roman"/>
      <family val="1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color rgb="FF333333"/>
      <name val="Times New Roman"/>
      <family val="1"/>
    </font>
    <font>
      <b/>
      <sz val="12"/>
      <color rgb="FF333333"/>
      <name val="Times New Roman"/>
      <family val="1"/>
    </font>
    <font>
      <u/>
      <sz val="12"/>
      <name val="Times New Roman"/>
      <family val="1"/>
    </font>
    <font>
      <sz val="16"/>
      <color rgb="FF000000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CCFFFF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63">
    <xf numFmtId="0" fontId="0" fillId="0" borderId="0"/>
    <xf numFmtId="0" fontId="2" fillId="0" borderId="3"/>
    <xf numFmtId="165" fontId="2" fillId="0" borderId="3" applyBorder="0" applyProtection="0"/>
    <xf numFmtId="0" fontId="6" fillId="0" borderId="5" applyProtection="0"/>
    <xf numFmtId="0" fontId="7" fillId="2" borderId="3" applyBorder="0" applyProtection="0"/>
    <xf numFmtId="0" fontId="9" fillId="0" borderId="3"/>
    <xf numFmtId="165" fontId="9" fillId="0" borderId="3" applyBorder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7" fillId="6" borderId="9" applyNumberFormat="0" applyAlignment="0" applyProtection="0"/>
    <xf numFmtId="0" fontId="18" fillId="7" borderId="10" applyNumberFormat="0" applyAlignment="0" applyProtection="0"/>
    <xf numFmtId="0" fontId="19" fillId="7" borderId="9" applyNumberFormat="0" applyAlignment="0" applyProtection="0"/>
    <xf numFmtId="0" fontId="20" fillId="0" borderId="11" applyNumberFormat="0" applyFill="0" applyAlignment="0" applyProtection="0"/>
    <xf numFmtId="0" fontId="21" fillId="8" borderId="12" applyNumberFormat="0" applyAlignment="0" applyProtection="0"/>
    <xf numFmtId="0" fontId="24" fillId="0" borderId="14" applyNumberFormat="0" applyFill="0" applyAlignment="0" applyProtection="0"/>
    <xf numFmtId="0" fontId="11" fillId="0" borderId="3" applyNumberFormat="0" applyFill="0" applyBorder="0" applyAlignment="0" applyProtection="0"/>
    <xf numFmtId="0" fontId="14" fillId="0" borderId="3" applyNumberFormat="0" applyFill="0" applyBorder="0" applyAlignment="0" applyProtection="0"/>
    <xf numFmtId="0" fontId="15" fillId="3" borderId="3" applyNumberFormat="0" applyBorder="0" applyAlignment="0" applyProtection="0"/>
    <xf numFmtId="0" fontId="16" fillId="4" borderId="3" applyNumberFormat="0" applyBorder="0" applyAlignment="0" applyProtection="0"/>
    <xf numFmtId="0" fontId="22" fillId="0" borderId="3" applyNumberFormat="0" applyFill="0" applyBorder="0" applyAlignment="0" applyProtection="0"/>
    <xf numFmtId="0" fontId="23" fillId="0" borderId="3" applyNumberFormat="0" applyFill="0" applyBorder="0" applyAlignment="0" applyProtection="0"/>
    <xf numFmtId="0" fontId="25" fillId="10" borderId="3" applyNumberFormat="0" applyBorder="0" applyAlignment="0" applyProtection="0"/>
    <xf numFmtId="0" fontId="1" fillId="11" borderId="3" applyNumberFormat="0" applyBorder="0" applyAlignment="0" applyProtection="0"/>
    <xf numFmtId="0" fontId="1" fillId="12" borderId="3" applyNumberFormat="0" applyBorder="0" applyAlignment="0" applyProtection="0"/>
    <xf numFmtId="0" fontId="25" fillId="14" borderId="3" applyNumberFormat="0" applyBorder="0" applyAlignment="0" applyProtection="0"/>
    <xf numFmtId="0" fontId="1" fillId="15" borderId="3" applyNumberFormat="0" applyBorder="0" applyAlignment="0" applyProtection="0"/>
    <xf numFmtId="0" fontId="1" fillId="16" borderId="3" applyNumberFormat="0" applyBorder="0" applyAlignment="0" applyProtection="0"/>
    <xf numFmtId="0" fontId="25" fillId="18" borderId="3" applyNumberFormat="0" applyBorder="0" applyAlignment="0" applyProtection="0"/>
    <xf numFmtId="0" fontId="1" fillId="19" borderId="3" applyNumberFormat="0" applyBorder="0" applyAlignment="0" applyProtection="0"/>
    <xf numFmtId="0" fontId="1" fillId="20" borderId="3" applyNumberFormat="0" applyBorder="0" applyAlignment="0" applyProtection="0"/>
    <xf numFmtId="0" fontId="25" fillId="22" borderId="3" applyNumberFormat="0" applyBorder="0" applyAlignment="0" applyProtection="0"/>
    <xf numFmtId="0" fontId="1" fillId="23" borderId="3" applyNumberFormat="0" applyBorder="0" applyAlignment="0" applyProtection="0"/>
    <xf numFmtId="0" fontId="1" fillId="24" borderId="3" applyNumberFormat="0" applyBorder="0" applyAlignment="0" applyProtection="0"/>
    <xf numFmtId="0" fontId="25" fillId="26" borderId="3" applyNumberFormat="0" applyBorder="0" applyAlignment="0" applyProtection="0"/>
    <xf numFmtId="0" fontId="1" fillId="27" borderId="3" applyNumberFormat="0" applyBorder="0" applyAlignment="0" applyProtection="0"/>
    <xf numFmtId="0" fontId="1" fillId="28" borderId="3" applyNumberFormat="0" applyBorder="0" applyAlignment="0" applyProtection="0"/>
    <xf numFmtId="0" fontId="25" fillId="30" borderId="3" applyNumberFormat="0" applyBorder="0" applyAlignment="0" applyProtection="0"/>
    <xf numFmtId="0" fontId="1" fillId="31" borderId="3" applyNumberFormat="0" applyBorder="0" applyAlignment="0" applyProtection="0"/>
    <xf numFmtId="0" fontId="1" fillId="32" borderId="3" applyNumberFormat="0" applyBorder="0" applyAlignment="0" applyProtection="0"/>
    <xf numFmtId="0" fontId="1" fillId="0" borderId="3"/>
    <xf numFmtId="0" fontId="12" fillId="0" borderId="6" applyNumberFormat="0" applyFill="0" applyAlignment="0" applyProtection="0"/>
    <xf numFmtId="0" fontId="26" fillId="5" borderId="3" applyNumberFormat="0" applyBorder="0" applyAlignment="0" applyProtection="0"/>
    <xf numFmtId="0" fontId="1" fillId="9" borderId="13" applyNumberFormat="0" applyFont="0" applyAlignment="0" applyProtection="0"/>
    <xf numFmtId="0" fontId="25" fillId="13" borderId="3" applyNumberFormat="0" applyBorder="0" applyAlignment="0" applyProtection="0"/>
    <xf numFmtId="0" fontId="25" fillId="17" borderId="3" applyNumberFormat="0" applyBorder="0" applyAlignment="0" applyProtection="0"/>
    <xf numFmtId="0" fontId="25" fillId="21" borderId="3" applyNumberFormat="0" applyBorder="0" applyAlignment="0" applyProtection="0"/>
    <xf numFmtId="0" fontId="25" fillId="25" borderId="3" applyNumberFormat="0" applyBorder="0" applyAlignment="0" applyProtection="0"/>
    <xf numFmtId="0" fontId="25" fillId="29" borderId="3" applyNumberFormat="0" applyBorder="0" applyAlignment="0" applyProtection="0"/>
    <xf numFmtId="0" fontId="25" fillId="33" borderId="3" applyNumberFormat="0" applyBorder="0" applyAlignment="0" applyProtection="0"/>
    <xf numFmtId="0" fontId="1" fillId="0" borderId="3"/>
    <xf numFmtId="0" fontId="1" fillId="9" borderId="13" applyNumberFormat="0" applyFont="0" applyAlignment="0" applyProtection="0"/>
    <xf numFmtId="0" fontId="1" fillId="11" borderId="3" applyNumberFormat="0" applyBorder="0" applyAlignment="0" applyProtection="0"/>
    <xf numFmtId="0" fontId="1" fillId="12" borderId="3" applyNumberFormat="0" applyBorder="0" applyAlignment="0" applyProtection="0"/>
    <xf numFmtId="0" fontId="1" fillId="15" borderId="3" applyNumberFormat="0" applyBorder="0" applyAlignment="0" applyProtection="0"/>
    <xf numFmtId="0" fontId="1" fillId="16" borderId="3" applyNumberFormat="0" applyBorder="0" applyAlignment="0" applyProtection="0"/>
    <xf numFmtId="0" fontId="1" fillId="19" borderId="3" applyNumberFormat="0" applyBorder="0" applyAlignment="0" applyProtection="0"/>
    <xf numFmtId="0" fontId="1" fillId="20" borderId="3" applyNumberFormat="0" applyBorder="0" applyAlignment="0" applyProtection="0"/>
    <xf numFmtId="0" fontId="1" fillId="23" borderId="3" applyNumberFormat="0" applyBorder="0" applyAlignment="0" applyProtection="0"/>
    <xf numFmtId="0" fontId="1" fillId="24" borderId="3" applyNumberFormat="0" applyBorder="0" applyAlignment="0" applyProtection="0"/>
    <xf numFmtId="0" fontId="1" fillId="27" borderId="3" applyNumberFormat="0" applyBorder="0" applyAlignment="0" applyProtection="0"/>
    <xf numFmtId="0" fontId="1" fillId="28" borderId="3" applyNumberFormat="0" applyBorder="0" applyAlignment="0" applyProtection="0"/>
    <xf numFmtId="0" fontId="1" fillId="31" borderId="3" applyNumberFormat="0" applyBorder="0" applyAlignment="0" applyProtection="0"/>
    <xf numFmtId="0" fontId="1" fillId="32" borderId="3" applyNumberFormat="0" applyBorder="0" applyAlignment="0" applyProtection="0"/>
  </cellStyleXfs>
  <cellXfs count="53"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/>
    <xf numFmtId="0" fontId="10" fillId="0" borderId="0" xfId="0" applyFont="1" applyAlignment="1"/>
    <xf numFmtId="0" fontId="3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4" fontId="4" fillId="0" borderId="0" xfId="0" applyNumberFormat="1" applyFont="1" applyAlignment="1"/>
    <xf numFmtId="4" fontId="5" fillId="0" borderId="0" xfId="0" applyNumberFormat="1" applyFont="1" applyAlignment="1"/>
    <xf numFmtId="0" fontId="28" fillId="0" borderId="3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left" vertical="center" wrapText="1"/>
    </xf>
    <xf numFmtId="0" fontId="8" fillId="34" borderId="15" xfId="0" applyFont="1" applyFill="1" applyBorder="1" applyAlignment="1">
      <alignment horizontal="center" vertical="center" wrapText="1"/>
    </xf>
    <xf numFmtId="164" fontId="8" fillId="34" borderId="15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29" fillId="0" borderId="1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9" fillId="0" borderId="16" xfId="0" applyFont="1" applyFill="1" applyBorder="1" applyAlignment="1">
      <alignment horizontal="center" vertical="center"/>
    </xf>
    <xf numFmtId="0" fontId="30" fillId="0" borderId="4" xfId="5" applyFont="1" applyFill="1" applyBorder="1" applyAlignment="1">
      <alignment horizontal="center" vertical="center" wrapText="1"/>
    </xf>
    <xf numFmtId="166" fontId="31" fillId="0" borderId="4" xfId="6" applyNumberFormat="1" applyFont="1" applyFill="1" applyBorder="1" applyAlignment="1" applyProtection="1">
      <alignment horizontal="center" vertical="center" wrapText="1"/>
    </xf>
    <xf numFmtId="168" fontId="31" fillId="0" borderId="4" xfId="1" applyNumberFormat="1" applyFont="1" applyFill="1" applyBorder="1" applyAlignment="1">
      <alignment horizontal="center" vertical="center"/>
    </xf>
    <xf numFmtId="167" fontId="32" fillId="35" borderId="15" xfId="0" applyNumberFormat="1" applyFont="1" applyFill="1" applyBorder="1" applyAlignment="1">
      <alignment horizontal="center" vertical="center"/>
    </xf>
    <xf numFmtId="169" fontId="4" fillId="0" borderId="0" xfId="0" applyNumberFormat="1" applyFont="1" applyAlignment="1"/>
    <xf numFmtId="0" fontId="3" fillId="0" borderId="3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/>
    </xf>
    <xf numFmtId="0" fontId="29" fillId="0" borderId="20" xfId="0" applyFont="1" applyBorder="1" applyAlignment="1">
      <alignment horizontal="center" vertical="center"/>
    </xf>
    <xf numFmtId="0" fontId="8" fillId="35" borderId="1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</cellXfs>
  <cellStyles count="63">
    <cellStyle name="20% - Énfasis1 2" xfId="51" xr:uid="{00000000-0005-0000-0000-000000000000}"/>
    <cellStyle name="20% - Énfasis1 3" xfId="22" xr:uid="{00000000-0005-0000-0000-000001000000}"/>
    <cellStyle name="20% - Énfasis2 2" xfId="53" xr:uid="{00000000-0005-0000-0000-000002000000}"/>
    <cellStyle name="20% - Énfasis2 3" xfId="25" xr:uid="{00000000-0005-0000-0000-000003000000}"/>
    <cellStyle name="20% - Énfasis3 2" xfId="55" xr:uid="{00000000-0005-0000-0000-000004000000}"/>
    <cellStyle name="20% - Énfasis3 3" xfId="28" xr:uid="{00000000-0005-0000-0000-000005000000}"/>
    <cellStyle name="20% - Énfasis4 2" xfId="57" xr:uid="{00000000-0005-0000-0000-000006000000}"/>
    <cellStyle name="20% - Énfasis4 3" xfId="31" xr:uid="{00000000-0005-0000-0000-000007000000}"/>
    <cellStyle name="20% - Énfasis5 2" xfId="59" xr:uid="{00000000-0005-0000-0000-000008000000}"/>
    <cellStyle name="20% - Énfasis5 3" xfId="34" xr:uid="{00000000-0005-0000-0000-000009000000}"/>
    <cellStyle name="20% - Énfasis6 2" xfId="61" xr:uid="{00000000-0005-0000-0000-00000A000000}"/>
    <cellStyle name="20% - Énfasis6 3" xfId="37" xr:uid="{00000000-0005-0000-0000-00000B000000}"/>
    <cellStyle name="40% - Énfasis1 2" xfId="52" xr:uid="{00000000-0005-0000-0000-00000C000000}"/>
    <cellStyle name="40% - Énfasis1 3" xfId="23" xr:uid="{00000000-0005-0000-0000-00000D000000}"/>
    <cellStyle name="40% - Énfasis2 2" xfId="54" xr:uid="{00000000-0005-0000-0000-00000E000000}"/>
    <cellStyle name="40% - Énfasis2 3" xfId="26" xr:uid="{00000000-0005-0000-0000-00000F000000}"/>
    <cellStyle name="40% - Énfasis3 2" xfId="56" xr:uid="{00000000-0005-0000-0000-000010000000}"/>
    <cellStyle name="40% - Énfasis3 3" xfId="29" xr:uid="{00000000-0005-0000-0000-000011000000}"/>
    <cellStyle name="40% - Énfasis4 2" xfId="58" xr:uid="{00000000-0005-0000-0000-000012000000}"/>
    <cellStyle name="40% - Énfasis4 3" xfId="32" xr:uid="{00000000-0005-0000-0000-000013000000}"/>
    <cellStyle name="40% - Énfasis5 2" xfId="60" xr:uid="{00000000-0005-0000-0000-000014000000}"/>
    <cellStyle name="40% - Énfasis5 3" xfId="35" xr:uid="{00000000-0005-0000-0000-000015000000}"/>
    <cellStyle name="40% - Énfasis6 2" xfId="62" xr:uid="{00000000-0005-0000-0000-000016000000}"/>
    <cellStyle name="40% - Énfasis6 3" xfId="38" xr:uid="{00000000-0005-0000-0000-000017000000}"/>
    <cellStyle name="60% - Énfasis1 2" xfId="43" xr:uid="{00000000-0005-0000-0000-000018000000}"/>
    <cellStyle name="60% - Énfasis2 2" xfId="44" xr:uid="{00000000-0005-0000-0000-000019000000}"/>
    <cellStyle name="60% - Énfasis3 2" xfId="45" xr:uid="{00000000-0005-0000-0000-00001A000000}"/>
    <cellStyle name="60% - Énfasis4 2" xfId="46" xr:uid="{00000000-0005-0000-0000-00001B000000}"/>
    <cellStyle name="60% - Énfasis5 2" xfId="47" xr:uid="{00000000-0005-0000-0000-00001C000000}"/>
    <cellStyle name="60% - Énfasis6 2" xfId="48" xr:uid="{00000000-0005-0000-0000-00001D000000}"/>
    <cellStyle name="Bueno 2" xfId="17" xr:uid="{00000000-0005-0000-0000-00001E000000}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 2" xfId="3" xr:uid="{00000000-0005-0000-0000-000022000000}"/>
    <cellStyle name="Encabezado 1 2 2" xfId="40" xr:uid="{00000000-0005-0000-0000-000023000000}"/>
    <cellStyle name="Encabezado 4 2" xfId="16" xr:uid="{00000000-0005-0000-0000-000024000000}"/>
    <cellStyle name="Énfasis1 2" xfId="21" xr:uid="{00000000-0005-0000-0000-000025000000}"/>
    <cellStyle name="Énfasis2 2" xfId="24" xr:uid="{00000000-0005-0000-0000-000026000000}"/>
    <cellStyle name="Énfasis3 2" xfId="27" xr:uid="{00000000-0005-0000-0000-000027000000}"/>
    <cellStyle name="Énfasis4 2" xfId="30" xr:uid="{00000000-0005-0000-0000-000028000000}"/>
    <cellStyle name="Énfasis5 2" xfId="33" xr:uid="{00000000-0005-0000-0000-000029000000}"/>
    <cellStyle name="Énfasis6 2" xfId="36" xr:uid="{00000000-0005-0000-0000-00002A000000}"/>
    <cellStyle name="Entrada" xfId="9" builtinId="20" customBuiltin="1"/>
    <cellStyle name="Incorrecto 2" xfId="18" xr:uid="{00000000-0005-0000-0000-00002C000000}"/>
    <cellStyle name="Moneda 2" xfId="2" xr:uid="{00000000-0005-0000-0000-00002D000000}"/>
    <cellStyle name="Moneda 3" xfId="6" xr:uid="{00000000-0005-0000-0000-00002E000000}"/>
    <cellStyle name="Neutral 1" xfId="4" xr:uid="{00000000-0005-0000-0000-00002F000000}"/>
    <cellStyle name="Neutral 2" xfId="41" xr:uid="{00000000-0005-0000-0000-000030000000}"/>
    <cellStyle name="Normal" xfId="0" builtinId="0"/>
    <cellStyle name="Normal 2" xfId="1" xr:uid="{00000000-0005-0000-0000-000032000000}"/>
    <cellStyle name="Normal 2 2" xfId="39" xr:uid="{00000000-0005-0000-0000-000033000000}"/>
    <cellStyle name="Normal 3" xfId="5" xr:uid="{00000000-0005-0000-0000-000034000000}"/>
    <cellStyle name="Normal 3 2" xfId="49" xr:uid="{00000000-0005-0000-0000-000035000000}"/>
    <cellStyle name="Notas 2" xfId="42" xr:uid="{00000000-0005-0000-0000-000036000000}"/>
    <cellStyle name="Notas 3" xfId="50" xr:uid="{00000000-0005-0000-0000-000037000000}"/>
    <cellStyle name="Salida" xfId="10" builtinId="21" customBuiltin="1"/>
    <cellStyle name="Texto de advertencia 2" xfId="19" xr:uid="{00000000-0005-0000-0000-000039000000}"/>
    <cellStyle name="Texto explicativo 2" xfId="20" xr:uid="{00000000-0005-0000-0000-00003A000000}"/>
    <cellStyle name="Título 2" xfId="7" builtinId="17" customBuiltin="1"/>
    <cellStyle name="Título 3" xfId="8" builtinId="18" customBuiltin="1"/>
    <cellStyle name="Título 4" xfId="15" xr:uid="{00000000-0005-0000-0000-00003D000000}"/>
    <cellStyle name="Total" xfId="14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10"/>
  <sheetViews>
    <sheetView tabSelected="1" zoomScale="64" zoomScaleNormal="64" workbookViewId="0">
      <selection activeCell="K31" sqref="K31"/>
    </sheetView>
  </sheetViews>
  <sheetFormatPr baseColWidth="10" defaultColWidth="12.5703125" defaultRowHeight="35.1" customHeight="1" x14ac:dyDescent="0.2"/>
  <cols>
    <col min="1" max="1" width="7.5703125" style="9" customWidth="1"/>
    <col min="2" max="2" width="23.7109375" style="9" customWidth="1"/>
    <col min="3" max="3" width="46.28515625" style="9" bestFit="1" customWidth="1"/>
    <col min="4" max="4" width="9.140625" style="9" customWidth="1"/>
    <col min="5" max="5" width="111.5703125" style="12" customWidth="1"/>
    <col min="6" max="6" width="15" style="9" customWidth="1"/>
    <col min="7" max="7" width="15.42578125" style="9" customWidth="1"/>
    <col min="8" max="8" width="21.28515625" style="13" customWidth="1"/>
    <col min="9" max="9" width="31" style="13" customWidth="1"/>
    <col min="10" max="10" width="12.5703125" style="2"/>
    <col min="11" max="11" width="17.28515625" style="2" bestFit="1" customWidth="1"/>
    <col min="12" max="16384" width="12.5703125" style="2"/>
  </cols>
  <sheetData>
    <row r="1" spans="1:11" ht="35.1" customHeight="1" x14ac:dyDescent="0.2">
      <c r="A1" s="1"/>
      <c r="B1" s="1"/>
      <c r="C1" s="1"/>
      <c r="D1" s="1"/>
      <c r="E1" s="8"/>
      <c r="F1" s="1"/>
      <c r="G1" s="1"/>
    </row>
    <row r="2" spans="1:11" s="3" customFormat="1" ht="35.1" customHeight="1" x14ac:dyDescent="0.35">
      <c r="A2" s="1"/>
      <c r="B2" s="44" t="s">
        <v>0</v>
      </c>
      <c r="C2" s="45"/>
      <c r="D2" s="45"/>
      <c r="E2" s="45"/>
      <c r="F2" s="45"/>
      <c r="G2" s="45"/>
      <c r="H2" s="14"/>
      <c r="I2" s="14"/>
    </row>
    <row r="3" spans="1:11" s="3" customFormat="1" ht="35.1" customHeight="1" x14ac:dyDescent="0.35">
      <c r="A3" s="1"/>
      <c r="B3" s="1"/>
      <c r="C3" s="1"/>
      <c r="D3" s="1"/>
      <c r="E3" s="8"/>
      <c r="F3" s="1"/>
      <c r="G3" s="1"/>
      <c r="H3" s="14"/>
      <c r="I3" s="14"/>
    </row>
    <row r="4" spans="1:11" s="3" customFormat="1" ht="35.1" customHeight="1" x14ac:dyDescent="0.35">
      <c r="A4" s="46" t="s">
        <v>1</v>
      </c>
      <c r="B4" s="45"/>
      <c r="C4" s="47" t="s">
        <v>15</v>
      </c>
      <c r="D4" s="48"/>
      <c r="E4" s="48"/>
      <c r="F4" s="10"/>
      <c r="G4" s="10"/>
      <c r="H4" s="14"/>
      <c r="I4" s="14"/>
    </row>
    <row r="5" spans="1:11" s="3" customFormat="1" ht="35.1" customHeight="1" x14ac:dyDescent="0.35">
      <c r="A5" s="46" t="s">
        <v>2</v>
      </c>
      <c r="B5" s="45"/>
      <c r="C5" s="47" t="s">
        <v>14</v>
      </c>
      <c r="D5" s="48"/>
      <c r="E5" s="48"/>
      <c r="F5" s="10"/>
      <c r="G5" s="10"/>
      <c r="H5" s="14"/>
      <c r="I5" s="14"/>
    </row>
    <row r="6" spans="1:11" s="3" customFormat="1" ht="35.1" customHeight="1" x14ac:dyDescent="0.35">
      <c r="A6" s="46" t="s">
        <v>3</v>
      </c>
      <c r="B6" s="45"/>
      <c r="C6" s="15">
        <v>2022</v>
      </c>
      <c r="D6" s="15"/>
      <c r="E6" s="16"/>
      <c r="F6" s="10"/>
      <c r="G6" s="10"/>
      <c r="H6" s="14"/>
      <c r="I6" s="14"/>
    </row>
    <row r="7" spans="1:11" s="3" customFormat="1" ht="35.1" customHeight="1" x14ac:dyDescent="0.35">
      <c r="A7" s="46" t="s">
        <v>4</v>
      </c>
      <c r="B7" s="45"/>
      <c r="C7" s="15">
        <v>4</v>
      </c>
      <c r="D7" s="15"/>
      <c r="E7" s="16"/>
      <c r="F7" s="10"/>
      <c r="G7" s="10"/>
      <c r="H7" s="14"/>
      <c r="I7" s="14"/>
    </row>
    <row r="8" spans="1:11" ht="35.1" customHeight="1" x14ac:dyDescent="0.2">
      <c r="A8" s="1"/>
      <c r="B8" s="10"/>
      <c r="C8" s="10"/>
      <c r="D8" s="10"/>
      <c r="E8" s="11"/>
      <c r="F8" s="10"/>
      <c r="G8" s="10"/>
    </row>
    <row r="9" spans="1:11" ht="35.1" customHeight="1" thickBot="1" x14ac:dyDescent="0.25">
      <c r="A9" s="19"/>
      <c r="B9" s="19"/>
      <c r="C9" s="19"/>
      <c r="D9" s="19"/>
      <c r="F9" s="19"/>
      <c r="G9" s="19"/>
    </row>
    <row r="10" spans="1:11" ht="63.75" customHeight="1" thickBot="1" x14ac:dyDescent="0.25">
      <c r="A10" s="17" t="s">
        <v>5</v>
      </c>
      <c r="B10" s="17" t="s">
        <v>6</v>
      </c>
      <c r="C10" s="17" t="s">
        <v>7</v>
      </c>
      <c r="D10" s="17" t="s">
        <v>8</v>
      </c>
      <c r="E10" s="17" t="s">
        <v>9</v>
      </c>
      <c r="F10" s="17" t="s">
        <v>10</v>
      </c>
      <c r="G10" s="17" t="s">
        <v>11</v>
      </c>
      <c r="H10" s="18" t="s">
        <v>16</v>
      </c>
      <c r="I10" s="17" t="s">
        <v>12</v>
      </c>
    </row>
    <row r="11" spans="1:11" ht="35.1" customHeight="1" x14ac:dyDescent="0.2">
      <c r="A11" s="4">
        <v>1</v>
      </c>
      <c r="B11" s="6" t="s">
        <v>17</v>
      </c>
      <c r="C11" s="6" t="s">
        <v>13</v>
      </c>
      <c r="D11" s="6" t="s">
        <v>18</v>
      </c>
      <c r="E11" s="7" t="s">
        <v>19</v>
      </c>
      <c r="F11" s="5" t="s">
        <v>79</v>
      </c>
      <c r="G11" s="34">
        <v>100</v>
      </c>
      <c r="H11" s="35">
        <v>1460</v>
      </c>
      <c r="I11" s="36">
        <f>+H11*G11</f>
        <v>146000</v>
      </c>
      <c r="K11" s="38"/>
    </row>
    <row r="12" spans="1:11" ht="35.1" customHeight="1" x14ac:dyDescent="0.2">
      <c r="A12" s="4">
        <v>2</v>
      </c>
      <c r="B12" s="6" t="s">
        <v>17</v>
      </c>
      <c r="C12" s="6" t="s">
        <v>13</v>
      </c>
      <c r="D12" s="6" t="s">
        <v>18</v>
      </c>
      <c r="E12" s="7" t="s">
        <v>19</v>
      </c>
      <c r="F12" s="5" t="s">
        <v>79</v>
      </c>
      <c r="G12" s="34">
        <v>120</v>
      </c>
      <c r="H12" s="35">
        <v>1460</v>
      </c>
      <c r="I12" s="36">
        <f>+G12*H12</f>
        <v>175200</v>
      </c>
      <c r="K12" s="38"/>
    </row>
    <row r="13" spans="1:11" ht="35.1" customHeight="1" x14ac:dyDescent="0.2">
      <c r="A13" s="4">
        <v>3</v>
      </c>
      <c r="B13" s="6" t="s">
        <v>17</v>
      </c>
      <c r="C13" s="6" t="s">
        <v>13</v>
      </c>
      <c r="D13" s="6" t="s">
        <v>18</v>
      </c>
      <c r="E13" s="7" t="s">
        <v>19</v>
      </c>
      <c r="F13" s="5" t="s">
        <v>79</v>
      </c>
      <c r="G13" s="34">
        <v>100</v>
      </c>
      <c r="H13" s="35">
        <v>1460</v>
      </c>
      <c r="I13" s="36">
        <f t="shared" ref="I13:I32" si="0">+G13*H13</f>
        <v>146000</v>
      </c>
      <c r="K13" s="38"/>
    </row>
    <row r="14" spans="1:11" ht="35.1" customHeight="1" x14ac:dyDescent="0.2">
      <c r="A14" s="4">
        <v>4</v>
      </c>
      <c r="B14" s="6" t="s">
        <v>17</v>
      </c>
      <c r="C14" s="6" t="s">
        <v>13</v>
      </c>
      <c r="D14" s="6" t="s">
        <v>18</v>
      </c>
      <c r="E14" s="7" t="s">
        <v>19</v>
      </c>
      <c r="F14" s="5" t="s">
        <v>79</v>
      </c>
      <c r="G14" s="34">
        <v>100</v>
      </c>
      <c r="H14" s="35">
        <v>1460</v>
      </c>
      <c r="I14" s="36">
        <f t="shared" si="0"/>
        <v>146000</v>
      </c>
      <c r="K14" s="38"/>
    </row>
    <row r="15" spans="1:11" ht="35.1" customHeight="1" x14ac:dyDescent="0.2">
      <c r="A15" s="4">
        <v>5</v>
      </c>
      <c r="B15" s="6" t="s">
        <v>17</v>
      </c>
      <c r="C15" s="6" t="s">
        <v>13</v>
      </c>
      <c r="D15" s="6" t="s">
        <v>18</v>
      </c>
      <c r="E15" s="7" t="s">
        <v>19</v>
      </c>
      <c r="F15" s="5" t="s">
        <v>79</v>
      </c>
      <c r="G15" s="34">
        <v>120</v>
      </c>
      <c r="H15" s="35">
        <v>1460</v>
      </c>
      <c r="I15" s="36">
        <f t="shared" si="0"/>
        <v>175200</v>
      </c>
      <c r="K15" s="38"/>
    </row>
    <row r="16" spans="1:11" ht="35.1" customHeight="1" x14ac:dyDescent="0.2">
      <c r="A16" s="4">
        <v>6</v>
      </c>
      <c r="B16" s="6" t="s">
        <v>17</v>
      </c>
      <c r="C16" s="6" t="s">
        <v>13</v>
      </c>
      <c r="D16" s="6" t="s">
        <v>18</v>
      </c>
      <c r="E16" s="7" t="s">
        <v>19</v>
      </c>
      <c r="F16" s="5" t="s">
        <v>79</v>
      </c>
      <c r="G16" s="34">
        <v>100</v>
      </c>
      <c r="H16" s="35">
        <v>1460</v>
      </c>
      <c r="I16" s="36">
        <f t="shared" si="0"/>
        <v>146000</v>
      </c>
      <c r="K16" s="38"/>
    </row>
    <row r="17" spans="1:11" ht="35.1" customHeight="1" x14ac:dyDescent="0.2">
      <c r="A17" s="4">
        <v>7</v>
      </c>
      <c r="B17" s="6" t="s">
        <v>17</v>
      </c>
      <c r="C17" s="6" t="s">
        <v>13</v>
      </c>
      <c r="D17" s="6" t="s">
        <v>18</v>
      </c>
      <c r="E17" s="7" t="s">
        <v>19</v>
      </c>
      <c r="F17" s="5" t="s">
        <v>79</v>
      </c>
      <c r="G17" s="34">
        <v>100</v>
      </c>
      <c r="H17" s="35">
        <v>1460</v>
      </c>
      <c r="I17" s="36">
        <f t="shared" si="0"/>
        <v>146000</v>
      </c>
      <c r="K17" s="38"/>
    </row>
    <row r="18" spans="1:11" ht="35.1" customHeight="1" x14ac:dyDescent="0.2">
      <c r="A18" s="4">
        <v>8</v>
      </c>
      <c r="B18" s="6" t="s">
        <v>17</v>
      </c>
      <c r="C18" s="6" t="s">
        <v>13</v>
      </c>
      <c r="D18" s="6" t="s">
        <v>18</v>
      </c>
      <c r="E18" s="7" t="s">
        <v>19</v>
      </c>
      <c r="F18" s="5" t="s">
        <v>79</v>
      </c>
      <c r="G18" s="34">
        <v>100</v>
      </c>
      <c r="H18" s="35">
        <v>1460</v>
      </c>
      <c r="I18" s="36">
        <f t="shared" si="0"/>
        <v>146000</v>
      </c>
      <c r="K18" s="38"/>
    </row>
    <row r="19" spans="1:11" ht="35.1" customHeight="1" x14ac:dyDescent="0.2">
      <c r="A19" s="4">
        <v>9</v>
      </c>
      <c r="B19" s="6" t="s">
        <v>17</v>
      </c>
      <c r="C19" s="6" t="s">
        <v>13</v>
      </c>
      <c r="D19" s="6" t="s">
        <v>18</v>
      </c>
      <c r="E19" s="7" t="s">
        <v>19</v>
      </c>
      <c r="F19" s="5" t="s">
        <v>79</v>
      </c>
      <c r="G19" s="34">
        <v>100</v>
      </c>
      <c r="H19" s="35">
        <v>1460</v>
      </c>
      <c r="I19" s="36">
        <f t="shared" si="0"/>
        <v>146000</v>
      </c>
      <c r="K19" s="38"/>
    </row>
    <row r="20" spans="1:11" ht="35.1" customHeight="1" x14ac:dyDescent="0.2">
      <c r="A20" s="4">
        <v>10</v>
      </c>
      <c r="B20" s="6" t="s">
        <v>17</v>
      </c>
      <c r="C20" s="6" t="s">
        <v>13</v>
      </c>
      <c r="D20" s="6" t="s">
        <v>18</v>
      </c>
      <c r="E20" s="7" t="s">
        <v>19</v>
      </c>
      <c r="F20" s="5" t="s">
        <v>79</v>
      </c>
      <c r="G20" s="34">
        <v>100</v>
      </c>
      <c r="H20" s="35">
        <v>1460</v>
      </c>
      <c r="I20" s="36">
        <f t="shared" si="0"/>
        <v>146000</v>
      </c>
      <c r="K20" s="38"/>
    </row>
    <row r="21" spans="1:11" ht="35.1" customHeight="1" x14ac:dyDescent="0.2">
      <c r="A21" s="4">
        <v>11</v>
      </c>
      <c r="B21" s="6" t="s">
        <v>17</v>
      </c>
      <c r="C21" s="6" t="s">
        <v>13</v>
      </c>
      <c r="D21" s="6" t="s">
        <v>18</v>
      </c>
      <c r="E21" s="7" t="s">
        <v>19</v>
      </c>
      <c r="F21" s="5" t="s">
        <v>79</v>
      </c>
      <c r="G21" s="34">
        <v>100</v>
      </c>
      <c r="H21" s="35">
        <v>1460</v>
      </c>
      <c r="I21" s="36">
        <f t="shared" si="0"/>
        <v>146000</v>
      </c>
      <c r="K21" s="38"/>
    </row>
    <row r="22" spans="1:11" ht="35.1" customHeight="1" x14ac:dyDescent="0.2">
      <c r="A22" s="4">
        <v>12</v>
      </c>
      <c r="B22" s="6" t="s">
        <v>17</v>
      </c>
      <c r="C22" s="6" t="s">
        <v>13</v>
      </c>
      <c r="D22" s="6" t="s">
        <v>18</v>
      </c>
      <c r="E22" s="7" t="s">
        <v>19</v>
      </c>
      <c r="F22" s="5" t="s">
        <v>79</v>
      </c>
      <c r="G22" s="34">
        <v>100</v>
      </c>
      <c r="H22" s="35">
        <v>1460</v>
      </c>
      <c r="I22" s="36">
        <f t="shared" si="0"/>
        <v>146000</v>
      </c>
      <c r="K22" s="38"/>
    </row>
    <row r="23" spans="1:11" ht="35.1" customHeight="1" x14ac:dyDescent="0.2">
      <c r="A23" s="4">
        <v>13</v>
      </c>
      <c r="B23" s="6" t="s">
        <v>17</v>
      </c>
      <c r="C23" s="6" t="s">
        <v>13</v>
      </c>
      <c r="D23" s="6" t="s">
        <v>18</v>
      </c>
      <c r="E23" s="7" t="s">
        <v>19</v>
      </c>
      <c r="F23" s="5" t="s">
        <v>79</v>
      </c>
      <c r="G23" s="34">
        <v>100</v>
      </c>
      <c r="H23" s="35">
        <v>1670</v>
      </c>
      <c r="I23" s="36">
        <f t="shared" si="0"/>
        <v>167000</v>
      </c>
      <c r="K23" s="38"/>
    </row>
    <row r="24" spans="1:11" ht="35.1" customHeight="1" x14ac:dyDescent="0.2">
      <c r="A24" s="4">
        <v>14</v>
      </c>
      <c r="B24" s="6" t="s">
        <v>17</v>
      </c>
      <c r="C24" s="6" t="s">
        <v>13</v>
      </c>
      <c r="D24" s="6" t="s">
        <v>18</v>
      </c>
      <c r="E24" s="7" t="s">
        <v>19</v>
      </c>
      <c r="F24" s="5" t="s">
        <v>79</v>
      </c>
      <c r="G24" s="34">
        <v>100</v>
      </c>
      <c r="H24" s="35">
        <v>1670</v>
      </c>
      <c r="I24" s="36">
        <f t="shared" si="0"/>
        <v>167000</v>
      </c>
      <c r="K24" s="38"/>
    </row>
    <row r="25" spans="1:11" ht="35.1" customHeight="1" x14ac:dyDescent="0.2">
      <c r="A25" s="4">
        <v>15</v>
      </c>
      <c r="B25" s="6" t="s">
        <v>17</v>
      </c>
      <c r="C25" s="6" t="s">
        <v>13</v>
      </c>
      <c r="D25" s="6" t="s">
        <v>18</v>
      </c>
      <c r="E25" s="7" t="s">
        <v>19</v>
      </c>
      <c r="F25" s="5" t="s">
        <v>79</v>
      </c>
      <c r="G25" s="34">
        <v>510</v>
      </c>
      <c r="H25" s="35">
        <v>1670</v>
      </c>
      <c r="I25" s="36">
        <f t="shared" si="0"/>
        <v>851700</v>
      </c>
      <c r="K25" s="38"/>
    </row>
    <row r="26" spans="1:11" ht="35.1" customHeight="1" x14ac:dyDescent="0.2">
      <c r="A26" s="4">
        <v>16</v>
      </c>
      <c r="B26" s="6" t="s">
        <v>17</v>
      </c>
      <c r="C26" s="6" t="s">
        <v>13</v>
      </c>
      <c r="D26" s="6" t="s">
        <v>18</v>
      </c>
      <c r="E26" s="7" t="s">
        <v>19</v>
      </c>
      <c r="F26" s="5" t="s">
        <v>79</v>
      </c>
      <c r="G26" s="34">
        <v>510</v>
      </c>
      <c r="H26" s="35">
        <v>1670</v>
      </c>
      <c r="I26" s="36">
        <f t="shared" si="0"/>
        <v>851700</v>
      </c>
      <c r="K26" s="38"/>
    </row>
    <row r="27" spans="1:11" ht="35.1" customHeight="1" x14ac:dyDescent="0.2">
      <c r="A27" s="4">
        <v>17</v>
      </c>
      <c r="B27" s="6" t="s">
        <v>17</v>
      </c>
      <c r="C27" s="6" t="s">
        <v>13</v>
      </c>
      <c r="D27" s="6" t="s">
        <v>18</v>
      </c>
      <c r="E27" s="7" t="s">
        <v>19</v>
      </c>
      <c r="F27" s="5" t="s">
        <v>79</v>
      </c>
      <c r="G27" s="34">
        <v>510</v>
      </c>
      <c r="H27" s="35">
        <v>1670</v>
      </c>
      <c r="I27" s="36">
        <f t="shared" si="0"/>
        <v>851700</v>
      </c>
      <c r="K27" s="38"/>
    </row>
    <row r="28" spans="1:11" ht="35.1" customHeight="1" x14ac:dyDescent="0.2">
      <c r="A28" s="4">
        <v>18</v>
      </c>
      <c r="B28" s="6" t="s">
        <v>17</v>
      </c>
      <c r="C28" s="6" t="s">
        <v>13</v>
      </c>
      <c r="D28" s="6" t="s">
        <v>18</v>
      </c>
      <c r="E28" s="7" t="s">
        <v>19</v>
      </c>
      <c r="F28" s="5" t="s">
        <v>79</v>
      </c>
      <c r="G28" s="34">
        <v>510</v>
      </c>
      <c r="H28" s="35">
        <v>1670</v>
      </c>
      <c r="I28" s="36">
        <f t="shared" si="0"/>
        <v>851700</v>
      </c>
      <c r="K28" s="38"/>
    </row>
    <row r="29" spans="1:11" ht="35.1" customHeight="1" x14ac:dyDescent="0.2">
      <c r="A29" s="4">
        <v>19</v>
      </c>
      <c r="B29" s="6" t="s">
        <v>17</v>
      </c>
      <c r="C29" s="6" t="s">
        <v>13</v>
      </c>
      <c r="D29" s="6" t="s">
        <v>18</v>
      </c>
      <c r="E29" s="7" t="s">
        <v>19</v>
      </c>
      <c r="F29" s="5" t="s">
        <v>79</v>
      </c>
      <c r="G29" s="34">
        <v>510</v>
      </c>
      <c r="H29" s="35">
        <v>1670</v>
      </c>
      <c r="I29" s="36">
        <f t="shared" si="0"/>
        <v>851700</v>
      </c>
      <c r="K29" s="38"/>
    </row>
    <row r="30" spans="1:11" ht="35.1" customHeight="1" x14ac:dyDescent="0.2">
      <c r="A30" s="4">
        <v>20</v>
      </c>
      <c r="B30" s="6" t="s">
        <v>17</v>
      </c>
      <c r="C30" s="6" t="s">
        <v>13</v>
      </c>
      <c r="D30" s="6" t="s">
        <v>18</v>
      </c>
      <c r="E30" s="7" t="s">
        <v>19</v>
      </c>
      <c r="F30" s="5" t="s">
        <v>79</v>
      </c>
      <c r="G30" s="34">
        <v>220</v>
      </c>
      <c r="H30" s="35">
        <v>1670</v>
      </c>
      <c r="I30" s="36">
        <f t="shared" si="0"/>
        <v>367400</v>
      </c>
      <c r="K30" s="38"/>
    </row>
    <row r="31" spans="1:11" ht="35.1" customHeight="1" x14ac:dyDescent="0.2">
      <c r="A31" s="4">
        <v>21</v>
      </c>
      <c r="B31" s="6" t="s">
        <v>17</v>
      </c>
      <c r="C31" s="6" t="s">
        <v>13</v>
      </c>
      <c r="D31" s="6" t="s">
        <v>18</v>
      </c>
      <c r="E31" s="7" t="s">
        <v>19</v>
      </c>
      <c r="F31" s="5" t="s">
        <v>79</v>
      </c>
      <c r="G31" s="34">
        <v>200</v>
      </c>
      <c r="H31" s="35">
        <v>1670</v>
      </c>
      <c r="I31" s="36">
        <f t="shared" si="0"/>
        <v>334000</v>
      </c>
      <c r="K31" s="38"/>
    </row>
    <row r="32" spans="1:11" ht="35.1" customHeight="1" thickBot="1" x14ac:dyDescent="0.25">
      <c r="A32" s="4">
        <v>22</v>
      </c>
      <c r="B32" s="6" t="s">
        <v>17</v>
      </c>
      <c r="C32" s="6" t="s">
        <v>13</v>
      </c>
      <c r="D32" s="6" t="s">
        <v>18</v>
      </c>
      <c r="E32" s="7" t="s">
        <v>19</v>
      </c>
      <c r="F32" s="5" t="s">
        <v>79</v>
      </c>
      <c r="G32" s="34">
        <v>200</v>
      </c>
      <c r="H32" s="35">
        <v>1670</v>
      </c>
      <c r="I32" s="36">
        <f t="shared" si="0"/>
        <v>334000</v>
      </c>
      <c r="K32" s="38"/>
    </row>
    <row r="33" spans="1:11" ht="35.1" customHeight="1" thickBot="1" x14ac:dyDescent="0.25">
      <c r="A33" s="43" t="s">
        <v>20</v>
      </c>
      <c r="B33" s="43"/>
      <c r="C33" s="43"/>
      <c r="D33" s="43"/>
      <c r="E33" s="43"/>
      <c r="F33" s="43"/>
      <c r="G33" s="43"/>
      <c r="H33" s="43"/>
      <c r="I33" s="37">
        <f>SUM(I11:I32)</f>
        <v>7438300</v>
      </c>
    </row>
    <row r="34" spans="1:11" ht="35.1" customHeight="1" x14ac:dyDescent="0.2">
      <c r="K34" s="38"/>
    </row>
    <row r="36" spans="1:11" ht="35.1" customHeight="1" thickBot="1" x14ac:dyDescent="0.25">
      <c r="B36" s="1"/>
      <c r="C36" s="1"/>
      <c r="D36" s="1"/>
      <c r="E36" s="1"/>
      <c r="F36" s="8"/>
    </row>
    <row r="37" spans="1:11" ht="35.1" customHeight="1" x14ac:dyDescent="0.2">
      <c r="B37" s="1"/>
      <c r="C37" s="21" t="s">
        <v>57</v>
      </c>
      <c r="D37" s="22"/>
      <c r="E37" s="22"/>
      <c r="F37" s="23"/>
    </row>
    <row r="38" spans="1:11" ht="35.1" customHeight="1" x14ac:dyDescent="0.2">
      <c r="B38" s="1"/>
      <c r="C38" s="24"/>
      <c r="D38" s="25"/>
      <c r="E38" s="25"/>
      <c r="F38" s="26"/>
    </row>
    <row r="39" spans="1:11" ht="35.1" customHeight="1" x14ac:dyDescent="0.2">
      <c r="B39" s="1"/>
      <c r="C39" s="27" t="s">
        <v>21</v>
      </c>
      <c r="D39" s="25"/>
      <c r="E39" s="25"/>
      <c r="F39" s="26"/>
    </row>
    <row r="40" spans="1:11" ht="35.1" customHeight="1" x14ac:dyDescent="0.2">
      <c r="B40" s="1"/>
      <c r="C40" s="27"/>
      <c r="D40" s="39" t="s">
        <v>35</v>
      </c>
      <c r="E40" s="39"/>
      <c r="F40" s="40"/>
    </row>
    <row r="41" spans="1:11" ht="35.1" customHeight="1" x14ac:dyDescent="0.2">
      <c r="B41" s="1"/>
      <c r="C41" s="27" t="s">
        <v>22</v>
      </c>
      <c r="D41" s="25"/>
      <c r="E41" s="25"/>
      <c r="F41" s="26"/>
    </row>
    <row r="42" spans="1:11" ht="35.1" customHeight="1" x14ac:dyDescent="0.2">
      <c r="B42" s="1"/>
      <c r="C42" s="24"/>
      <c r="D42" s="41" t="s">
        <v>23</v>
      </c>
      <c r="E42" s="41"/>
      <c r="F42" s="42"/>
    </row>
    <row r="43" spans="1:11" ht="35.1" customHeight="1" x14ac:dyDescent="0.2">
      <c r="B43" s="1"/>
      <c r="C43" s="24"/>
      <c r="D43" s="39" t="s">
        <v>24</v>
      </c>
      <c r="E43" s="39"/>
      <c r="F43" s="40"/>
    </row>
    <row r="44" spans="1:11" ht="35.1" customHeight="1" x14ac:dyDescent="0.2">
      <c r="B44" s="1"/>
      <c r="C44" s="24"/>
      <c r="D44" s="25"/>
      <c r="E44" s="25"/>
      <c r="F44" s="26"/>
    </row>
    <row r="45" spans="1:11" ht="35.1" customHeight="1" x14ac:dyDescent="0.2">
      <c r="B45" s="1"/>
      <c r="C45" s="27" t="s">
        <v>25</v>
      </c>
      <c r="D45" s="25"/>
      <c r="E45" s="25"/>
      <c r="F45" s="26"/>
    </row>
    <row r="46" spans="1:11" ht="35.1" customHeight="1" x14ac:dyDescent="0.2">
      <c r="B46" s="1"/>
      <c r="C46" s="24"/>
      <c r="D46" s="39" t="s">
        <v>26</v>
      </c>
      <c r="E46" s="39"/>
      <c r="F46" s="40"/>
    </row>
    <row r="47" spans="1:11" ht="35.1" customHeight="1" x14ac:dyDescent="0.2">
      <c r="B47" s="1"/>
      <c r="C47" s="27" t="s">
        <v>27</v>
      </c>
      <c r="D47" s="28"/>
      <c r="E47" s="28"/>
      <c r="F47" s="26"/>
    </row>
    <row r="48" spans="1:11" ht="35.1" customHeight="1" x14ac:dyDescent="0.2">
      <c r="B48" s="1"/>
      <c r="C48" s="24"/>
      <c r="D48" s="39" t="s">
        <v>28</v>
      </c>
      <c r="E48" s="39"/>
      <c r="F48" s="40"/>
    </row>
    <row r="49" spans="2:6" ht="35.1" customHeight="1" x14ac:dyDescent="0.2">
      <c r="B49" s="1"/>
      <c r="C49" s="27" t="s">
        <v>29</v>
      </c>
      <c r="D49" s="25"/>
      <c r="E49" s="25"/>
      <c r="F49" s="26"/>
    </row>
    <row r="50" spans="2:6" ht="35.1" customHeight="1" x14ac:dyDescent="0.2">
      <c r="B50" s="1"/>
      <c r="C50" s="27"/>
      <c r="D50" s="49" t="s">
        <v>30</v>
      </c>
      <c r="E50" s="49"/>
      <c r="F50" s="50"/>
    </row>
    <row r="51" spans="2:6" ht="35.1" customHeight="1" thickBot="1" x14ac:dyDescent="0.25">
      <c r="B51" s="1"/>
      <c r="C51" s="29"/>
      <c r="D51" s="30"/>
      <c r="E51" s="30"/>
      <c r="F51" s="31"/>
    </row>
    <row r="52" spans="2:6" ht="35.1" customHeight="1" x14ac:dyDescent="0.2">
      <c r="B52" s="1"/>
      <c r="C52" s="1"/>
      <c r="D52" s="1"/>
      <c r="E52" s="1"/>
      <c r="F52" s="8"/>
    </row>
    <row r="53" spans="2:6" ht="35.1" customHeight="1" thickBot="1" x14ac:dyDescent="0.25">
      <c r="B53" s="1"/>
      <c r="C53" s="1"/>
      <c r="D53" s="1"/>
      <c r="E53" s="1"/>
      <c r="F53" s="8"/>
    </row>
    <row r="54" spans="2:6" ht="35.1" customHeight="1" x14ac:dyDescent="0.2">
      <c r="B54" s="1"/>
      <c r="C54" s="21" t="s">
        <v>58</v>
      </c>
      <c r="D54" s="22"/>
      <c r="E54" s="22"/>
      <c r="F54" s="23"/>
    </row>
    <row r="55" spans="2:6" ht="35.1" customHeight="1" x14ac:dyDescent="0.2">
      <c r="B55" s="1"/>
      <c r="C55" s="24"/>
      <c r="D55" s="25"/>
      <c r="E55" s="25"/>
      <c r="F55" s="26"/>
    </row>
    <row r="56" spans="2:6" ht="35.1" customHeight="1" x14ac:dyDescent="0.2">
      <c r="B56" s="1"/>
      <c r="C56" s="27" t="s">
        <v>21</v>
      </c>
      <c r="D56" s="25"/>
      <c r="E56" s="25"/>
      <c r="F56" s="26"/>
    </row>
    <row r="57" spans="2:6" ht="35.1" customHeight="1" x14ac:dyDescent="0.2">
      <c r="B57" s="1"/>
      <c r="C57" s="27"/>
      <c r="D57" s="39" t="s">
        <v>36</v>
      </c>
      <c r="E57" s="39"/>
      <c r="F57" s="40"/>
    </row>
    <row r="58" spans="2:6" ht="35.1" customHeight="1" x14ac:dyDescent="0.2">
      <c r="B58" s="1"/>
      <c r="C58" s="27" t="s">
        <v>22</v>
      </c>
      <c r="D58" s="25"/>
      <c r="E58" s="25"/>
      <c r="F58" s="26"/>
    </row>
    <row r="59" spans="2:6" ht="35.1" customHeight="1" x14ac:dyDescent="0.2">
      <c r="B59" s="1"/>
      <c r="C59" s="24"/>
      <c r="D59" s="41" t="s">
        <v>31</v>
      </c>
      <c r="E59" s="41"/>
      <c r="F59" s="42"/>
    </row>
    <row r="60" spans="2:6" ht="35.1" customHeight="1" x14ac:dyDescent="0.2">
      <c r="B60" s="1"/>
      <c r="C60" s="24"/>
      <c r="D60" s="51" t="s">
        <v>32</v>
      </c>
      <c r="E60" s="51"/>
      <c r="F60" s="52"/>
    </row>
    <row r="61" spans="2:6" ht="35.1" customHeight="1" x14ac:dyDescent="0.2">
      <c r="B61" s="1"/>
      <c r="C61" s="24"/>
      <c r="D61" s="25"/>
      <c r="E61" s="25"/>
      <c r="F61" s="26"/>
    </row>
    <row r="62" spans="2:6" ht="35.1" customHeight="1" x14ac:dyDescent="0.2">
      <c r="B62" s="1"/>
      <c r="C62" s="27" t="s">
        <v>25</v>
      </c>
      <c r="D62" s="25"/>
      <c r="E62" s="25"/>
      <c r="F62" s="26"/>
    </row>
    <row r="63" spans="2:6" ht="35.1" customHeight="1" x14ac:dyDescent="0.2">
      <c r="B63" s="1"/>
      <c r="C63" s="24"/>
      <c r="D63" s="39" t="s">
        <v>26</v>
      </c>
      <c r="E63" s="39"/>
      <c r="F63" s="40"/>
    </row>
    <row r="64" spans="2:6" ht="35.1" customHeight="1" x14ac:dyDescent="0.2">
      <c r="B64" s="1"/>
      <c r="C64" s="27" t="s">
        <v>27</v>
      </c>
      <c r="D64" s="28"/>
      <c r="E64" s="28"/>
      <c r="F64" s="26"/>
    </row>
    <row r="65" spans="2:6" ht="35.1" customHeight="1" x14ac:dyDescent="0.2">
      <c r="B65" s="1"/>
      <c r="C65" s="24"/>
      <c r="D65" s="39" t="s">
        <v>28</v>
      </c>
      <c r="E65" s="39"/>
      <c r="F65" s="40"/>
    </row>
    <row r="66" spans="2:6" ht="35.1" customHeight="1" x14ac:dyDescent="0.2">
      <c r="B66" s="1"/>
      <c r="C66" s="27" t="s">
        <v>29</v>
      </c>
      <c r="D66" s="25"/>
      <c r="E66" s="25"/>
      <c r="F66" s="26"/>
    </row>
    <row r="67" spans="2:6" ht="35.1" customHeight="1" x14ac:dyDescent="0.2">
      <c r="B67" s="1"/>
      <c r="C67" s="27"/>
      <c r="D67" s="49" t="s">
        <v>30</v>
      </c>
      <c r="E67" s="49"/>
      <c r="F67" s="50"/>
    </row>
    <row r="68" spans="2:6" ht="35.1" customHeight="1" thickBot="1" x14ac:dyDescent="0.25">
      <c r="B68" s="1"/>
      <c r="C68" s="29"/>
      <c r="D68" s="30"/>
      <c r="E68" s="30"/>
      <c r="F68" s="31"/>
    </row>
    <row r="69" spans="2:6" ht="35.1" customHeight="1" x14ac:dyDescent="0.2">
      <c r="B69" s="1"/>
      <c r="C69" s="1"/>
      <c r="D69" s="1"/>
      <c r="E69" s="1"/>
      <c r="F69" s="8"/>
    </row>
    <row r="70" spans="2:6" ht="35.1" customHeight="1" thickBot="1" x14ac:dyDescent="0.25">
      <c r="B70" s="1"/>
      <c r="C70" s="1"/>
      <c r="D70" s="1"/>
      <c r="E70" s="1"/>
      <c r="F70" s="8"/>
    </row>
    <row r="71" spans="2:6" ht="35.1" customHeight="1" x14ac:dyDescent="0.2">
      <c r="B71" s="1"/>
      <c r="C71" s="21" t="s">
        <v>59</v>
      </c>
      <c r="D71" s="22"/>
      <c r="E71" s="22"/>
      <c r="F71" s="23"/>
    </row>
    <row r="72" spans="2:6" ht="35.1" customHeight="1" x14ac:dyDescent="0.2">
      <c r="B72" s="1"/>
      <c r="C72" s="24"/>
      <c r="D72" s="25"/>
      <c r="E72" s="25"/>
      <c r="F72" s="26"/>
    </row>
    <row r="73" spans="2:6" ht="35.1" customHeight="1" x14ac:dyDescent="0.2">
      <c r="B73" s="1"/>
      <c r="C73" s="27" t="s">
        <v>21</v>
      </c>
      <c r="D73" s="25"/>
      <c r="E73" s="25"/>
      <c r="F73" s="26"/>
    </row>
    <row r="74" spans="2:6" ht="35.1" customHeight="1" x14ac:dyDescent="0.2">
      <c r="B74" s="1"/>
      <c r="C74" s="27"/>
      <c r="D74" s="39" t="s">
        <v>37</v>
      </c>
      <c r="E74" s="39"/>
      <c r="F74" s="40"/>
    </row>
    <row r="75" spans="2:6" ht="35.1" customHeight="1" x14ac:dyDescent="0.2">
      <c r="B75" s="1"/>
      <c r="C75" s="27" t="s">
        <v>22</v>
      </c>
      <c r="D75" s="25"/>
      <c r="E75" s="25"/>
      <c r="F75" s="26"/>
    </row>
    <row r="76" spans="2:6" ht="35.1" customHeight="1" x14ac:dyDescent="0.2">
      <c r="B76" s="1"/>
      <c r="C76" s="24"/>
      <c r="D76" s="41" t="s">
        <v>31</v>
      </c>
      <c r="E76" s="41"/>
      <c r="F76" s="42"/>
    </row>
    <row r="77" spans="2:6" ht="35.1" customHeight="1" x14ac:dyDescent="0.2">
      <c r="B77" s="1"/>
      <c r="C77" s="24"/>
      <c r="D77" s="51" t="s">
        <v>33</v>
      </c>
      <c r="E77" s="51"/>
      <c r="F77" s="52"/>
    </row>
    <row r="78" spans="2:6" ht="35.1" customHeight="1" x14ac:dyDescent="0.2">
      <c r="B78" s="1"/>
      <c r="C78" s="24"/>
      <c r="D78" s="25"/>
      <c r="E78" s="25"/>
      <c r="F78" s="26"/>
    </row>
    <row r="79" spans="2:6" ht="35.1" customHeight="1" x14ac:dyDescent="0.2">
      <c r="B79" s="1"/>
      <c r="C79" s="27" t="s">
        <v>25</v>
      </c>
      <c r="D79" s="25"/>
      <c r="E79" s="25"/>
      <c r="F79" s="26"/>
    </row>
    <row r="80" spans="2:6" ht="35.1" customHeight="1" x14ac:dyDescent="0.2">
      <c r="B80" s="1"/>
      <c r="C80" s="24"/>
      <c r="D80" s="39" t="s">
        <v>26</v>
      </c>
      <c r="E80" s="39"/>
      <c r="F80" s="40"/>
    </row>
    <row r="81" spans="2:6" ht="35.1" customHeight="1" x14ac:dyDescent="0.2">
      <c r="B81" s="1"/>
      <c r="C81" s="27" t="s">
        <v>27</v>
      </c>
      <c r="D81" s="28"/>
      <c r="E81" s="28"/>
      <c r="F81" s="26"/>
    </row>
    <row r="82" spans="2:6" ht="35.1" customHeight="1" x14ac:dyDescent="0.2">
      <c r="B82" s="1"/>
      <c r="C82" s="24"/>
      <c r="D82" s="39" t="s">
        <v>28</v>
      </c>
      <c r="E82" s="39"/>
      <c r="F82" s="40"/>
    </row>
    <row r="83" spans="2:6" ht="35.1" customHeight="1" x14ac:dyDescent="0.2">
      <c r="B83" s="1"/>
      <c r="C83" s="27" t="s">
        <v>29</v>
      </c>
      <c r="D83" s="25"/>
      <c r="E83" s="25"/>
      <c r="F83" s="26"/>
    </row>
    <row r="84" spans="2:6" ht="35.1" customHeight="1" x14ac:dyDescent="0.2">
      <c r="B84" s="1"/>
      <c r="C84" s="27"/>
      <c r="D84" s="49" t="s">
        <v>30</v>
      </c>
      <c r="E84" s="49"/>
      <c r="F84" s="50"/>
    </row>
    <row r="85" spans="2:6" ht="35.1" customHeight="1" thickBot="1" x14ac:dyDescent="0.25">
      <c r="B85" s="1"/>
      <c r="C85" s="29"/>
      <c r="D85" s="30"/>
      <c r="E85" s="30"/>
      <c r="F85" s="31"/>
    </row>
    <row r="86" spans="2:6" ht="35.1" customHeight="1" x14ac:dyDescent="0.2">
      <c r="B86" s="1"/>
      <c r="C86" s="25"/>
      <c r="D86" s="25"/>
      <c r="E86" s="25"/>
      <c r="F86" s="32"/>
    </row>
    <row r="87" spans="2:6" ht="35.1" customHeight="1" thickBot="1" x14ac:dyDescent="0.25">
      <c r="B87" s="1"/>
      <c r="C87" s="25"/>
      <c r="D87" s="25"/>
      <c r="E87" s="25"/>
      <c r="F87" s="32"/>
    </row>
    <row r="88" spans="2:6" ht="35.1" customHeight="1" x14ac:dyDescent="0.2">
      <c r="B88" s="1"/>
      <c r="C88" s="33" t="s">
        <v>60</v>
      </c>
      <c r="D88" s="22"/>
      <c r="E88" s="22"/>
      <c r="F88" s="23"/>
    </row>
    <row r="89" spans="2:6" ht="35.1" customHeight="1" x14ac:dyDescent="0.2">
      <c r="B89" s="1"/>
      <c r="C89" s="24"/>
      <c r="D89" s="25"/>
      <c r="E89" s="25"/>
      <c r="F89" s="26"/>
    </row>
    <row r="90" spans="2:6" ht="35.1" customHeight="1" x14ac:dyDescent="0.2">
      <c r="B90" s="1"/>
      <c r="C90" s="27" t="s">
        <v>21</v>
      </c>
      <c r="D90" s="25"/>
      <c r="E90" s="25"/>
      <c r="F90" s="26"/>
    </row>
    <row r="91" spans="2:6" ht="35.1" customHeight="1" x14ac:dyDescent="0.2">
      <c r="B91" s="1"/>
      <c r="C91" s="27"/>
      <c r="D91" s="39" t="s">
        <v>38</v>
      </c>
      <c r="E91" s="39"/>
      <c r="F91" s="40"/>
    </row>
    <row r="92" spans="2:6" ht="35.1" customHeight="1" x14ac:dyDescent="0.2">
      <c r="B92" s="1"/>
      <c r="C92" s="27" t="s">
        <v>22</v>
      </c>
      <c r="D92" s="25"/>
      <c r="E92" s="25"/>
      <c r="F92" s="26"/>
    </row>
    <row r="93" spans="2:6" ht="35.1" customHeight="1" x14ac:dyDescent="0.2">
      <c r="B93" s="1"/>
      <c r="C93" s="24"/>
      <c r="D93" s="41" t="s">
        <v>31</v>
      </c>
      <c r="E93" s="41"/>
      <c r="F93" s="42"/>
    </row>
    <row r="94" spans="2:6" ht="35.1" customHeight="1" x14ac:dyDescent="0.2">
      <c r="B94" s="1"/>
      <c r="C94" s="24"/>
      <c r="D94" s="51" t="s">
        <v>33</v>
      </c>
      <c r="E94" s="51"/>
      <c r="F94" s="52"/>
    </row>
    <row r="95" spans="2:6" ht="35.1" customHeight="1" x14ac:dyDescent="0.2">
      <c r="B95" s="1"/>
      <c r="C95" s="24"/>
      <c r="D95" s="25"/>
      <c r="E95" s="25"/>
      <c r="F95" s="26"/>
    </row>
    <row r="96" spans="2:6" ht="35.1" customHeight="1" x14ac:dyDescent="0.2">
      <c r="B96" s="1"/>
      <c r="C96" s="27" t="s">
        <v>25</v>
      </c>
      <c r="D96" s="25"/>
      <c r="E96" s="25"/>
      <c r="F96" s="26"/>
    </row>
    <row r="97" spans="2:6" ht="35.1" customHeight="1" x14ac:dyDescent="0.2">
      <c r="B97" s="1"/>
      <c r="C97" s="24"/>
      <c r="D97" s="39" t="s">
        <v>26</v>
      </c>
      <c r="E97" s="39"/>
      <c r="F97" s="40"/>
    </row>
    <row r="98" spans="2:6" ht="35.1" customHeight="1" x14ac:dyDescent="0.2">
      <c r="B98" s="1"/>
      <c r="C98" s="27" t="s">
        <v>27</v>
      </c>
      <c r="D98" s="28"/>
      <c r="E98" s="28"/>
      <c r="F98" s="26"/>
    </row>
    <row r="99" spans="2:6" ht="35.1" customHeight="1" x14ac:dyDescent="0.2">
      <c r="B99" s="1"/>
      <c r="C99" s="24"/>
      <c r="D99" s="39" t="s">
        <v>28</v>
      </c>
      <c r="E99" s="39"/>
      <c r="F99" s="40"/>
    </row>
    <row r="100" spans="2:6" ht="35.1" customHeight="1" x14ac:dyDescent="0.2">
      <c r="B100" s="1"/>
      <c r="C100" s="27" t="s">
        <v>29</v>
      </c>
      <c r="D100" s="25"/>
      <c r="E100" s="25"/>
      <c r="F100" s="26"/>
    </row>
    <row r="101" spans="2:6" ht="35.1" customHeight="1" x14ac:dyDescent="0.2">
      <c r="B101" s="1"/>
      <c r="C101" s="27"/>
      <c r="D101" s="49" t="s">
        <v>30</v>
      </c>
      <c r="E101" s="49"/>
      <c r="F101" s="50"/>
    </row>
    <row r="102" spans="2:6" ht="35.1" customHeight="1" thickBot="1" x14ac:dyDescent="0.25">
      <c r="B102" s="1"/>
      <c r="C102" s="29"/>
      <c r="D102" s="30"/>
      <c r="E102" s="30"/>
      <c r="F102" s="31"/>
    </row>
    <row r="103" spans="2:6" ht="35.1" customHeight="1" x14ac:dyDescent="0.2">
      <c r="B103" s="1"/>
      <c r="C103" s="25"/>
      <c r="D103" s="25"/>
      <c r="E103" s="25"/>
      <c r="F103" s="32"/>
    </row>
    <row r="104" spans="2:6" ht="35.1" customHeight="1" thickBot="1" x14ac:dyDescent="0.25">
      <c r="B104" s="1"/>
      <c r="C104" s="25"/>
      <c r="D104" s="25"/>
      <c r="E104" s="25"/>
      <c r="F104" s="32"/>
    </row>
    <row r="105" spans="2:6" ht="35.1" customHeight="1" x14ac:dyDescent="0.2">
      <c r="B105" s="1"/>
      <c r="C105" s="21" t="s">
        <v>61</v>
      </c>
      <c r="D105" s="22"/>
      <c r="E105" s="22"/>
      <c r="F105" s="23"/>
    </row>
    <row r="106" spans="2:6" ht="35.1" customHeight="1" x14ac:dyDescent="0.2">
      <c r="B106" s="1"/>
      <c r="C106" s="24"/>
      <c r="D106" s="25"/>
      <c r="E106" s="25"/>
      <c r="F106" s="26"/>
    </row>
    <row r="107" spans="2:6" ht="35.1" customHeight="1" x14ac:dyDescent="0.2">
      <c r="B107" s="1"/>
      <c r="C107" s="27" t="s">
        <v>21</v>
      </c>
      <c r="D107" s="25"/>
      <c r="E107" s="25"/>
      <c r="F107" s="26"/>
    </row>
    <row r="108" spans="2:6" ht="35.1" customHeight="1" x14ac:dyDescent="0.2">
      <c r="B108" s="1"/>
      <c r="C108" s="27"/>
      <c r="D108" s="39" t="s">
        <v>39</v>
      </c>
      <c r="E108" s="39"/>
      <c r="F108" s="40"/>
    </row>
    <row r="109" spans="2:6" ht="35.1" customHeight="1" x14ac:dyDescent="0.2">
      <c r="B109" s="1"/>
      <c r="C109" s="27" t="s">
        <v>22</v>
      </c>
      <c r="D109" s="25"/>
      <c r="E109" s="25"/>
      <c r="F109" s="26"/>
    </row>
    <row r="110" spans="2:6" ht="35.1" customHeight="1" x14ac:dyDescent="0.2">
      <c r="B110" s="1"/>
      <c r="C110" s="24"/>
      <c r="D110" s="41" t="s">
        <v>31</v>
      </c>
      <c r="E110" s="49"/>
      <c r="F110" s="50"/>
    </row>
    <row r="111" spans="2:6" ht="35.1" customHeight="1" x14ac:dyDescent="0.2">
      <c r="B111" s="1"/>
      <c r="C111" s="24"/>
      <c r="D111" s="51" t="s">
        <v>34</v>
      </c>
      <c r="E111" s="39"/>
      <c r="F111" s="40"/>
    </row>
    <row r="112" spans="2:6" ht="35.1" customHeight="1" x14ac:dyDescent="0.2">
      <c r="B112" s="1"/>
      <c r="C112" s="24"/>
      <c r="D112" s="25"/>
      <c r="E112" s="25"/>
      <c r="F112" s="26"/>
    </row>
    <row r="113" spans="2:6" ht="35.1" customHeight="1" x14ac:dyDescent="0.2">
      <c r="B113" s="1"/>
      <c r="C113" s="27" t="s">
        <v>25</v>
      </c>
      <c r="D113" s="25"/>
      <c r="E113" s="25"/>
      <c r="F113" s="26"/>
    </row>
    <row r="114" spans="2:6" ht="35.1" customHeight="1" x14ac:dyDescent="0.2">
      <c r="B114" s="1"/>
      <c r="C114" s="24"/>
      <c r="D114" s="40" t="s">
        <v>26</v>
      </c>
      <c r="E114" s="40"/>
      <c r="F114" s="40"/>
    </row>
    <row r="115" spans="2:6" ht="35.1" customHeight="1" x14ac:dyDescent="0.2">
      <c r="B115" s="1"/>
      <c r="C115" s="27" t="s">
        <v>27</v>
      </c>
      <c r="D115" s="28"/>
      <c r="E115" s="28"/>
      <c r="F115" s="26"/>
    </row>
    <row r="116" spans="2:6" ht="35.1" customHeight="1" x14ac:dyDescent="0.2">
      <c r="B116" s="1"/>
      <c r="C116" s="24"/>
      <c r="D116" s="40" t="s">
        <v>28</v>
      </c>
      <c r="E116" s="40"/>
      <c r="F116" s="40"/>
    </row>
    <row r="117" spans="2:6" ht="35.1" customHeight="1" x14ac:dyDescent="0.2">
      <c r="B117" s="1"/>
      <c r="C117" s="27" t="s">
        <v>29</v>
      </c>
      <c r="D117" s="25"/>
      <c r="E117" s="25"/>
      <c r="F117" s="26"/>
    </row>
    <row r="118" spans="2:6" ht="35.1" customHeight="1" x14ac:dyDescent="0.2">
      <c r="B118" s="1"/>
      <c r="C118" s="27"/>
      <c r="D118" s="50" t="s">
        <v>30</v>
      </c>
      <c r="E118" s="50"/>
      <c r="F118" s="50"/>
    </row>
    <row r="119" spans="2:6" ht="35.1" customHeight="1" thickBot="1" x14ac:dyDescent="0.25">
      <c r="B119" s="1"/>
      <c r="C119" s="29"/>
      <c r="D119" s="30"/>
      <c r="E119" s="30"/>
      <c r="F119" s="31"/>
    </row>
    <row r="120" spans="2:6" ht="35.1" customHeight="1" x14ac:dyDescent="0.2">
      <c r="B120" s="1"/>
      <c r="C120" s="25"/>
      <c r="D120" s="25"/>
      <c r="E120" s="25"/>
      <c r="F120" s="32"/>
    </row>
    <row r="121" spans="2:6" ht="35.1" customHeight="1" thickBot="1" x14ac:dyDescent="0.25">
      <c r="B121" s="1"/>
      <c r="C121" s="25"/>
      <c r="D121" s="25"/>
      <c r="E121" s="25"/>
      <c r="F121" s="32"/>
    </row>
    <row r="122" spans="2:6" ht="35.1" customHeight="1" x14ac:dyDescent="0.2">
      <c r="B122" s="1"/>
      <c r="C122" s="21" t="s">
        <v>62</v>
      </c>
      <c r="D122" s="22"/>
      <c r="E122" s="22"/>
      <c r="F122" s="23"/>
    </row>
    <row r="123" spans="2:6" ht="35.1" customHeight="1" x14ac:dyDescent="0.2">
      <c r="B123" s="1"/>
      <c r="C123" s="24"/>
      <c r="D123" s="25"/>
      <c r="E123" s="25"/>
      <c r="F123" s="26"/>
    </row>
    <row r="124" spans="2:6" ht="35.1" customHeight="1" x14ac:dyDescent="0.2">
      <c r="B124" s="1"/>
      <c r="C124" s="27" t="s">
        <v>21</v>
      </c>
      <c r="D124" s="25"/>
      <c r="E124" s="25"/>
      <c r="F124" s="26"/>
    </row>
    <row r="125" spans="2:6" ht="35.1" customHeight="1" x14ac:dyDescent="0.2">
      <c r="B125" s="1"/>
      <c r="C125" s="27"/>
      <c r="D125" s="39" t="s">
        <v>40</v>
      </c>
      <c r="E125" s="39"/>
      <c r="F125" s="40"/>
    </row>
    <row r="126" spans="2:6" ht="35.1" customHeight="1" x14ac:dyDescent="0.2">
      <c r="B126" s="1"/>
      <c r="C126" s="27" t="s">
        <v>22</v>
      </c>
      <c r="D126" s="25"/>
      <c r="E126" s="25"/>
      <c r="F126" s="26"/>
    </row>
    <row r="127" spans="2:6" ht="35.1" customHeight="1" x14ac:dyDescent="0.2">
      <c r="B127" s="1"/>
      <c r="C127" s="24"/>
      <c r="D127" s="41" t="s">
        <v>31</v>
      </c>
      <c r="E127" s="49"/>
      <c r="F127" s="50"/>
    </row>
    <row r="128" spans="2:6" ht="35.1" customHeight="1" x14ac:dyDescent="0.2">
      <c r="B128" s="1"/>
      <c r="C128" s="24"/>
      <c r="D128" s="51" t="s">
        <v>32</v>
      </c>
      <c r="E128" s="39"/>
      <c r="F128" s="40"/>
    </row>
    <row r="129" spans="2:6" ht="35.1" customHeight="1" x14ac:dyDescent="0.2">
      <c r="B129" s="1"/>
      <c r="C129" s="24"/>
      <c r="D129" s="25"/>
      <c r="E129" s="25"/>
      <c r="F129" s="26"/>
    </row>
    <row r="130" spans="2:6" ht="35.1" customHeight="1" x14ac:dyDescent="0.2">
      <c r="B130" s="1"/>
      <c r="C130" s="27" t="s">
        <v>25</v>
      </c>
      <c r="D130" s="25"/>
      <c r="E130" s="25"/>
      <c r="F130" s="26"/>
    </row>
    <row r="131" spans="2:6" ht="35.1" customHeight="1" x14ac:dyDescent="0.2">
      <c r="B131" s="1"/>
      <c r="C131" s="24"/>
      <c r="D131" s="40" t="s">
        <v>26</v>
      </c>
      <c r="E131" s="40"/>
      <c r="F131" s="40"/>
    </row>
    <row r="132" spans="2:6" ht="35.1" customHeight="1" x14ac:dyDescent="0.2">
      <c r="B132" s="1"/>
      <c r="C132" s="27" t="s">
        <v>27</v>
      </c>
      <c r="D132" s="28"/>
      <c r="E132" s="28"/>
      <c r="F132" s="26"/>
    </row>
    <row r="133" spans="2:6" ht="35.1" customHeight="1" x14ac:dyDescent="0.2">
      <c r="B133" s="1"/>
      <c r="C133" s="24"/>
      <c r="D133" s="40" t="s">
        <v>28</v>
      </c>
      <c r="E133" s="40"/>
      <c r="F133" s="40"/>
    </row>
    <row r="134" spans="2:6" ht="35.1" customHeight="1" x14ac:dyDescent="0.2">
      <c r="B134" s="1"/>
      <c r="C134" s="27" t="s">
        <v>29</v>
      </c>
      <c r="D134" s="25"/>
      <c r="E134" s="25"/>
      <c r="F134" s="26"/>
    </row>
    <row r="135" spans="2:6" ht="35.1" customHeight="1" x14ac:dyDescent="0.2">
      <c r="B135" s="1"/>
      <c r="C135" s="27"/>
      <c r="D135" s="50" t="s">
        <v>30</v>
      </c>
      <c r="E135" s="50"/>
      <c r="F135" s="50"/>
    </row>
    <row r="136" spans="2:6" ht="35.1" customHeight="1" thickBot="1" x14ac:dyDescent="0.25">
      <c r="B136" s="1"/>
      <c r="C136" s="29"/>
      <c r="D136" s="30"/>
      <c r="E136" s="30"/>
      <c r="F136" s="31"/>
    </row>
    <row r="137" spans="2:6" ht="35.1" customHeight="1" x14ac:dyDescent="0.2">
      <c r="B137" s="1"/>
      <c r="C137" s="25"/>
      <c r="D137" s="25"/>
      <c r="E137" s="25"/>
      <c r="F137" s="32"/>
    </row>
    <row r="138" spans="2:6" ht="35.1" customHeight="1" thickBot="1" x14ac:dyDescent="0.25">
      <c r="B138" s="1"/>
      <c r="C138" s="25"/>
      <c r="D138" s="25"/>
      <c r="E138" s="25"/>
      <c r="F138" s="32"/>
    </row>
    <row r="139" spans="2:6" ht="35.1" customHeight="1" x14ac:dyDescent="0.2">
      <c r="B139" s="1"/>
      <c r="C139" s="21" t="s">
        <v>63</v>
      </c>
      <c r="D139" s="22"/>
      <c r="E139" s="22"/>
      <c r="F139" s="23"/>
    </row>
    <row r="140" spans="2:6" ht="35.1" customHeight="1" x14ac:dyDescent="0.2">
      <c r="B140" s="1"/>
      <c r="C140" s="24"/>
      <c r="D140" s="25"/>
      <c r="E140" s="25"/>
      <c r="F140" s="26"/>
    </row>
    <row r="141" spans="2:6" ht="35.1" customHeight="1" x14ac:dyDescent="0.2">
      <c r="B141" s="1"/>
      <c r="C141" s="27" t="s">
        <v>21</v>
      </c>
      <c r="D141" s="25"/>
      <c r="E141" s="25"/>
      <c r="F141" s="26"/>
    </row>
    <row r="142" spans="2:6" ht="35.1" customHeight="1" x14ac:dyDescent="0.2">
      <c r="B142" s="1"/>
      <c r="C142" s="27"/>
      <c r="D142" s="39" t="s">
        <v>41</v>
      </c>
      <c r="E142" s="39"/>
      <c r="F142" s="40"/>
    </row>
    <row r="143" spans="2:6" ht="35.1" customHeight="1" x14ac:dyDescent="0.2">
      <c r="B143" s="1"/>
      <c r="C143" s="27" t="s">
        <v>22</v>
      </c>
      <c r="D143" s="25"/>
      <c r="E143" s="25"/>
      <c r="F143" s="26"/>
    </row>
    <row r="144" spans="2:6" ht="35.1" customHeight="1" x14ac:dyDescent="0.2">
      <c r="B144" s="1"/>
      <c r="C144" s="24"/>
      <c r="D144" s="41" t="s">
        <v>31</v>
      </c>
      <c r="E144" s="49"/>
      <c r="F144" s="50"/>
    </row>
    <row r="145" spans="2:6" ht="35.1" customHeight="1" x14ac:dyDescent="0.2">
      <c r="B145" s="1"/>
      <c r="C145" s="24"/>
      <c r="D145" s="51" t="s">
        <v>33</v>
      </c>
      <c r="E145" s="39"/>
      <c r="F145" s="40"/>
    </row>
    <row r="146" spans="2:6" ht="35.1" customHeight="1" x14ac:dyDescent="0.2">
      <c r="B146" s="1"/>
      <c r="C146" s="24"/>
      <c r="D146" s="25"/>
      <c r="E146" s="25"/>
      <c r="F146" s="26"/>
    </row>
    <row r="147" spans="2:6" ht="35.1" customHeight="1" x14ac:dyDescent="0.2">
      <c r="B147" s="1"/>
      <c r="C147" s="27" t="s">
        <v>25</v>
      </c>
      <c r="D147" s="25"/>
      <c r="E147" s="25"/>
      <c r="F147" s="26"/>
    </row>
    <row r="148" spans="2:6" ht="35.1" customHeight="1" x14ac:dyDescent="0.2">
      <c r="B148" s="1"/>
      <c r="C148" s="24"/>
      <c r="D148" s="40" t="s">
        <v>26</v>
      </c>
      <c r="E148" s="40"/>
      <c r="F148" s="40"/>
    </row>
    <row r="149" spans="2:6" ht="35.1" customHeight="1" x14ac:dyDescent="0.2">
      <c r="B149" s="1"/>
      <c r="C149" s="27" t="s">
        <v>27</v>
      </c>
      <c r="D149" s="28"/>
      <c r="E149" s="28"/>
      <c r="F149" s="26"/>
    </row>
    <row r="150" spans="2:6" ht="35.1" customHeight="1" x14ac:dyDescent="0.2">
      <c r="B150" s="1"/>
      <c r="C150" s="24"/>
      <c r="D150" s="40" t="s">
        <v>28</v>
      </c>
      <c r="E150" s="40"/>
      <c r="F150" s="40"/>
    </row>
    <row r="151" spans="2:6" ht="35.1" customHeight="1" x14ac:dyDescent="0.2">
      <c r="B151" s="1"/>
      <c r="C151" s="27" t="s">
        <v>29</v>
      </c>
      <c r="D151" s="25"/>
      <c r="E151" s="25"/>
      <c r="F151" s="26"/>
    </row>
    <row r="152" spans="2:6" ht="35.1" customHeight="1" x14ac:dyDescent="0.2">
      <c r="B152" s="1"/>
      <c r="C152" s="27"/>
      <c r="D152" s="50" t="s">
        <v>30</v>
      </c>
      <c r="E152" s="50"/>
      <c r="F152" s="50"/>
    </row>
    <row r="153" spans="2:6" ht="35.1" customHeight="1" thickBot="1" x14ac:dyDescent="0.25">
      <c r="B153" s="1"/>
      <c r="C153" s="29"/>
      <c r="D153" s="30"/>
      <c r="E153" s="30"/>
      <c r="F153" s="31"/>
    </row>
    <row r="154" spans="2:6" ht="35.1" customHeight="1" x14ac:dyDescent="0.2">
      <c r="B154" s="1"/>
      <c r="C154" s="25"/>
      <c r="D154" s="25"/>
      <c r="E154" s="25"/>
      <c r="F154" s="32"/>
    </row>
    <row r="155" spans="2:6" ht="35.1" customHeight="1" thickBot="1" x14ac:dyDescent="0.25">
      <c r="B155" s="1"/>
      <c r="C155" s="25"/>
      <c r="D155" s="25"/>
      <c r="E155" s="25"/>
      <c r="F155" s="32"/>
    </row>
    <row r="156" spans="2:6" ht="35.1" customHeight="1" x14ac:dyDescent="0.2">
      <c r="B156" s="20"/>
      <c r="C156" s="21" t="s">
        <v>64</v>
      </c>
      <c r="D156" s="22"/>
      <c r="E156" s="22"/>
      <c r="F156" s="23"/>
    </row>
    <row r="157" spans="2:6" ht="35.1" customHeight="1" x14ac:dyDescent="0.2">
      <c r="B157" s="20"/>
      <c r="C157" s="24"/>
      <c r="D157" s="25"/>
      <c r="E157" s="25"/>
      <c r="F157" s="26"/>
    </row>
    <row r="158" spans="2:6" ht="35.1" customHeight="1" x14ac:dyDescent="0.2">
      <c r="B158" s="20"/>
      <c r="C158" s="27" t="s">
        <v>21</v>
      </c>
      <c r="D158" s="25"/>
      <c r="E158" s="25"/>
      <c r="F158" s="26"/>
    </row>
    <row r="159" spans="2:6" ht="35.1" customHeight="1" x14ac:dyDescent="0.2">
      <c r="B159" s="20"/>
      <c r="C159" s="27"/>
      <c r="D159" s="39" t="s">
        <v>42</v>
      </c>
      <c r="E159" s="39"/>
      <c r="F159" s="40"/>
    </row>
    <row r="160" spans="2:6" ht="35.1" customHeight="1" x14ac:dyDescent="0.2">
      <c r="B160" s="20"/>
      <c r="C160" s="27" t="s">
        <v>22</v>
      </c>
      <c r="D160" s="25"/>
      <c r="E160" s="25"/>
      <c r="F160" s="26"/>
    </row>
    <row r="161" spans="2:6" ht="35.1" customHeight="1" x14ac:dyDescent="0.2">
      <c r="B161" s="20"/>
      <c r="C161" s="24"/>
      <c r="D161" s="41" t="s">
        <v>31</v>
      </c>
      <c r="E161" s="49"/>
      <c r="F161" s="50"/>
    </row>
    <row r="162" spans="2:6" ht="35.1" customHeight="1" x14ac:dyDescent="0.2">
      <c r="B162" s="20"/>
      <c r="C162" s="24"/>
      <c r="D162" s="51" t="s">
        <v>33</v>
      </c>
      <c r="E162" s="39"/>
      <c r="F162" s="40"/>
    </row>
    <row r="163" spans="2:6" ht="35.1" customHeight="1" x14ac:dyDescent="0.2">
      <c r="B163" s="20"/>
      <c r="C163" s="24"/>
      <c r="D163" s="25"/>
      <c r="E163" s="25"/>
      <c r="F163" s="26"/>
    </row>
    <row r="164" spans="2:6" ht="35.1" customHeight="1" x14ac:dyDescent="0.2">
      <c r="B164" s="20"/>
      <c r="C164" s="27" t="s">
        <v>25</v>
      </c>
      <c r="D164" s="25"/>
      <c r="E164" s="25"/>
      <c r="F164" s="26"/>
    </row>
    <row r="165" spans="2:6" ht="35.1" customHeight="1" x14ac:dyDescent="0.2">
      <c r="B165" s="20"/>
      <c r="C165" s="24"/>
      <c r="D165" s="40" t="s">
        <v>26</v>
      </c>
      <c r="E165" s="40"/>
      <c r="F165" s="40"/>
    </row>
    <row r="166" spans="2:6" ht="35.1" customHeight="1" x14ac:dyDescent="0.2">
      <c r="B166" s="20"/>
      <c r="C166" s="27" t="s">
        <v>27</v>
      </c>
      <c r="D166" s="28"/>
      <c r="E166" s="28"/>
      <c r="F166" s="26"/>
    </row>
    <row r="167" spans="2:6" ht="35.1" customHeight="1" x14ac:dyDescent="0.2">
      <c r="B167" s="20"/>
      <c r="C167" s="24"/>
      <c r="D167" s="40" t="s">
        <v>28</v>
      </c>
      <c r="E167" s="40"/>
      <c r="F167" s="40"/>
    </row>
    <row r="168" spans="2:6" ht="35.1" customHeight="1" x14ac:dyDescent="0.2">
      <c r="B168" s="20"/>
      <c r="C168" s="27" t="s">
        <v>29</v>
      </c>
      <c r="D168" s="25"/>
      <c r="E168" s="25"/>
      <c r="F168" s="26"/>
    </row>
    <row r="169" spans="2:6" ht="35.1" customHeight="1" x14ac:dyDescent="0.2">
      <c r="B169" s="20"/>
      <c r="C169" s="27"/>
      <c r="D169" s="50" t="s">
        <v>30</v>
      </c>
      <c r="E169" s="50"/>
      <c r="F169" s="50"/>
    </row>
    <row r="170" spans="2:6" ht="35.1" customHeight="1" thickBot="1" x14ac:dyDescent="0.25">
      <c r="B170" s="20"/>
      <c r="C170" s="29"/>
      <c r="D170" s="30"/>
      <c r="E170" s="30"/>
      <c r="F170" s="31"/>
    </row>
    <row r="171" spans="2:6" ht="35.1" customHeight="1" x14ac:dyDescent="0.2">
      <c r="B171" s="20"/>
      <c r="C171" s="25"/>
      <c r="D171" s="25"/>
      <c r="E171" s="25"/>
      <c r="F171" s="32"/>
    </row>
    <row r="172" spans="2:6" ht="35.1" customHeight="1" thickBot="1" x14ac:dyDescent="0.25">
      <c r="B172" s="20"/>
      <c r="C172" s="25"/>
      <c r="D172" s="25"/>
      <c r="E172" s="25"/>
      <c r="F172" s="32"/>
    </row>
    <row r="173" spans="2:6" ht="35.1" customHeight="1" x14ac:dyDescent="0.2">
      <c r="B173" s="20"/>
      <c r="C173" s="21" t="s">
        <v>65</v>
      </c>
      <c r="D173" s="22"/>
      <c r="E173" s="22"/>
      <c r="F173" s="23"/>
    </row>
    <row r="174" spans="2:6" ht="35.1" customHeight="1" x14ac:dyDescent="0.2">
      <c r="B174" s="20"/>
      <c r="C174" s="24"/>
      <c r="D174" s="25"/>
      <c r="E174" s="25"/>
      <c r="F174" s="26"/>
    </row>
    <row r="175" spans="2:6" ht="35.1" customHeight="1" x14ac:dyDescent="0.2">
      <c r="B175" s="20"/>
      <c r="C175" s="27" t="s">
        <v>21</v>
      </c>
      <c r="D175" s="25"/>
      <c r="E175" s="25"/>
      <c r="F175" s="26"/>
    </row>
    <row r="176" spans="2:6" ht="35.1" customHeight="1" x14ac:dyDescent="0.2">
      <c r="B176" s="20"/>
      <c r="C176" s="27"/>
      <c r="D176" s="39" t="s">
        <v>43</v>
      </c>
      <c r="E176" s="39"/>
      <c r="F176" s="40"/>
    </row>
    <row r="177" spans="2:6" ht="35.1" customHeight="1" x14ac:dyDescent="0.2">
      <c r="B177" s="20"/>
      <c r="C177" s="27" t="s">
        <v>22</v>
      </c>
      <c r="D177" s="25"/>
      <c r="E177" s="25"/>
      <c r="F177" s="26"/>
    </row>
    <row r="178" spans="2:6" ht="35.1" customHeight="1" x14ac:dyDescent="0.2">
      <c r="B178" s="20"/>
      <c r="C178" s="24"/>
      <c r="D178" s="41" t="s">
        <v>31</v>
      </c>
      <c r="E178" s="49"/>
      <c r="F178" s="50"/>
    </row>
    <row r="179" spans="2:6" ht="35.1" customHeight="1" x14ac:dyDescent="0.2">
      <c r="B179" s="20"/>
      <c r="C179" s="24"/>
      <c r="D179" s="51" t="s">
        <v>32</v>
      </c>
      <c r="E179" s="39"/>
      <c r="F179" s="40"/>
    </row>
    <row r="180" spans="2:6" ht="35.1" customHeight="1" x14ac:dyDescent="0.2">
      <c r="B180" s="20"/>
      <c r="C180" s="24"/>
      <c r="D180" s="25"/>
      <c r="E180" s="25"/>
      <c r="F180" s="26"/>
    </row>
    <row r="181" spans="2:6" ht="35.1" customHeight="1" x14ac:dyDescent="0.2">
      <c r="B181" s="20"/>
      <c r="C181" s="27" t="s">
        <v>25</v>
      </c>
      <c r="D181" s="25"/>
      <c r="E181" s="25"/>
      <c r="F181" s="26"/>
    </row>
    <row r="182" spans="2:6" ht="35.1" customHeight="1" x14ac:dyDescent="0.2">
      <c r="B182" s="20"/>
      <c r="C182" s="24"/>
      <c r="D182" s="40" t="s">
        <v>26</v>
      </c>
      <c r="E182" s="40"/>
      <c r="F182" s="40"/>
    </row>
    <row r="183" spans="2:6" ht="35.1" customHeight="1" x14ac:dyDescent="0.2">
      <c r="B183" s="20"/>
      <c r="C183" s="27" t="s">
        <v>27</v>
      </c>
      <c r="D183" s="28"/>
      <c r="E183" s="28"/>
      <c r="F183" s="26"/>
    </row>
    <row r="184" spans="2:6" ht="35.1" customHeight="1" x14ac:dyDescent="0.2">
      <c r="B184" s="20"/>
      <c r="C184" s="24"/>
      <c r="D184" s="40" t="s">
        <v>28</v>
      </c>
      <c r="E184" s="40"/>
      <c r="F184" s="40"/>
    </row>
    <row r="185" spans="2:6" ht="35.1" customHeight="1" x14ac:dyDescent="0.2">
      <c r="B185" s="20"/>
      <c r="C185" s="27" t="s">
        <v>29</v>
      </c>
      <c r="D185" s="25"/>
      <c r="E185" s="25"/>
      <c r="F185" s="26"/>
    </row>
    <row r="186" spans="2:6" ht="35.1" customHeight="1" x14ac:dyDescent="0.2">
      <c r="B186" s="20"/>
      <c r="C186" s="27"/>
      <c r="D186" s="50" t="s">
        <v>30</v>
      </c>
      <c r="E186" s="50"/>
      <c r="F186" s="50"/>
    </row>
    <row r="187" spans="2:6" ht="35.1" customHeight="1" thickBot="1" x14ac:dyDescent="0.25">
      <c r="B187" s="20"/>
      <c r="C187" s="29"/>
      <c r="D187" s="30"/>
      <c r="E187" s="30"/>
      <c r="F187" s="31"/>
    </row>
    <row r="188" spans="2:6" ht="35.1" customHeight="1" x14ac:dyDescent="0.2">
      <c r="B188" s="20"/>
      <c r="C188" s="25"/>
      <c r="D188" s="25"/>
      <c r="E188" s="25"/>
      <c r="F188" s="32"/>
    </row>
    <row r="189" spans="2:6" ht="35.1" customHeight="1" thickBot="1" x14ac:dyDescent="0.25">
      <c r="B189" s="20"/>
      <c r="C189" s="25"/>
      <c r="D189" s="25"/>
      <c r="E189" s="25"/>
      <c r="F189" s="32"/>
    </row>
    <row r="190" spans="2:6" ht="35.1" customHeight="1" x14ac:dyDescent="0.2">
      <c r="B190" s="20"/>
      <c r="C190" s="21" t="s">
        <v>66</v>
      </c>
      <c r="D190" s="22"/>
      <c r="E190" s="22"/>
      <c r="F190" s="23"/>
    </row>
    <row r="191" spans="2:6" ht="35.1" customHeight="1" x14ac:dyDescent="0.2">
      <c r="B191" s="20"/>
      <c r="C191" s="24"/>
      <c r="D191" s="25"/>
      <c r="E191" s="25"/>
      <c r="F191" s="26"/>
    </row>
    <row r="192" spans="2:6" ht="35.1" customHeight="1" x14ac:dyDescent="0.2">
      <c r="B192" s="20"/>
      <c r="C192" s="27" t="s">
        <v>21</v>
      </c>
      <c r="D192" s="25"/>
      <c r="E192" s="25"/>
      <c r="F192" s="26"/>
    </row>
    <row r="193" spans="2:6" ht="35.1" customHeight="1" x14ac:dyDescent="0.2">
      <c r="B193" s="20"/>
      <c r="C193" s="27"/>
      <c r="D193" s="39" t="s">
        <v>44</v>
      </c>
      <c r="E193" s="39"/>
      <c r="F193" s="40"/>
    </row>
    <row r="194" spans="2:6" ht="35.1" customHeight="1" x14ac:dyDescent="0.2">
      <c r="B194" s="20"/>
      <c r="C194" s="27" t="s">
        <v>22</v>
      </c>
      <c r="D194" s="25"/>
      <c r="E194" s="25"/>
      <c r="F194" s="26"/>
    </row>
    <row r="195" spans="2:6" ht="35.1" customHeight="1" x14ac:dyDescent="0.2">
      <c r="B195" s="20"/>
      <c r="C195" s="24"/>
      <c r="D195" s="41" t="s">
        <v>31</v>
      </c>
      <c r="E195" s="49"/>
      <c r="F195" s="50"/>
    </row>
    <row r="196" spans="2:6" ht="35.1" customHeight="1" x14ac:dyDescent="0.2">
      <c r="B196" s="20"/>
      <c r="C196" s="24"/>
      <c r="D196" s="51" t="s">
        <v>32</v>
      </c>
      <c r="E196" s="39"/>
      <c r="F196" s="40"/>
    </row>
    <row r="197" spans="2:6" ht="35.1" customHeight="1" x14ac:dyDescent="0.2">
      <c r="B197" s="20"/>
      <c r="C197" s="24"/>
      <c r="D197" s="25"/>
      <c r="E197" s="25"/>
      <c r="F197" s="26"/>
    </row>
    <row r="198" spans="2:6" ht="35.1" customHeight="1" x14ac:dyDescent="0.2">
      <c r="B198" s="20"/>
      <c r="C198" s="27" t="s">
        <v>25</v>
      </c>
      <c r="D198" s="25"/>
      <c r="E198" s="25"/>
      <c r="F198" s="26"/>
    </row>
    <row r="199" spans="2:6" ht="35.1" customHeight="1" x14ac:dyDescent="0.2">
      <c r="B199" s="20"/>
      <c r="C199" s="24"/>
      <c r="D199" s="40" t="s">
        <v>26</v>
      </c>
      <c r="E199" s="40"/>
      <c r="F199" s="40"/>
    </row>
    <row r="200" spans="2:6" ht="35.1" customHeight="1" x14ac:dyDescent="0.2">
      <c r="B200" s="20"/>
      <c r="C200" s="27" t="s">
        <v>27</v>
      </c>
      <c r="D200" s="28"/>
      <c r="E200" s="28"/>
      <c r="F200" s="26"/>
    </row>
    <row r="201" spans="2:6" ht="35.1" customHeight="1" x14ac:dyDescent="0.2">
      <c r="B201" s="20"/>
      <c r="C201" s="24"/>
      <c r="D201" s="40" t="s">
        <v>28</v>
      </c>
      <c r="E201" s="40"/>
      <c r="F201" s="40"/>
    </row>
    <row r="202" spans="2:6" ht="35.1" customHeight="1" x14ac:dyDescent="0.2">
      <c r="B202" s="20"/>
      <c r="C202" s="27" t="s">
        <v>29</v>
      </c>
      <c r="D202" s="25"/>
      <c r="E202" s="25"/>
      <c r="F202" s="26"/>
    </row>
    <row r="203" spans="2:6" ht="35.1" customHeight="1" x14ac:dyDescent="0.2">
      <c r="B203" s="20"/>
      <c r="C203" s="27"/>
      <c r="D203" s="50" t="s">
        <v>30</v>
      </c>
      <c r="E203" s="50"/>
      <c r="F203" s="50"/>
    </row>
    <row r="204" spans="2:6" ht="35.1" customHeight="1" thickBot="1" x14ac:dyDescent="0.25">
      <c r="B204" s="20"/>
      <c r="C204" s="29"/>
      <c r="D204" s="30"/>
      <c r="E204" s="30"/>
      <c r="F204" s="31"/>
    </row>
    <row r="205" spans="2:6" ht="35.1" customHeight="1" x14ac:dyDescent="0.2">
      <c r="B205" s="20"/>
      <c r="C205" s="25"/>
      <c r="D205" s="25"/>
      <c r="E205" s="25"/>
      <c r="F205" s="32"/>
    </row>
    <row r="206" spans="2:6" ht="35.1" customHeight="1" thickBot="1" x14ac:dyDescent="0.25">
      <c r="B206" s="20"/>
      <c r="C206" s="25"/>
      <c r="D206" s="25"/>
      <c r="E206" s="25"/>
      <c r="F206" s="32"/>
    </row>
    <row r="207" spans="2:6" ht="35.1" customHeight="1" x14ac:dyDescent="0.2">
      <c r="B207" s="20"/>
      <c r="C207" s="21" t="s">
        <v>67</v>
      </c>
      <c r="D207" s="22"/>
      <c r="E207" s="22"/>
      <c r="F207" s="23"/>
    </row>
    <row r="208" spans="2:6" ht="35.1" customHeight="1" x14ac:dyDescent="0.2">
      <c r="B208" s="20"/>
      <c r="C208" s="24"/>
      <c r="D208" s="25"/>
      <c r="E208" s="25"/>
      <c r="F208" s="26"/>
    </row>
    <row r="209" spans="2:6" ht="35.1" customHeight="1" x14ac:dyDescent="0.2">
      <c r="B209" s="20"/>
      <c r="C209" s="27" t="s">
        <v>21</v>
      </c>
      <c r="D209" s="25"/>
      <c r="E209" s="25"/>
      <c r="F209" s="26"/>
    </row>
    <row r="210" spans="2:6" ht="35.1" customHeight="1" x14ac:dyDescent="0.2">
      <c r="B210" s="20"/>
      <c r="C210" s="27"/>
      <c r="D210" s="39" t="s">
        <v>45</v>
      </c>
      <c r="E210" s="39"/>
      <c r="F210" s="40"/>
    </row>
    <row r="211" spans="2:6" ht="35.1" customHeight="1" x14ac:dyDescent="0.2">
      <c r="B211" s="20"/>
      <c r="C211" s="27" t="s">
        <v>22</v>
      </c>
      <c r="D211" s="25"/>
      <c r="E211" s="25"/>
      <c r="F211" s="26"/>
    </row>
    <row r="212" spans="2:6" ht="35.1" customHeight="1" x14ac:dyDescent="0.2">
      <c r="B212" s="20"/>
      <c r="C212" s="24"/>
      <c r="D212" s="41" t="s">
        <v>31</v>
      </c>
      <c r="E212" s="49"/>
      <c r="F212" s="50"/>
    </row>
    <row r="213" spans="2:6" ht="35.1" customHeight="1" x14ac:dyDescent="0.2">
      <c r="B213" s="20"/>
      <c r="C213" s="24"/>
      <c r="D213" s="51" t="s">
        <v>33</v>
      </c>
      <c r="E213" s="39"/>
      <c r="F213" s="40"/>
    </row>
    <row r="214" spans="2:6" ht="35.1" customHeight="1" x14ac:dyDescent="0.2">
      <c r="B214" s="20"/>
      <c r="C214" s="24"/>
      <c r="D214" s="25"/>
      <c r="E214" s="25"/>
      <c r="F214" s="26"/>
    </row>
    <row r="215" spans="2:6" ht="35.1" customHeight="1" x14ac:dyDescent="0.2">
      <c r="B215" s="20"/>
      <c r="C215" s="27" t="s">
        <v>25</v>
      </c>
      <c r="D215" s="25"/>
      <c r="E215" s="25"/>
      <c r="F215" s="26"/>
    </row>
    <row r="216" spans="2:6" ht="35.1" customHeight="1" x14ac:dyDescent="0.2">
      <c r="B216" s="20"/>
      <c r="C216" s="24"/>
      <c r="D216" s="40" t="s">
        <v>26</v>
      </c>
      <c r="E216" s="40"/>
      <c r="F216" s="40"/>
    </row>
    <row r="217" spans="2:6" ht="35.1" customHeight="1" x14ac:dyDescent="0.2">
      <c r="B217" s="20"/>
      <c r="C217" s="27" t="s">
        <v>27</v>
      </c>
      <c r="D217" s="28"/>
      <c r="E217" s="28"/>
      <c r="F217" s="26"/>
    </row>
    <row r="218" spans="2:6" ht="35.1" customHeight="1" x14ac:dyDescent="0.2">
      <c r="B218" s="20"/>
      <c r="C218" s="24"/>
      <c r="D218" s="40" t="s">
        <v>28</v>
      </c>
      <c r="E218" s="40"/>
      <c r="F218" s="40"/>
    </row>
    <row r="219" spans="2:6" ht="35.1" customHeight="1" x14ac:dyDescent="0.2">
      <c r="B219" s="20"/>
      <c r="C219" s="27" t="s">
        <v>29</v>
      </c>
      <c r="D219" s="25"/>
      <c r="E219" s="25"/>
      <c r="F219" s="26"/>
    </row>
    <row r="220" spans="2:6" ht="35.1" customHeight="1" x14ac:dyDescent="0.2">
      <c r="B220" s="20"/>
      <c r="C220" s="27"/>
      <c r="D220" s="50" t="s">
        <v>30</v>
      </c>
      <c r="E220" s="50"/>
      <c r="F220" s="50"/>
    </row>
    <row r="221" spans="2:6" ht="35.1" customHeight="1" thickBot="1" x14ac:dyDescent="0.25">
      <c r="B221" s="20"/>
      <c r="C221" s="29"/>
      <c r="D221" s="30"/>
      <c r="E221" s="30"/>
      <c r="F221" s="31"/>
    </row>
    <row r="222" spans="2:6" ht="35.1" customHeight="1" x14ac:dyDescent="0.2">
      <c r="B222" s="20"/>
      <c r="C222" s="25"/>
      <c r="D222" s="25"/>
      <c r="E222" s="25"/>
      <c r="F222" s="32"/>
    </row>
    <row r="223" spans="2:6" ht="35.1" customHeight="1" thickBot="1" x14ac:dyDescent="0.25">
      <c r="B223" s="20"/>
      <c r="C223" s="25"/>
      <c r="D223" s="25"/>
      <c r="E223" s="25"/>
      <c r="F223" s="32"/>
    </row>
    <row r="224" spans="2:6" ht="35.1" customHeight="1" x14ac:dyDescent="0.2">
      <c r="B224" s="20"/>
      <c r="C224" s="21" t="s">
        <v>68</v>
      </c>
      <c r="D224" s="22"/>
      <c r="E224" s="22"/>
      <c r="F224" s="23"/>
    </row>
    <row r="225" spans="2:6" ht="35.1" customHeight="1" x14ac:dyDescent="0.2">
      <c r="B225" s="20"/>
      <c r="C225" s="24"/>
      <c r="D225" s="25"/>
      <c r="E225" s="25"/>
      <c r="F225" s="26"/>
    </row>
    <row r="226" spans="2:6" ht="35.1" customHeight="1" x14ac:dyDescent="0.2">
      <c r="B226" s="20"/>
      <c r="C226" s="27" t="s">
        <v>21</v>
      </c>
      <c r="D226" s="25"/>
      <c r="E226" s="25"/>
      <c r="F226" s="26"/>
    </row>
    <row r="227" spans="2:6" ht="35.1" customHeight="1" x14ac:dyDescent="0.2">
      <c r="B227" s="20"/>
      <c r="C227" s="27"/>
      <c r="D227" s="39" t="s">
        <v>46</v>
      </c>
      <c r="E227" s="39"/>
      <c r="F227" s="40"/>
    </row>
    <row r="228" spans="2:6" ht="35.1" customHeight="1" x14ac:dyDescent="0.2">
      <c r="B228" s="20"/>
      <c r="C228" s="27" t="s">
        <v>22</v>
      </c>
      <c r="D228" s="25"/>
      <c r="E228" s="25"/>
      <c r="F228" s="26"/>
    </row>
    <row r="229" spans="2:6" ht="35.1" customHeight="1" x14ac:dyDescent="0.2">
      <c r="B229" s="20"/>
      <c r="C229" s="24"/>
      <c r="D229" s="41" t="s">
        <v>31</v>
      </c>
      <c r="E229" s="49"/>
      <c r="F229" s="50"/>
    </row>
    <row r="230" spans="2:6" ht="35.1" customHeight="1" x14ac:dyDescent="0.2">
      <c r="B230" s="20"/>
      <c r="C230" s="24"/>
      <c r="D230" s="51" t="s">
        <v>33</v>
      </c>
      <c r="E230" s="39"/>
      <c r="F230" s="40"/>
    </row>
    <row r="231" spans="2:6" ht="35.1" customHeight="1" x14ac:dyDescent="0.2">
      <c r="B231" s="20"/>
      <c r="C231" s="24"/>
      <c r="D231" s="25"/>
      <c r="E231" s="25"/>
      <c r="F231" s="26"/>
    </row>
    <row r="232" spans="2:6" ht="35.1" customHeight="1" x14ac:dyDescent="0.2">
      <c r="B232" s="20"/>
      <c r="C232" s="27" t="s">
        <v>25</v>
      </c>
      <c r="D232" s="25"/>
      <c r="E232" s="25"/>
      <c r="F232" s="26"/>
    </row>
    <row r="233" spans="2:6" ht="35.1" customHeight="1" x14ac:dyDescent="0.2">
      <c r="B233" s="20"/>
      <c r="C233" s="24"/>
      <c r="D233" s="40" t="s">
        <v>26</v>
      </c>
      <c r="E233" s="40"/>
      <c r="F233" s="40"/>
    </row>
    <row r="234" spans="2:6" ht="35.1" customHeight="1" x14ac:dyDescent="0.2">
      <c r="B234" s="20"/>
      <c r="C234" s="27" t="s">
        <v>27</v>
      </c>
      <c r="D234" s="28"/>
      <c r="E234" s="28"/>
      <c r="F234" s="26"/>
    </row>
    <row r="235" spans="2:6" ht="35.1" customHeight="1" x14ac:dyDescent="0.2">
      <c r="B235" s="20"/>
      <c r="C235" s="24"/>
      <c r="D235" s="40" t="s">
        <v>28</v>
      </c>
      <c r="E235" s="40"/>
      <c r="F235" s="40"/>
    </row>
    <row r="236" spans="2:6" ht="35.1" customHeight="1" x14ac:dyDescent="0.2">
      <c r="B236" s="20"/>
      <c r="C236" s="27" t="s">
        <v>29</v>
      </c>
      <c r="D236" s="25"/>
      <c r="E236" s="25"/>
      <c r="F236" s="26"/>
    </row>
    <row r="237" spans="2:6" ht="35.1" customHeight="1" x14ac:dyDescent="0.2">
      <c r="B237" s="20"/>
      <c r="C237" s="27"/>
      <c r="D237" s="50" t="s">
        <v>30</v>
      </c>
      <c r="E237" s="50"/>
      <c r="F237" s="50"/>
    </row>
    <row r="238" spans="2:6" ht="35.1" customHeight="1" thickBot="1" x14ac:dyDescent="0.25">
      <c r="B238" s="20"/>
      <c r="C238" s="29"/>
      <c r="D238" s="30"/>
      <c r="E238" s="30"/>
      <c r="F238" s="31"/>
    </row>
    <row r="239" spans="2:6" ht="35.1" customHeight="1" x14ac:dyDescent="0.2">
      <c r="B239" s="20"/>
      <c r="C239" s="25"/>
      <c r="D239" s="25"/>
      <c r="E239" s="25"/>
      <c r="F239" s="32"/>
    </row>
    <row r="240" spans="2:6" ht="35.1" customHeight="1" thickBot="1" x14ac:dyDescent="0.25">
      <c r="B240" s="20"/>
      <c r="C240" s="25"/>
      <c r="D240" s="25"/>
      <c r="E240" s="25"/>
      <c r="F240" s="32"/>
    </row>
    <row r="241" spans="2:6" ht="35.1" customHeight="1" x14ac:dyDescent="0.2">
      <c r="B241" s="20"/>
      <c r="C241" s="21" t="s">
        <v>69</v>
      </c>
      <c r="D241" s="22"/>
      <c r="E241" s="22"/>
      <c r="F241" s="23"/>
    </row>
    <row r="242" spans="2:6" ht="35.1" customHeight="1" x14ac:dyDescent="0.2">
      <c r="B242" s="20"/>
      <c r="C242" s="24"/>
      <c r="D242" s="25"/>
      <c r="E242" s="25"/>
      <c r="F242" s="26"/>
    </row>
    <row r="243" spans="2:6" ht="35.1" customHeight="1" x14ac:dyDescent="0.2">
      <c r="B243" s="20"/>
      <c r="C243" s="27" t="s">
        <v>21</v>
      </c>
      <c r="D243" s="25"/>
      <c r="E243" s="25"/>
      <c r="F243" s="26"/>
    </row>
    <row r="244" spans="2:6" ht="35.1" customHeight="1" x14ac:dyDescent="0.2">
      <c r="B244" s="20"/>
      <c r="C244" s="27"/>
      <c r="D244" s="39" t="s">
        <v>47</v>
      </c>
      <c r="E244" s="39"/>
      <c r="F244" s="40"/>
    </row>
    <row r="245" spans="2:6" ht="35.1" customHeight="1" x14ac:dyDescent="0.2">
      <c r="B245" s="20"/>
      <c r="C245" s="27" t="s">
        <v>22</v>
      </c>
      <c r="D245" s="25"/>
      <c r="E245" s="25"/>
      <c r="F245" s="26"/>
    </row>
    <row r="246" spans="2:6" ht="35.1" customHeight="1" x14ac:dyDescent="0.2">
      <c r="B246" s="20"/>
      <c r="C246" s="24"/>
      <c r="D246" s="41" t="s">
        <v>31</v>
      </c>
      <c r="E246" s="49"/>
      <c r="F246" s="50"/>
    </row>
    <row r="247" spans="2:6" ht="35.1" customHeight="1" x14ac:dyDescent="0.2">
      <c r="B247" s="20"/>
      <c r="C247" s="24"/>
      <c r="D247" s="51" t="s">
        <v>32</v>
      </c>
      <c r="E247" s="39"/>
      <c r="F247" s="40"/>
    </row>
    <row r="248" spans="2:6" ht="35.1" customHeight="1" x14ac:dyDescent="0.2">
      <c r="B248" s="20"/>
      <c r="C248" s="24"/>
      <c r="D248" s="25"/>
      <c r="E248" s="25"/>
      <c r="F248" s="26"/>
    </row>
    <row r="249" spans="2:6" ht="35.1" customHeight="1" x14ac:dyDescent="0.2">
      <c r="B249" s="20"/>
      <c r="C249" s="27" t="s">
        <v>25</v>
      </c>
      <c r="D249" s="25"/>
      <c r="E249" s="25"/>
      <c r="F249" s="26"/>
    </row>
    <row r="250" spans="2:6" ht="35.1" customHeight="1" x14ac:dyDescent="0.2">
      <c r="B250" s="20"/>
      <c r="C250" s="24"/>
      <c r="D250" s="40" t="s">
        <v>26</v>
      </c>
      <c r="E250" s="40"/>
      <c r="F250" s="40"/>
    </row>
    <row r="251" spans="2:6" ht="35.1" customHeight="1" x14ac:dyDescent="0.2">
      <c r="B251" s="20"/>
      <c r="C251" s="27" t="s">
        <v>27</v>
      </c>
      <c r="D251" s="28"/>
      <c r="E251" s="28"/>
      <c r="F251" s="26"/>
    </row>
    <row r="252" spans="2:6" ht="35.1" customHeight="1" x14ac:dyDescent="0.2">
      <c r="B252" s="20"/>
      <c r="C252" s="24"/>
      <c r="D252" s="40" t="s">
        <v>28</v>
      </c>
      <c r="E252" s="40"/>
      <c r="F252" s="40"/>
    </row>
    <row r="253" spans="2:6" ht="35.1" customHeight="1" x14ac:dyDescent="0.2">
      <c r="B253" s="20"/>
      <c r="C253" s="27" t="s">
        <v>29</v>
      </c>
      <c r="D253" s="25"/>
      <c r="E253" s="25"/>
      <c r="F253" s="26"/>
    </row>
    <row r="254" spans="2:6" ht="35.1" customHeight="1" x14ac:dyDescent="0.2">
      <c r="B254" s="20"/>
      <c r="C254" s="27"/>
      <c r="D254" s="50" t="s">
        <v>30</v>
      </c>
      <c r="E254" s="50"/>
      <c r="F254" s="50"/>
    </row>
    <row r="255" spans="2:6" ht="35.1" customHeight="1" thickBot="1" x14ac:dyDescent="0.25">
      <c r="B255" s="20"/>
      <c r="C255" s="29"/>
      <c r="D255" s="30"/>
      <c r="E255" s="30"/>
      <c r="F255" s="31"/>
    </row>
    <row r="256" spans="2:6" ht="35.1" customHeight="1" x14ac:dyDescent="0.2">
      <c r="B256" s="20"/>
      <c r="C256" s="25"/>
      <c r="D256" s="25"/>
      <c r="E256" s="25"/>
      <c r="F256" s="32"/>
    </row>
    <row r="257" spans="2:6" ht="35.1" customHeight="1" thickBot="1" x14ac:dyDescent="0.25">
      <c r="B257" s="20"/>
      <c r="C257" s="25"/>
      <c r="D257" s="25"/>
      <c r="E257" s="25"/>
      <c r="F257" s="32"/>
    </row>
    <row r="258" spans="2:6" ht="35.1" customHeight="1" x14ac:dyDescent="0.2">
      <c r="B258" s="20"/>
      <c r="C258" s="21" t="s">
        <v>70</v>
      </c>
      <c r="D258" s="22"/>
      <c r="E258" s="22"/>
      <c r="F258" s="23"/>
    </row>
    <row r="259" spans="2:6" ht="35.1" customHeight="1" x14ac:dyDescent="0.2">
      <c r="B259" s="20"/>
      <c r="C259" s="24"/>
      <c r="D259" s="25"/>
      <c r="E259" s="25"/>
      <c r="F259" s="26"/>
    </row>
    <row r="260" spans="2:6" ht="35.1" customHeight="1" x14ac:dyDescent="0.2">
      <c r="B260" s="20"/>
      <c r="C260" s="27" t="s">
        <v>21</v>
      </c>
      <c r="D260" s="25"/>
      <c r="E260" s="25"/>
      <c r="F260" s="26"/>
    </row>
    <row r="261" spans="2:6" ht="35.1" customHeight="1" x14ac:dyDescent="0.2">
      <c r="B261" s="20"/>
      <c r="C261" s="27"/>
      <c r="D261" s="39" t="s">
        <v>48</v>
      </c>
      <c r="E261" s="39"/>
      <c r="F261" s="40"/>
    </row>
    <row r="262" spans="2:6" ht="35.1" customHeight="1" x14ac:dyDescent="0.2">
      <c r="B262" s="20"/>
      <c r="C262" s="27" t="s">
        <v>22</v>
      </c>
      <c r="D262" s="25"/>
      <c r="E262" s="25"/>
      <c r="F262" s="26"/>
    </row>
    <row r="263" spans="2:6" ht="35.1" customHeight="1" x14ac:dyDescent="0.2">
      <c r="B263" s="20"/>
      <c r="C263" s="24"/>
      <c r="D263" s="41" t="s">
        <v>31</v>
      </c>
      <c r="E263" s="49"/>
      <c r="F263" s="50"/>
    </row>
    <row r="264" spans="2:6" ht="35.1" customHeight="1" x14ac:dyDescent="0.2">
      <c r="B264" s="20"/>
      <c r="C264" s="24"/>
      <c r="D264" s="51" t="s">
        <v>33</v>
      </c>
      <c r="E264" s="39"/>
      <c r="F264" s="40"/>
    </row>
    <row r="265" spans="2:6" ht="35.1" customHeight="1" x14ac:dyDescent="0.2">
      <c r="B265" s="20"/>
      <c r="C265" s="24"/>
      <c r="D265" s="25"/>
      <c r="E265" s="25"/>
      <c r="F265" s="26"/>
    </row>
    <row r="266" spans="2:6" ht="35.1" customHeight="1" x14ac:dyDescent="0.2">
      <c r="B266" s="20"/>
      <c r="C266" s="27" t="s">
        <v>25</v>
      </c>
      <c r="D266" s="25"/>
      <c r="E266" s="25"/>
      <c r="F266" s="26"/>
    </row>
    <row r="267" spans="2:6" ht="35.1" customHeight="1" x14ac:dyDescent="0.2">
      <c r="B267" s="20"/>
      <c r="C267" s="24"/>
      <c r="D267" s="40" t="s">
        <v>26</v>
      </c>
      <c r="E267" s="40"/>
      <c r="F267" s="40"/>
    </row>
    <row r="268" spans="2:6" ht="35.1" customHeight="1" x14ac:dyDescent="0.2">
      <c r="B268" s="20"/>
      <c r="C268" s="27" t="s">
        <v>27</v>
      </c>
      <c r="D268" s="28"/>
      <c r="E268" s="28"/>
      <c r="F268" s="26"/>
    </row>
    <row r="269" spans="2:6" ht="35.1" customHeight="1" x14ac:dyDescent="0.2">
      <c r="B269" s="20"/>
      <c r="C269" s="24"/>
      <c r="D269" s="40" t="s">
        <v>28</v>
      </c>
      <c r="E269" s="40"/>
      <c r="F269" s="40"/>
    </row>
    <row r="270" spans="2:6" ht="35.1" customHeight="1" x14ac:dyDescent="0.2">
      <c r="B270" s="20"/>
      <c r="C270" s="27" t="s">
        <v>29</v>
      </c>
      <c r="D270" s="25"/>
      <c r="E270" s="25"/>
      <c r="F270" s="26"/>
    </row>
    <row r="271" spans="2:6" ht="35.1" customHeight="1" x14ac:dyDescent="0.2">
      <c r="B271" s="20"/>
      <c r="C271" s="27"/>
      <c r="D271" s="50" t="s">
        <v>30</v>
      </c>
      <c r="E271" s="50"/>
      <c r="F271" s="50"/>
    </row>
    <row r="272" spans="2:6" ht="35.1" customHeight="1" thickBot="1" x14ac:dyDescent="0.25">
      <c r="B272" s="20"/>
      <c r="C272" s="29"/>
      <c r="D272" s="30"/>
      <c r="E272" s="30"/>
      <c r="F272" s="31"/>
    </row>
    <row r="273" spans="2:6" ht="35.1" customHeight="1" x14ac:dyDescent="0.2">
      <c r="B273" s="20"/>
      <c r="C273" s="25"/>
      <c r="D273" s="25"/>
      <c r="E273" s="25"/>
      <c r="F273" s="32"/>
    </row>
    <row r="274" spans="2:6" ht="35.1" customHeight="1" thickBot="1" x14ac:dyDescent="0.25">
      <c r="B274" s="20"/>
      <c r="C274" s="25"/>
      <c r="D274" s="25"/>
      <c r="E274" s="25"/>
      <c r="F274" s="32"/>
    </row>
    <row r="275" spans="2:6" ht="35.1" customHeight="1" x14ac:dyDescent="0.2">
      <c r="B275" s="20"/>
      <c r="C275" s="21" t="s">
        <v>71</v>
      </c>
      <c r="D275" s="22"/>
      <c r="E275" s="22"/>
      <c r="F275" s="23"/>
    </row>
    <row r="276" spans="2:6" ht="35.1" customHeight="1" x14ac:dyDescent="0.2">
      <c r="B276" s="20"/>
      <c r="C276" s="24"/>
      <c r="D276" s="25"/>
      <c r="E276" s="25"/>
      <c r="F276" s="26"/>
    </row>
    <row r="277" spans="2:6" ht="35.1" customHeight="1" x14ac:dyDescent="0.2">
      <c r="B277" s="20"/>
      <c r="C277" s="27" t="s">
        <v>21</v>
      </c>
      <c r="D277" s="25"/>
      <c r="E277" s="25"/>
      <c r="F277" s="26"/>
    </row>
    <row r="278" spans="2:6" ht="35.1" customHeight="1" x14ac:dyDescent="0.2">
      <c r="B278" s="20"/>
      <c r="C278" s="27"/>
      <c r="D278" s="39" t="s">
        <v>49</v>
      </c>
      <c r="E278" s="39"/>
      <c r="F278" s="40"/>
    </row>
    <row r="279" spans="2:6" ht="35.1" customHeight="1" x14ac:dyDescent="0.2">
      <c r="B279" s="20"/>
      <c r="C279" s="27" t="s">
        <v>22</v>
      </c>
      <c r="D279" s="25"/>
      <c r="E279" s="25"/>
      <c r="F279" s="26"/>
    </row>
    <row r="280" spans="2:6" ht="35.1" customHeight="1" x14ac:dyDescent="0.2">
      <c r="B280" s="20"/>
      <c r="C280" s="24"/>
      <c r="D280" s="41" t="s">
        <v>31</v>
      </c>
      <c r="E280" s="49"/>
      <c r="F280" s="50"/>
    </row>
    <row r="281" spans="2:6" ht="35.1" customHeight="1" x14ac:dyDescent="0.2">
      <c r="B281" s="20"/>
      <c r="C281" s="24"/>
      <c r="D281" s="51" t="s">
        <v>33</v>
      </c>
      <c r="E281" s="39"/>
      <c r="F281" s="40"/>
    </row>
    <row r="282" spans="2:6" ht="35.1" customHeight="1" x14ac:dyDescent="0.2">
      <c r="B282" s="20"/>
      <c r="C282" s="24"/>
      <c r="D282" s="25"/>
      <c r="E282" s="25"/>
      <c r="F282" s="26"/>
    </row>
    <row r="283" spans="2:6" ht="35.1" customHeight="1" x14ac:dyDescent="0.2">
      <c r="B283" s="20"/>
      <c r="C283" s="27" t="s">
        <v>25</v>
      </c>
      <c r="D283" s="25"/>
      <c r="E283" s="25"/>
      <c r="F283" s="26"/>
    </row>
    <row r="284" spans="2:6" ht="35.1" customHeight="1" x14ac:dyDescent="0.2">
      <c r="B284" s="20"/>
      <c r="C284" s="24"/>
      <c r="D284" s="40" t="s">
        <v>26</v>
      </c>
      <c r="E284" s="40"/>
      <c r="F284" s="40"/>
    </row>
    <row r="285" spans="2:6" ht="35.1" customHeight="1" x14ac:dyDescent="0.2">
      <c r="B285" s="20"/>
      <c r="C285" s="27" t="s">
        <v>27</v>
      </c>
      <c r="D285" s="28"/>
      <c r="E285" s="28"/>
      <c r="F285" s="26"/>
    </row>
    <row r="286" spans="2:6" ht="35.1" customHeight="1" x14ac:dyDescent="0.2">
      <c r="B286" s="20"/>
      <c r="C286" s="24"/>
      <c r="D286" s="40" t="s">
        <v>28</v>
      </c>
      <c r="E286" s="40"/>
      <c r="F286" s="40"/>
    </row>
    <row r="287" spans="2:6" ht="35.1" customHeight="1" x14ac:dyDescent="0.2">
      <c r="B287" s="20"/>
      <c r="C287" s="27" t="s">
        <v>29</v>
      </c>
      <c r="D287" s="25"/>
      <c r="E287" s="25"/>
      <c r="F287" s="26"/>
    </row>
    <row r="288" spans="2:6" ht="35.1" customHeight="1" x14ac:dyDescent="0.2">
      <c r="B288" s="20"/>
      <c r="C288" s="27"/>
      <c r="D288" s="50" t="s">
        <v>30</v>
      </c>
      <c r="E288" s="50"/>
      <c r="F288" s="50"/>
    </row>
    <row r="289" spans="2:6" ht="35.1" customHeight="1" thickBot="1" x14ac:dyDescent="0.25">
      <c r="B289" s="20"/>
      <c r="C289" s="29"/>
      <c r="D289" s="30"/>
      <c r="E289" s="30"/>
      <c r="F289" s="31"/>
    </row>
    <row r="290" spans="2:6" ht="35.1" customHeight="1" x14ac:dyDescent="0.2">
      <c r="B290" s="20"/>
      <c r="C290" s="25"/>
      <c r="D290" s="25"/>
      <c r="E290" s="25"/>
      <c r="F290" s="32"/>
    </row>
    <row r="291" spans="2:6" ht="35.1" customHeight="1" thickBot="1" x14ac:dyDescent="0.25">
      <c r="B291" s="20"/>
      <c r="C291" s="25"/>
      <c r="D291" s="25"/>
      <c r="E291" s="25"/>
      <c r="F291" s="32"/>
    </row>
    <row r="292" spans="2:6" ht="35.1" customHeight="1" x14ac:dyDescent="0.2">
      <c r="B292" s="20"/>
      <c r="C292" s="21" t="s">
        <v>72</v>
      </c>
      <c r="D292" s="22"/>
      <c r="E292" s="22"/>
      <c r="F292" s="23"/>
    </row>
    <row r="293" spans="2:6" ht="35.1" customHeight="1" x14ac:dyDescent="0.2">
      <c r="B293" s="20"/>
      <c r="C293" s="24"/>
      <c r="D293" s="25"/>
      <c r="E293" s="25"/>
      <c r="F293" s="26"/>
    </row>
    <row r="294" spans="2:6" ht="35.1" customHeight="1" x14ac:dyDescent="0.2">
      <c r="B294" s="20"/>
      <c r="C294" s="27" t="s">
        <v>21</v>
      </c>
      <c r="D294" s="25"/>
      <c r="E294" s="25"/>
      <c r="F294" s="26"/>
    </row>
    <row r="295" spans="2:6" ht="35.1" customHeight="1" x14ac:dyDescent="0.2">
      <c r="B295" s="20"/>
      <c r="C295" s="27"/>
      <c r="D295" s="39" t="s">
        <v>50</v>
      </c>
      <c r="E295" s="39"/>
      <c r="F295" s="40"/>
    </row>
    <row r="296" spans="2:6" ht="35.1" customHeight="1" x14ac:dyDescent="0.2">
      <c r="B296" s="20"/>
      <c r="C296" s="27" t="s">
        <v>22</v>
      </c>
      <c r="D296" s="25"/>
      <c r="E296" s="25"/>
      <c r="F296" s="26"/>
    </row>
    <row r="297" spans="2:6" ht="35.1" customHeight="1" x14ac:dyDescent="0.2">
      <c r="B297" s="20"/>
      <c r="C297" s="24"/>
      <c r="D297" s="41" t="s">
        <v>31</v>
      </c>
      <c r="E297" s="49"/>
      <c r="F297" s="50"/>
    </row>
    <row r="298" spans="2:6" ht="35.1" customHeight="1" x14ac:dyDescent="0.2">
      <c r="B298" s="20"/>
      <c r="C298" s="24"/>
      <c r="D298" s="51" t="s">
        <v>33</v>
      </c>
      <c r="E298" s="39"/>
      <c r="F298" s="40"/>
    </row>
    <row r="299" spans="2:6" ht="35.1" customHeight="1" x14ac:dyDescent="0.2">
      <c r="B299" s="20"/>
      <c r="C299" s="24"/>
      <c r="D299" s="25"/>
      <c r="E299" s="25"/>
      <c r="F299" s="26"/>
    </row>
    <row r="300" spans="2:6" ht="35.1" customHeight="1" x14ac:dyDescent="0.2">
      <c r="B300" s="20"/>
      <c r="C300" s="27" t="s">
        <v>25</v>
      </c>
      <c r="D300" s="25"/>
      <c r="E300" s="25"/>
      <c r="F300" s="26"/>
    </row>
    <row r="301" spans="2:6" ht="35.1" customHeight="1" x14ac:dyDescent="0.2">
      <c r="B301" s="20"/>
      <c r="C301" s="24"/>
      <c r="D301" s="40" t="s">
        <v>26</v>
      </c>
      <c r="E301" s="40"/>
      <c r="F301" s="40"/>
    </row>
    <row r="302" spans="2:6" ht="35.1" customHeight="1" x14ac:dyDescent="0.2">
      <c r="B302" s="20"/>
      <c r="C302" s="27" t="s">
        <v>27</v>
      </c>
      <c r="D302" s="28"/>
      <c r="E302" s="28"/>
      <c r="F302" s="26"/>
    </row>
    <row r="303" spans="2:6" ht="35.1" customHeight="1" x14ac:dyDescent="0.2">
      <c r="B303" s="20"/>
      <c r="C303" s="24"/>
      <c r="D303" s="40" t="s">
        <v>28</v>
      </c>
      <c r="E303" s="40"/>
      <c r="F303" s="40"/>
    </row>
    <row r="304" spans="2:6" ht="35.1" customHeight="1" x14ac:dyDescent="0.2">
      <c r="B304" s="20"/>
      <c r="C304" s="27" t="s">
        <v>29</v>
      </c>
      <c r="D304" s="25"/>
      <c r="E304" s="25"/>
      <c r="F304" s="26"/>
    </row>
    <row r="305" spans="2:6" ht="35.1" customHeight="1" x14ac:dyDescent="0.2">
      <c r="B305" s="20"/>
      <c r="C305" s="27"/>
      <c r="D305" s="50" t="s">
        <v>30</v>
      </c>
      <c r="E305" s="50"/>
      <c r="F305" s="50"/>
    </row>
    <row r="306" spans="2:6" ht="35.1" customHeight="1" thickBot="1" x14ac:dyDescent="0.25">
      <c r="B306" s="20"/>
      <c r="C306" s="29"/>
      <c r="D306" s="30"/>
      <c r="E306" s="30"/>
      <c r="F306" s="31"/>
    </row>
    <row r="307" spans="2:6" ht="35.1" customHeight="1" x14ac:dyDescent="0.2">
      <c r="B307" s="20"/>
      <c r="C307" s="25"/>
      <c r="D307" s="25"/>
      <c r="E307" s="25"/>
      <c r="F307" s="32"/>
    </row>
    <row r="308" spans="2:6" ht="35.1" customHeight="1" thickBot="1" x14ac:dyDescent="0.25">
      <c r="B308" s="20"/>
      <c r="C308" s="25"/>
      <c r="D308" s="25"/>
      <c r="E308" s="25"/>
      <c r="F308" s="32"/>
    </row>
    <row r="309" spans="2:6" ht="35.1" customHeight="1" x14ac:dyDescent="0.2">
      <c r="B309" s="20"/>
      <c r="C309" s="21" t="s">
        <v>73</v>
      </c>
      <c r="D309" s="22"/>
      <c r="E309" s="22"/>
      <c r="F309" s="23"/>
    </row>
    <row r="310" spans="2:6" ht="35.1" customHeight="1" x14ac:dyDescent="0.2">
      <c r="B310" s="20"/>
      <c r="C310" s="24"/>
      <c r="D310" s="25"/>
      <c r="E310" s="25"/>
      <c r="F310" s="26"/>
    </row>
    <row r="311" spans="2:6" ht="35.1" customHeight="1" x14ac:dyDescent="0.2">
      <c r="B311" s="20"/>
      <c r="C311" s="27" t="s">
        <v>21</v>
      </c>
      <c r="D311" s="25"/>
      <c r="E311" s="25"/>
      <c r="F311" s="26"/>
    </row>
    <row r="312" spans="2:6" ht="35.1" customHeight="1" x14ac:dyDescent="0.2">
      <c r="B312" s="20"/>
      <c r="C312" s="27"/>
      <c r="D312" s="39" t="s">
        <v>51</v>
      </c>
      <c r="E312" s="39"/>
      <c r="F312" s="40"/>
    </row>
    <row r="313" spans="2:6" ht="35.1" customHeight="1" x14ac:dyDescent="0.2">
      <c r="B313" s="20"/>
      <c r="C313" s="27" t="s">
        <v>22</v>
      </c>
      <c r="D313" s="25"/>
      <c r="E313" s="25"/>
      <c r="F313" s="26"/>
    </row>
    <row r="314" spans="2:6" ht="35.1" customHeight="1" x14ac:dyDescent="0.2">
      <c r="B314" s="20"/>
      <c r="C314" s="24"/>
      <c r="D314" s="41" t="s">
        <v>31</v>
      </c>
      <c r="E314" s="49"/>
      <c r="F314" s="50"/>
    </row>
    <row r="315" spans="2:6" ht="35.1" customHeight="1" x14ac:dyDescent="0.2">
      <c r="B315" s="20"/>
      <c r="C315" s="24"/>
      <c r="D315" s="51" t="s">
        <v>33</v>
      </c>
      <c r="E315" s="39"/>
      <c r="F315" s="40"/>
    </row>
    <row r="316" spans="2:6" ht="35.1" customHeight="1" x14ac:dyDescent="0.2">
      <c r="B316" s="20"/>
      <c r="C316" s="24"/>
      <c r="D316" s="25"/>
      <c r="E316" s="25"/>
      <c r="F316" s="26"/>
    </row>
    <row r="317" spans="2:6" ht="35.1" customHeight="1" x14ac:dyDescent="0.2">
      <c r="B317" s="20"/>
      <c r="C317" s="27" t="s">
        <v>25</v>
      </c>
      <c r="D317" s="25"/>
      <c r="E317" s="25"/>
      <c r="F317" s="26"/>
    </row>
    <row r="318" spans="2:6" ht="35.1" customHeight="1" x14ac:dyDescent="0.2">
      <c r="B318" s="20"/>
      <c r="C318" s="24"/>
      <c r="D318" s="40" t="s">
        <v>26</v>
      </c>
      <c r="E318" s="40"/>
      <c r="F318" s="40"/>
    </row>
    <row r="319" spans="2:6" ht="35.1" customHeight="1" x14ac:dyDescent="0.2">
      <c r="B319" s="20"/>
      <c r="C319" s="27" t="s">
        <v>27</v>
      </c>
      <c r="D319" s="28"/>
      <c r="E319" s="28"/>
      <c r="F319" s="26"/>
    </row>
    <row r="320" spans="2:6" ht="35.1" customHeight="1" x14ac:dyDescent="0.2">
      <c r="B320" s="20"/>
      <c r="C320" s="24"/>
      <c r="D320" s="40" t="s">
        <v>28</v>
      </c>
      <c r="E320" s="40"/>
      <c r="F320" s="40"/>
    </row>
    <row r="321" spans="2:6" ht="35.1" customHeight="1" x14ac:dyDescent="0.2">
      <c r="B321" s="20"/>
      <c r="C321" s="27" t="s">
        <v>29</v>
      </c>
      <c r="D321" s="25"/>
      <c r="E321" s="25"/>
      <c r="F321" s="26"/>
    </row>
    <row r="322" spans="2:6" ht="35.1" customHeight="1" x14ac:dyDescent="0.2">
      <c r="B322" s="20"/>
      <c r="C322" s="27"/>
      <c r="D322" s="50" t="s">
        <v>30</v>
      </c>
      <c r="E322" s="50"/>
      <c r="F322" s="50"/>
    </row>
    <row r="323" spans="2:6" ht="35.1" customHeight="1" thickBot="1" x14ac:dyDescent="0.25">
      <c r="B323" s="20"/>
      <c r="C323" s="29"/>
      <c r="D323" s="30"/>
      <c r="E323" s="30"/>
      <c r="F323" s="31"/>
    </row>
    <row r="324" spans="2:6" ht="35.1" customHeight="1" x14ac:dyDescent="0.2">
      <c r="B324" s="20"/>
      <c r="C324" s="25"/>
      <c r="D324" s="25"/>
      <c r="E324" s="25"/>
      <c r="F324" s="32"/>
    </row>
    <row r="325" spans="2:6" ht="35.1" customHeight="1" thickBot="1" x14ac:dyDescent="0.25">
      <c r="B325" s="20"/>
      <c r="C325" s="25"/>
      <c r="D325" s="25"/>
      <c r="E325" s="25"/>
      <c r="F325" s="32"/>
    </row>
    <row r="326" spans="2:6" ht="35.1" customHeight="1" x14ac:dyDescent="0.2">
      <c r="B326" s="20"/>
      <c r="C326" s="21" t="s">
        <v>74</v>
      </c>
      <c r="D326" s="22"/>
      <c r="E326" s="22"/>
      <c r="F326" s="23"/>
    </row>
    <row r="327" spans="2:6" ht="35.1" customHeight="1" x14ac:dyDescent="0.2">
      <c r="B327" s="20"/>
      <c r="C327" s="24"/>
      <c r="D327" s="25"/>
      <c r="E327" s="25"/>
      <c r="F327" s="26"/>
    </row>
    <row r="328" spans="2:6" ht="35.1" customHeight="1" x14ac:dyDescent="0.2">
      <c r="B328" s="20"/>
      <c r="C328" s="27" t="s">
        <v>21</v>
      </c>
      <c r="D328" s="25"/>
      <c r="E328" s="25"/>
      <c r="F328" s="26"/>
    </row>
    <row r="329" spans="2:6" ht="35.1" customHeight="1" x14ac:dyDescent="0.2">
      <c r="B329" s="20"/>
      <c r="C329" s="27"/>
      <c r="D329" s="39" t="s">
        <v>52</v>
      </c>
      <c r="E329" s="39"/>
      <c r="F329" s="40"/>
    </row>
    <row r="330" spans="2:6" ht="35.1" customHeight="1" x14ac:dyDescent="0.2">
      <c r="B330" s="20"/>
      <c r="C330" s="27" t="s">
        <v>22</v>
      </c>
      <c r="D330" s="25"/>
      <c r="E330" s="25"/>
      <c r="F330" s="26"/>
    </row>
    <row r="331" spans="2:6" ht="35.1" customHeight="1" x14ac:dyDescent="0.2">
      <c r="B331" s="20"/>
      <c r="C331" s="24"/>
      <c r="D331" s="41" t="s">
        <v>31</v>
      </c>
      <c r="E331" s="49"/>
      <c r="F331" s="50"/>
    </row>
    <row r="332" spans="2:6" ht="35.1" customHeight="1" x14ac:dyDescent="0.2">
      <c r="B332" s="20"/>
      <c r="C332" s="24"/>
      <c r="D332" s="51" t="s">
        <v>33</v>
      </c>
      <c r="E332" s="39"/>
      <c r="F332" s="40"/>
    </row>
    <row r="333" spans="2:6" ht="35.1" customHeight="1" x14ac:dyDescent="0.2">
      <c r="B333" s="20"/>
      <c r="C333" s="24"/>
      <c r="D333" s="25"/>
      <c r="E333" s="25"/>
      <c r="F333" s="26"/>
    </row>
    <row r="334" spans="2:6" ht="35.1" customHeight="1" x14ac:dyDescent="0.2">
      <c r="B334" s="20"/>
      <c r="C334" s="27" t="s">
        <v>25</v>
      </c>
      <c r="D334" s="25"/>
      <c r="E334" s="25"/>
      <c r="F334" s="26"/>
    </row>
    <row r="335" spans="2:6" ht="35.1" customHeight="1" x14ac:dyDescent="0.2">
      <c r="B335" s="20"/>
      <c r="C335" s="24"/>
      <c r="D335" s="40" t="s">
        <v>26</v>
      </c>
      <c r="E335" s="40"/>
      <c r="F335" s="40"/>
    </row>
    <row r="336" spans="2:6" ht="35.1" customHeight="1" x14ac:dyDescent="0.2">
      <c r="B336" s="20"/>
      <c r="C336" s="27" t="s">
        <v>27</v>
      </c>
      <c r="D336" s="28"/>
      <c r="E336" s="28"/>
      <c r="F336" s="26"/>
    </row>
    <row r="337" spans="2:6" ht="35.1" customHeight="1" x14ac:dyDescent="0.2">
      <c r="B337" s="20"/>
      <c r="C337" s="24"/>
      <c r="D337" s="40" t="s">
        <v>28</v>
      </c>
      <c r="E337" s="40"/>
      <c r="F337" s="40"/>
    </row>
    <row r="338" spans="2:6" ht="35.1" customHeight="1" x14ac:dyDescent="0.2">
      <c r="B338" s="20"/>
      <c r="C338" s="27" t="s">
        <v>29</v>
      </c>
      <c r="D338" s="25"/>
      <c r="E338" s="25"/>
      <c r="F338" s="26"/>
    </row>
    <row r="339" spans="2:6" ht="35.1" customHeight="1" x14ac:dyDescent="0.2">
      <c r="B339" s="20"/>
      <c r="C339" s="27"/>
      <c r="D339" s="50" t="s">
        <v>30</v>
      </c>
      <c r="E339" s="50"/>
      <c r="F339" s="50"/>
    </row>
    <row r="340" spans="2:6" ht="35.1" customHeight="1" thickBot="1" x14ac:dyDescent="0.25">
      <c r="B340" s="20"/>
      <c r="C340" s="29"/>
      <c r="D340" s="30"/>
      <c r="E340" s="30"/>
      <c r="F340" s="31"/>
    </row>
    <row r="341" spans="2:6" ht="35.1" customHeight="1" x14ac:dyDescent="0.2">
      <c r="B341" s="20"/>
      <c r="C341" s="25"/>
      <c r="D341" s="25"/>
      <c r="E341" s="25"/>
      <c r="F341" s="32"/>
    </row>
    <row r="342" spans="2:6" ht="35.1" customHeight="1" thickBot="1" x14ac:dyDescent="0.25">
      <c r="B342" s="20"/>
      <c r="C342" s="25"/>
      <c r="D342" s="25"/>
      <c r="E342" s="25"/>
      <c r="F342" s="32"/>
    </row>
    <row r="343" spans="2:6" ht="35.1" customHeight="1" x14ac:dyDescent="0.2">
      <c r="B343" s="20"/>
      <c r="C343" s="21" t="s">
        <v>75</v>
      </c>
      <c r="D343" s="22"/>
      <c r="E343" s="22"/>
      <c r="F343" s="23"/>
    </row>
    <row r="344" spans="2:6" ht="35.1" customHeight="1" x14ac:dyDescent="0.2">
      <c r="B344" s="20"/>
      <c r="C344" s="24"/>
      <c r="D344" s="25"/>
      <c r="E344" s="25"/>
      <c r="F344" s="26"/>
    </row>
    <row r="345" spans="2:6" ht="35.1" customHeight="1" x14ac:dyDescent="0.2">
      <c r="B345" s="20"/>
      <c r="C345" s="27" t="s">
        <v>21</v>
      </c>
      <c r="D345" s="25"/>
      <c r="E345" s="25"/>
      <c r="F345" s="26"/>
    </row>
    <row r="346" spans="2:6" ht="35.1" customHeight="1" x14ac:dyDescent="0.2">
      <c r="B346" s="20"/>
      <c r="C346" s="27"/>
      <c r="D346" s="39" t="s">
        <v>53</v>
      </c>
      <c r="E346" s="39"/>
      <c r="F346" s="40"/>
    </row>
    <row r="347" spans="2:6" ht="35.1" customHeight="1" x14ac:dyDescent="0.2">
      <c r="B347" s="20"/>
      <c r="C347" s="27" t="s">
        <v>22</v>
      </c>
      <c r="D347" s="25"/>
      <c r="E347" s="25"/>
      <c r="F347" s="26"/>
    </row>
    <row r="348" spans="2:6" ht="35.1" customHeight="1" x14ac:dyDescent="0.2">
      <c r="B348" s="20"/>
      <c r="C348" s="24"/>
      <c r="D348" s="41" t="s">
        <v>31</v>
      </c>
      <c r="E348" s="49"/>
      <c r="F348" s="50"/>
    </row>
    <row r="349" spans="2:6" ht="35.1" customHeight="1" x14ac:dyDescent="0.2">
      <c r="B349" s="20"/>
      <c r="C349" s="24"/>
      <c r="D349" s="51" t="s">
        <v>33</v>
      </c>
      <c r="E349" s="39"/>
      <c r="F349" s="40"/>
    </row>
    <row r="350" spans="2:6" ht="35.1" customHeight="1" x14ac:dyDescent="0.2">
      <c r="B350" s="20"/>
      <c r="C350" s="24"/>
      <c r="D350" s="25"/>
      <c r="E350" s="25"/>
      <c r="F350" s="26"/>
    </row>
    <row r="351" spans="2:6" ht="35.1" customHeight="1" x14ac:dyDescent="0.2">
      <c r="B351" s="20"/>
      <c r="C351" s="27" t="s">
        <v>25</v>
      </c>
      <c r="D351" s="25"/>
      <c r="E351" s="25"/>
      <c r="F351" s="26"/>
    </row>
    <row r="352" spans="2:6" ht="35.1" customHeight="1" x14ac:dyDescent="0.2">
      <c r="B352" s="20"/>
      <c r="C352" s="24"/>
      <c r="D352" s="40" t="s">
        <v>26</v>
      </c>
      <c r="E352" s="40"/>
      <c r="F352" s="40"/>
    </row>
    <row r="353" spans="2:6" ht="35.1" customHeight="1" x14ac:dyDescent="0.2">
      <c r="B353" s="20"/>
      <c r="C353" s="27" t="s">
        <v>27</v>
      </c>
      <c r="D353" s="28"/>
      <c r="E353" s="28"/>
      <c r="F353" s="26"/>
    </row>
    <row r="354" spans="2:6" ht="35.1" customHeight="1" x14ac:dyDescent="0.2">
      <c r="B354" s="20"/>
      <c r="C354" s="24"/>
      <c r="D354" s="40" t="s">
        <v>28</v>
      </c>
      <c r="E354" s="40"/>
      <c r="F354" s="40"/>
    </row>
    <row r="355" spans="2:6" ht="35.1" customHeight="1" x14ac:dyDescent="0.2">
      <c r="B355" s="20"/>
      <c r="C355" s="27" t="s">
        <v>29</v>
      </c>
      <c r="D355" s="25"/>
      <c r="E355" s="25"/>
      <c r="F355" s="26"/>
    </row>
    <row r="356" spans="2:6" ht="35.1" customHeight="1" x14ac:dyDescent="0.2">
      <c r="B356" s="20"/>
      <c r="C356" s="27"/>
      <c r="D356" s="50" t="s">
        <v>30</v>
      </c>
      <c r="E356" s="50"/>
      <c r="F356" s="50"/>
    </row>
    <row r="357" spans="2:6" ht="35.1" customHeight="1" thickBot="1" x14ac:dyDescent="0.25">
      <c r="B357" s="20"/>
      <c r="C357" s="29"/>
      <c r="D357" s="30"/>
      <c r="E357" s="30"/>
      <c r="F357" s="31"/>
    </row>
    <row r="358" spans="2:6" ht="35.1" customHeight="1" x14ac:dyDescent="0.2">
      <c r="B358" s="20"/>
      <c r="C358" s="25"/>
      <c r="D358" s="25"/>
      <c r="E358" s="25"/>
      <c r="F358" s="32"/>
    </row>
    <row r="359" spans="2:6" ht="35.1" customHeight="1" thickBot="1" x14ac:dyDescent="0.25">
      <c r="B359" s="20"/>
      <c r="C359" s="25"/>
      <c r="D359" s="25"/>
      <c r="E359" s="25"/>
      <c r="F359" s="32"/>
    </row>
    <row r="360" spans="2:6" ht="35.1" customHeight="1" x14ac:dyDescent="0.2">
      <c r="B360" s="20"/>
      <c r="C360" s="21" t="s">
        <v>76</v>
      </c>
      <c r="D360" s="22"/>
      <c r="E360" s="22"/>
      <c r="F360" s="23"/>
    </row>
    <row r="361" spans="2:6" ht="35.1" customHeight="1" x14ac:dyDescent="0.2">
      <c r="B361" s="20"/>
      <c r="C361" s="24"/>
      <c r="D361" s="25"/>
      <c r="E361" s="25"/>
      <c r="F361" s="26"/>
    </row>
    <row r="362" spans="2:6" ht="35.1" customHeight="1" x14ac:dyDescent="0.2">
      <c r="B362" s="20"/>
      <c r="C362" s="27" t="s">
        <v>21</v>
      </c>
      <c r="D362" s="25"/>
      <c r="E362" s="25"/>
      <c r="F362" s="26"/>
    </row>
    <row r="363" spans="2:6" ht="35.1" customHeight="1" x14ac:dyDescent="0.2">
      <c r="B363" s="20"/>
      <c r="C363" s="27"/>
      <c r="D363" s="39" t="s">
        <v>54</v>
      </c>
      <c r="E363" s="39"/>
      <c r="F363" s="40"/>
    </row>
    <row r="364" spans="2:6" ht="35.1" customHeight="1" x14ac:dyDescent="0.2">
      <c r="B364" s="20"/>
      <c r="C364" s="27" t="s">
        <v>22</v>
      </c>
      <c r="D364" s="25"/>
      <c r="E364" s="25"/>
      <c r="F364" s="26"/>
    </row>
    <row r="365" spans="2:6" ht="35.1" customHeight="1" x14ac:dyDescent="0.2">
      <c r="B365" s="20"/>
      <c r="C365" s="24"/>
      <c r="D365" s="41" t="s">
        <v>31</v>
      </c>
      <c r="E365" s="49"/>
      <c r="F365" s="50"/>
    </row>
    <row r="366" spans="2:6" ht="35.1" customHeight="1" x14ac:dyDescent="0.2">
      <c r="B366" s="20"/>
      <c r="C366" s="24"/>
      <c r="D366" s="51" t="s">
        <v>32</v>
      </c>
      <c r="E366" s="39"/>
      <c r="F366" s="40"/>
    </row>
    <row r="367" spans="2:6" ht="35.1" customHeight="1" x14ac:dyDescent="0.2">
      <c r="B367" s="20"/>
      <c r="C367" s="24"/>
      <c r="D367" s="25"/>
      <c r="E367" s="25"/>
      <c r="F367" s="26"/>
    </row>
    <row r="368" spans="2:6" ht="35.1" customHeight="1" x14ac:dyDescent="0.2">
      <c r="B368" s="20"/>
      <c r="C368" s="27" t="s">
        <v>25</v>
      </c>
      <c r="D368" s="25"/>
      <c r="E368" s="25"/>
      <c r="F368" s="26"/>
    </row>
    <row r="369" spans="2:6" ht="35.1" customHeight="1" x14ac:dyDescent="0.2">
      <c r="B369" s="20"/>
      <c r="C369" s="24"/>
      <c r="D369" s="40" t="s">
        <v>26</v>
      </c>
      <c r="E369" s="40"/>
      <c r="F369" s="40"/>
    </row>
    <row r="370" spans="2:6" ht="35.1" customHeight="1" x14ac:dyDescent="0.2">
      <c r="B370" s="20"/>
      <c r="C370" s="27" t="s">
        <v>27</v>
      </c>
      <c r="D370" s="28"/>
      <c r="E370" s="28"/>
      <c r="F370" s="26"/>
    </row>
    <row r="371" spans="2:6" ht="35.1" customHeight="1" x14ac:dyDescent="0.2">
      <c r="B371" s="20"/>
      <c r="C371" s="24"/>
      <c r="D371" s="40" t="s">
        <v>28</v>
      </c>
      <c r="E371" s="40"/>
      <c r="F371" s="40"/>
    </row>
    <row r="372" spans="2:6" ht="35.1" customHeight="1" x14ac:dyDescent="0.2">
      <c r="B372" s="20"/>
      <c r="C372" s="27" t="s">
        <v>29</v>
      </c>
      <c r="D372" s="25"/>
      <c r="E372" s="25"/>
      <c r="F372" s="26"/>
    </row>
    <row r="373" spans="2:6" ht="35.1" customHeight="1" x14ac:dyDescent="0.2">
      <c r="B373" s="20"/>
      <c r="C373" s="27"/>
      <c r="D373" s="50" t="s">
        <v>30</v>
      </c>
      <c r="E373" s="50"/>
      <c r="F373" s="50"/>
    </row>
    <row r="374" spans="2:6" ht="35.1" customHeight="1" thickBot="1" x14ac:dyDescent="0.25">
      <c r="B374" s="20"/>
      <c r="C374" s="29"/>
      <c r="D374" s="30"/>
      <c r="E374" s="30"/>
      <c r="F374" s="31"/>
    </row>
    <row r="375" spans="2:6" ht="35.1" customHeight="1" x14ac:dyDescent="0.2">
      <c r="B375" s="20"/>
      <c r="C375" s="25"/>
      <c r="D375" s="25"/>
      <c r="E375" s="25"/>
      <c r="F375" s="32"/>
    </row>
    <row r="376" spans="2:6" ht="35.1" customHeight="1" thickBot="1" x14ac:dyDescent="0.25">
      <c r="B376" s="20"/>
      <c r="C376" s="25"/>
      <c r="D376" s="25"/>
      <c r="E376" s="25"/>
      <c r="F376" s="32"/>
    </row>
    <row r="377" spans="2:6" ht="35.1" customHeight="1" x14ac:dyDescent="0.2">
      <c r="B377" s="20"/>
      <c r="C377" s="21" t="s">
        <v>77</v>
      </c>
      <c r="D377" s="22"/>
      <c r="E377" s="22"/>
      <c r="F377" s="23"/>
    </row>
    <row r="378" spans="2:6" ht="35.1" customHeight="1" x14ac:dyDescent="0.2">
      <c r="B378" s="20"/>
      <c r="C378" s="24"/>
      <c r="D378" s="25"/>
      <c r="E378" s="25"/>
      <c r="F378" s="26"/>
    </row>
    <row r="379" spans="2:6" ht="35.1" customHeight="1" x14ac:dyDescent="0.2">
      <c r="B379" s="20"/>
      <c r="C379" s="27" t="s">
        <v>21</v>
      </c>
      <c r="D379" s="25"/>
      <c r="E379" s="25"/>
      <c r="F379" s="26"/>
    </row>
    <row r="380" spans="2:6" ht="35.1" customHeight="1" x14ac:dyDescent="0.2">
      <c r="B380" s="20"/>
      <c r="C380" s="27"/>
      <c r="D380" s="39" t="s">
        <v>55</v>
      </c>
      <c r="E380" s="39"/>
      <c r="F380" s="40"/>
    </row>
    <row r="381" spans="2:6" ht="35.1" customHeight="1" x14ac:dyDescent="0.2">
      <c r="B381" s="20"/>
      <c r="C381" s="27" t="s">
        <v>22</v>
      </c>
      <c r="D381" s="25"/>
      <c r="E381" s="25"/>
      <c r="F381" s="26"/>
    </row>
    <row r="382" spans="2:6" ht="35.1" customHeight="1" x14ac:dyDescent="0.2">
      <c r="B382" s="20"/>
      <c r="C382" s="24"/>
      <c r="D382" s="41" t="s">
        <v>31</v>
      </c>
      <c r="E382" s="49"/>
      <c r="F382" s="50"/>
    </row>
    <row r="383" spans="2:6" ht="35.1" customHeight="1" x14ac:dyDescent="0.2">
      <c r="B383" s="20"/>
      <c r="C383" s="24"/>
      <c r="D383" s="51" t="s">
        <v>32</v>
      </c>
      <c r="E383" s="39"/>
      <c r="F383" s="40"/>
    </row>
    <row r="384" spans="2:6" ht="35.1" customHeight="1" x14ac:dyDescent="0.2">
      <c r="B384" s="20"/>
      <c r="C384" s="24"/>
      <c r="D384" s="25"/>
      <c r="E384" s="25"/>
      <c r="F384" s="26"/>
    </row>
    <row r="385" spans="2:6" ht="35.1" customHeight="1" x14ac:dyDescent="0.2">
      <c r="B385" s="20"/>
      <c r="C385" s="27" t="s">
        <v>25</v>
      </c>
      <c r="D385" s="25"/>
      <c r="E385" s="25"/>
      <c r="F385" s="26"/>
    </row>
    <row r="386" spans="2:6" ht="35.1" customHeight="1" x14ac:dyDescent="0.2">
      <c r="B386" s="20"/>
      <c r="C386" s="24"/>
      <c r="D386" s="40" t="s">
        <v>26</v>
      </c>
      <c r="E386" s="40"/>
      <c r="F386" s="40"/>
    </row>
    <row r="387" spans="2:6" ht="35.1" customHeight="1" x14ac:dyDescent="0.2">
      <c r="B387" s="20"/>
      <c r="C387" s="27" t="s">
        <v>27</v>
      </c>
      <c r="D387" s="28"/>
      <c r="E387" s="28"/>
      <c r="F387" s="26"/>
    </row>
    <row r="388" spans="2:6" ht="35.1" customHeight="1" x14ac:dyDescent="0.2">
      <c r="B388" s="20"/>
      <c r="C388" s="24"/>
      <c r="D388" s="40" t="s">
        <v>28</v>
      </c>
      <c r="E388" s="40"/>
      <c r="F388" s="40"/>
    </row>
    <row r="389" spans="2:6" ht="35.1" customHeight="1" x14ac:dyDescent="0.2">
      <c r="B389" s="20"/>
      <c r="C389" s="27" t="s">
        <v>29</v>
      </c>
      <c r="D389" s="25"/>
      <c r="E389" s="25"/>
      <c r="F389" s="26"/>
    </row>
    <row r="390" spans="2:6" ht="35.1" customHeight="1" x14ac:dyDescent="0.2">
      <c r="B390" s="20"/>
      <c r="C390" s="27"/>
      <c r="D390" s="50" t="s">
        <v>30</v>
      </c>
      <c r="E390" s="50"/>
      <c r="F390" s="50"/>
    </row>
    <row r="391" spans="2:6" ht="35.1" customHeight="1" thickBot="1" x14ac:dyDescent="0.25">
      <c r="B391" s="20"/>
      <c r="C391" s="29"/>
      <c r="D391" s="30"/>
      <c r="E391" s="30"/>
      <c r="F391" s="31"/>
    </row>
    <row r="392" spans="2:6" ht="35.1" customHeight="1" x14ac:dyDescent="0.2">
      <c r="B392" s="20"/>
      <c r="C392" s="25"/>
      <c r="D392" s="25"/>
      <c r="E392" s="25"/>
      <c r="F392" s="32"/>
    </row>
    <row r="393" spans="2:6" ht="35.1" customHeight="1" thickBot="1" x14ac:dyDescent="0.25">
      <c r="B393" s="20"/>
      <c r="C393" s="25"/>
      <c r="D393" s="25"/>
      <c r="E393" s="25"/>
      <c r="F393" s="32"/>
    </row>
    <row r="394" spans="2:6" ht="35.1" customHeight="1" x14ac:dyDescent="0.2">
      <c r="B394" s="20"/>
      <c r="C394" s="21" t="s">
        <v>78</v>
      </c>
      <c r="D394" s="22"/>
      <c r="E394" s="22"/>
      <c r="F394" s="23"/>
    </row>
    <row r="395" spans="2:6" ht="35.1" customHeight="1" x14ac:dyDescent="0.2">
      <c r="B395" s="20"/>
      <c r="C395" s="24"/>
      <c r="D395" s="25"/>
      <c r="E395" s="25"/>
      <c r="F395" s="26"/>
    </row>
    <row r="396" spans="2:6" ht="35.1" customHeight="1" x14ac:dyDescent="0.2">
      <c r="B396" s="20"/>
      <c r="C396" s="27" t="s">
        <v>21</v>
      </c>
      <c r="D396" s="25"/>
      <c r="E396" s="25"/>
      <c r="F396" s="26"/>
    </row>
    <row r="397" spans="2:6" ht="35.1" customHeight="1" x14ac:dyDescent="0.2">
      <c r="B397" s="20"/>
      <c r="C397" s="27"/>
      <c r="D397" s="39" t="s">
        <v>56</v>
      </c>
      <c r="E397" s="39"/>
      <c r="F397" s="40"/>
    </row>
    <row r="398" spans="2:6" ht="35.1" customHeight="1" x14ac:dyDescent="0.2">
      <c r="B398" s="20"/>
      <c r="C398" s="27" t="s">
        <v>22</v>
      </c>
      <c r="D398" s="25"/>
      <c r="E398" s="25"/>
      <c r="F398" s="26"/>
    </row>
    <row r="399" spans="2:6" ht="35.1" customHeight="1" x14ac:dyDescent="0.2">
      <c r="B399" s="20"/>
      <c r="C399" s="24"/>
      <c r="D399" s="41" t="s">
        <v>31</v>
      </c>
      <c r="E399" s="49"/>
      <c r="F399" s="50"/>
    </row>
    <row r="400" spans="2:6" ht="35.1" customHeight="1" x14ac:dyDescent="0.2">
      <c r="B400" s="20"/>
      <c r="C400" s="24"/>
      <c r="D400" s="51" t="s">
        <v>32</v>
      </c>
      <c r="E400" s="39"/>
      <c r="F400" s="40"/>
    </row>
    <row r="401" spans="2:6" ht="35.1" customHeight="1" x14ac:dyDescent="0.2">
      <c r="B401" s="20"/>
      <c r="C401" s="24"/>
      <c r="D401" s="25"/>
      <c r="E401" s="25"/>
      <c r="F401" s="26"/>
    </row>
    <row r="402" spans="2:6" ht="35.1" customHeight="1" x14ac:dyDescent="0.2">
      <c r="B402" s="20"/>
      <c r="C402" s="27" t="s">
        <v>25</v>
      </c>
      <c r="D402" s="25"/>
      <c r="E402" s="25"/>
      <c r="F402" s="26"/>
    </row>
    <row r="403" spans="2:6" ht="35.1" customHeight="1" x14ac:dyDescent="0.2">
      <c r="B403" s="20"/>
      <c r="C403" s="24"/>
      <c r="D403" s="40" t="s">
        <v>26</v>
      </c>
      <c r="E403" s="40"/>
      <c r="F403" s="40"/>
    </row>
    <row r="404" spans="2:6" ht="35.1" customHeight="1" x14ac:dyDescent="0.2">
      <c r="B404" s="20"/>
      <c r="C404" s="27" t="s">
        <v>27</v>
      </c>
      <c r="D404" s="28"/>
      <c r="E404" s="28"/>
      <c r="F404" s="26"/>
    </row>
    <row r="405" spans="2:6" ht="35.1" customHeight="1" x14ac:dyDescent="0.2">
      <c r="B405" s="20"/>
      <c r="C405" s="24"/>
      <c r="D405" s="40" t="s">
        <v>28</v>
      </c>
      <c r="E405" s="40"/>
      <c r="F405" s="40"/>
    </row>
    <row r="406" spans="2:6" ht="35.1" customHeight="1" x14ac:dyDescent="0.2">
      <c r="B406" s="20"/>
      <c r="C406" s="27" t="s">
        <v>29</v>
      </c>
      <c r="D406" s="25"/>
      <c r="E406" s="25"/>
      <c r="F406" s="26"/>
    </row>
    <row r="407" spans="2:6" ht="35.1" customHeight="1" x14ac:dyDescent="0.2">
      <c r="B407" s="20"/>
      <c r="C407" s="27"/>
      <c r="D407" s="50" t="s">
        <v>30</v>
      </c>
      <c r="E407" s="50"/>
      <c r="F407" s="50"/>
    </row>
    <row r="408" spans="2:6" ht="35.1" customHeight="1" thickBot="1" x14ac:dyDescent="0.25">
      <c r="B408" s="20"/>
      <c r="C408" s="29"/>
      <c r="D408" s="30"/>
      <c r="E408" s="30"/>
      <c r="F408" s="31"/>
    </row>
    <row r="409" spans="2:6" ht="35.1" customHeight="1" x14ac:dyDescent="0.2">
      <c r="B409" s="20"/>
      <c r="C409" s="25"/>
      <c r="D409" s="25"/>
      <c r="E409" s="25"/>
      <c r="F409" s="32"/>
    </row>
    <row r="410" spans="2:6" ht="35.1" customHeight="1" x14ac:dyDescent="0.2">
      <c r="B410" s="20"/>
      <c r="C410" s="25"/>
      <c r="D410" s="25"/>
      <c r="E410" s="25"/>
      <c r="F410" s="32"/>
    </row>
  </sheetData>
  <mergeCells count="140">
    <mergeCell ref="D363:F363"/>
    <mergeCell ref="D365:F365"/>
    <mergeCell ref="D366:F366"/>
    <mergeCell ref="D369:F369"/>
    <mergeCell ref="D371:F371"/>
    <mergeCell ref="D348:F348"/>
    <mergeCell ref="D349:F349"/>
    <mergeCell ref="D352:F352"/>
    <mergeCell ref="D40:F40"/>
    <mergeCell ref="D42:F42"/>
    <mergeCell ref="D43:F43"/>
    <mergeCell ref="D46:F46"/>
    <mergeCell ref="D48:F48"/>
    <mergeCell ref="D50:F50"/>
    <mergeCell ref="D57:F57"/>
    <mergeCell ref="D59:F59"/>
    <mergeCell ref="D60:F60"/>
    <mergeCell ref="D354:F354"/>
    <mergeCell ref="D356:F356"/>
    <mergeCell ref="D332:F332"/>
    <mergeCell ref="D335:F335"/>
    <mergeCell ref="D337:F337"/>
    <mergeCell ref="D339:F339"/>
    <mergeCell ref="D346:F346"/>
    <mergeCell ref="D403:F403"/>
    <mergeCell ref="D405:F405"/>
    <mergeCell ref="D407:F407"/>
    <mergeCell ref="D388:F388"/>
    <mergeCell ref="D390:F390"/>
    <mergeCell ref="D397:F397"/>
    <mergeCell ref="D399:F399"/>
    <mergeCell ref="D400:F400"/>
    <mergeCell ref="D373:F373"/>
    <mergeCell ref="D380:F380"/>
    <mergeCell ref="D382:F382"/>
    <mergeCell ref="D383:F383"/>
    <mergeCell ref="D386:F386"/>
    <mergeCell ref="D318:F318"/>
    <mergeCell ref="D320:F320"/>
    <mergeCell ref="D322:F322"/>
    <mergeCell ref="D329:F329"/>
    <mergeCell ref="D331:F331"/>
    <mergeCell ref="D303:F303"/>
    <mergeCell ref="D305:F305"/>
    <mergeCell ref="D312:F312"/>
    <mergeCell ref="D314:F314"/>
    <mergeCell ref="D315:F315"/>
    <mergeCell ref="D288:F288"/>
    <mergeCell ref="D295:F295"/>
    <mergeCell ref="D297:F297"/>
    <mergeCell ref="D298:F298"/>
    <mergeCell ref="D301:F301"/>
    <mergeCell ref="D278:F278"/>
    <mergeCell ref="D280:F280"/>
    <mergeCell ref="D281:F281"/>
    <mergeCell ref="D284:F284"/>
    <mergeCell ref="D286:F286"/>
    <mergeCell ref="D263:F263"/>
    <mergeCell ref="D264:F264"/>
    <mergeCell ref="D267:F267"/>
    <mergeCell ref="D269:F269"/>
    <mergeCell ref="D271:F271"/>
    <mergeCell ref="D247:F247"/>
    <mergeCell ref="D250:F250"/>
    <mergeCell ref="D252:F252"/>
    <mergeCell ref="D254:F254"/>
    <mergeCell ref="D261:F261"/>
    <mergeCell ref="D233:F233"/>
    <mergeCell ref="D235:F235"/>
    <mergeCell ref="D237:F237"/>
    <mergeCell ref="D244:F244"/>
    <mergeCell ref="D246:F246"/>
    <mergeCell ref="D218:F218"/>
    <mergeCell ref="D220:F220"/>
    <mergeCell ref="D227:F227"/>
    <mergeCell ref="D229:F229"/>
    <mergeCell ref="D230:F230"/>
    <mergeCell ref="D203:F203"/>
    <mergeCell ref="D210:F210"/>
    <mergeCell ref="D212:F212"/>
    <mergeCell ref="D213:F213"/>
    <mergeCell ref="D216:F216"/>
    <mergeCell ref="D193:F193"/>
    <mergeCell ref="D195:F195"/>
    <mergeCell ref="D196:F196"/>
    <mergeCell ref="D199:F199"/>
    <mergeCell ref="D201:F201"/>
    <mergeCell ref="D178:F178"/>
    <mergeCell ref="D179:F179"/>
    <mergeCell ref="D182:F182"/>
    <mergeCell ref="D184:F184"/>
    <mergeCell ref="D186:F186"/>
    <mergeCell ref="D162:F162"/>
    <mergeCell ref="D165:F165"/>
    <mergeCell ref="D167:F167"/>
    <mergeCell ref="D169:F169"/>
    <mergeCell ref="D176:F176"/>
    <mergeCell ref="D148:F148"/>
    <mergeCell ref="D150:F150"/>
    <mergeCell ref="D152:F152"/>
    <mergeCell ref="D159:F159"/>
    <mergeCell ref="D161:F161"/>
    <mergeCell ref="D133:F133"/>
    <mergeCell ref="D135:F135"/>
    <mergeCell ref="D142:F142"/>
    <mergeCell ref="D144:F144"/>
    <mergeCell ref="D145:F145"/>
    <mergeCell ref="D118:F118"/>
    <mergeCell ref="D125:F125"/>
    <mergeCell ref="D127:F127"/>
    <mergeCell ref="D128:F128"/>
    <mergeCell ref="D131:F131"/>
    <mergeCell ref="D108:F108"/>
    <mergeCell ref="D110:F110"/>
    <mergeCell ref="D111:F111"/>
    <mergeCell ref="D114:F114"/>
    <mergeCell ref="D116:F116"/>
    <mergeCell ref="D93:F93"/>
    <mergeCell ref="D94:F94"/>
    <mergeCell ref="D97:F97"/>
    <mergeCell ref="D99:F99"/>
    <mergeCell ref="D101:F101"/>
    <mergeCell ref="D77:F77"/>
    <mergeCell ref="D80:F80"/>
    <mergeCell ref="D82:F82"/>
    <mergeCell ref="D84:F84"/>
    <mergeCell ref="D91:F91"/>
    <mergeCell ref="D74:F74"/>
    <mergeCell ref="D76:F76"/>
    <mergeCell ref="A33:H33"/>
    <mergeCell ref="B2:G2"/>
    <mergeCell ref="A7:B7"/>
    <mergeCell ref="A5:B5"/>
    <mergeCell ref="A4:B4"/>
    <mergeCell ref="C4:E4"/>
    <mergeCell ref="C5:E5"/>
    <mergeCell ref="A6:B6"/>
    <mergeCell ref="D63:F63"/>
    <mergeCell ref="D65:F65"/>
    <mergeCell ref="D67:F67"/>
  </mergeCells>
  <pageMargins left="0.7" right="0.7" top="0.26" bottom="0.44" header="0" footer="0"/>
  <pageSetup paperSize="5" scale="4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2022-09-12T15:10:14Z</cp:lastPrinted>
  <dcterms:created xsi:type="dcterms:W3CDTF">2020-07-17T23:44:49Z</dcterms:created>
  <dcterms:modified xsi:type="dcterms:W3CDTF">2022-09-15T15:50:03Z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