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1\Adq.Ropa de Trabajo\"/>
    </mc:Choice>
  </mc:AlternateContent>
  <xr:revisionPtr revIDLastSave="0" documentId="13_ncr:1_{596BBF9C-CD06-4DD1-AE32-492B9ADAE1A2}" xr6:coauthVersionLast="47" xr6:coauthVersionMax="47" xr10:uidLastSave="{00000000-0000-0000-0000-000000000000}"/>
  <bookViews>
    <workbookView xWindow="-120" yWindow="-120" windowWidth="20730" windowHeight="11160" xr2:uid="{22FFD4D2-877A-4ECE-9346-FD77CEB2DE75}"/>
  </bookViews>
  <sheets>
    <sheet name="Control Ítems" sheetId="1" r:id="rId1"/>
    <sheet name="Anexos" sheetId="2" r:id="rId2"/>
    <sheet name="Solic.Gast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<sst xmlns="http://schemas.openxmlformats.org/spreadsheetml/2006/main" count="47" uniqueCount="38">
  <si>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</si>
  <si>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</si>
  <si>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</si>
  <si>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</si>
  <si>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</si>
  <si>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</si>
  <si>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</si>
  <si>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</si>
  <si>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</si>
  <si>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INDUMENT TEXTIL Y CONFECCIONES</t>
  </si>
  <si>
    <t>2.2.2</t>
  </si>
  <si>
    <r>
      <rPr>
        <b/>
        <u/>
        <sz val="14"/>
        <color theme="1"/>
        <rFont val="Calibri"/>
        <family val="2"/>
        <scheme val="minor"/>
      </rPr>
      <t>NO-2021-01650622-CAT-MIOC</t>
    </r>
    <r>
      <rPr>
        <b/>
        <sz val="14"/>
        <color theme="1"/>
        <rFont val="Calibri"/>
        <family val="2"/>
        <scheme val="minor"/>
      </rPr>
      <t xml:space="preserve"> (Adq.de Ropa de Trabajo - MIOC)</t>
    </r>
  </si>
  <si>
    <t>2.2.2-6731.27</t>
  </si>
  <si>
    <t xml:space="preserve">UNIDAD </t>
  </si>
  <si>
    <t>CAMISAS; TIPO: DE TRABAJO, TELA: GRAFA, MANGA: LARGA, COSTURA: REFORZADA, BOLSILLO: 2 .</t>
  </si>
  <si>
    <t xml:space="preserve">2.2.2-6738.186 </t>
  </si>
  <si>
    <t>PANTALONES; TIPO: CARGO, TELA: GRAFA, SEXO: MASCULINO, CRITERIO SOCIAL: SIN, CRITERIO DE SEGURIDAD: SELLO DE SEGURIDAD.</t>
  </si>
  <si>
    <t xml:space="preserve">2.2.2-6728.26 </t>
  </si>
  <si>
    <t>CALZADO DE SEGURIDAD; TIPO: BOTIN, SUELA: POLIURETANO, PUNTERA: ACERO, MATERIAL: CUERO FLOR</t>
  </si>
  <si>
    <t xml:space="preserve">PAR </t>
  </si>
  <si>
    <t>Plazos y lugares de entrega</t>
  </si>
  <si>
    <t xml:space="preserve">Mantenimiento: </t>
  </si>
  <si>
    <r>
      <rPr>
        <b/>
        <u/>
        <sz val="11"/>
        <color theme="1"/>
        <rFont val="Calibri"/>
        <family val="2"/>
        <scheme val="minor"/>
      </rPr>
      <t>Plazo de Entrega:</t>
    </r>
    <r>
      <rPr>
        <sz val="11"/>
        <color theme="1"/>
        <rFont val="Calibri"/>
        <family val="2"/>
        <scheme val="minor"/>
      </rPr>
      <t xml:space="preserve"> Dentro de los 30 dias de recepcionada la Orden de Compra.-</t>
    </r>
  </si>
  <si>
    <r>
      <rPr>
        <b/>
        <u/>
        <sz val="11"/>
        <color theme="1"/>
        <rFont val="Calibri"/>
        <family val="2"/>
        <scheme val="minor"/>
      </rPr>
      <t>Lugar de Entrega:</t>
    </r>
    <r>
      <rPr>
        <sz val="11"/>
        <color theme="1"/>
        <rFont val="Calibri"/>
        <family val="2"/>
        <scheme val="minor"/>
      </rPr>
      <t xml:space="preserve"> Dirección de Recursos Humanos, Higiene y Seguridad, dependiente de la Secretaría de Administración y Contratos - MIOC -Avda. Venezuela S/N- C.A.P.E. Pab. 1-San Fernando del Valle de Catamarca.-</t>
    </r>
  </si>
  <si>
    <r>
      <rPr>
        <b/>
        <u/>
        <sz val="11"/>
        <color theme="1"/>
        <rFont val="Calibri"/>
        <family val="2"/>
        <scheme val="minor"/>
      </rPr>
      <t>Calidad Mínima esperada:</t>
    </r>
    <r>
      <rPr>
        <sz val="11"/>
        <color theme="1"/>
        <rFont val="Calibri"/>
        <family val="2"/>
        <scheme val="minor"/>
      </rPr>
      <t xml:space="preserve"> Según Especificaciones Técnicas.-</t>
    </r>
  </si>
  <si>
    <r>
      <rPr>
        <b/>
        <u/>
        <sz val="11"/>
        <color theme="1"/>
        <rFont val="Calibri"/>
        <family val="2"/>
        <scheme val="minor"/>
      </rPr>
      <t>Mantenimiento de la Oferta:</t>
    </r>
    <r>
      <rPr>
        <sz val="11"/>
        <color theme="1"/>
        <rFont val="Calibri"/>
        <family val="2"/>
        <scheme val="minor"/>
      </rPr>
      <t xml:space="preserve"> 45 dias.-</t>
    </r>
  </si>
  <si>
    <t xml:space="preserve">Especificidades Item N° 1: </t>
  </si>
  <si>
    <t xml:space="preserve">Especificidades Item N° 2: </t>
  </si>
  <si>
    <t xml:space="preserve">Especificidades Item N° 3: </t>
  </si>
  <si>
    <t>ANEXO I - TELA GRAFA,SARGA 2/1, 100% ALGODÓN, TRIPLE COSTURA. COLOR BEIGE Y AZUL ,CON LOGO ESTAMPADO EN ESPALDA Y BOLSILLO DELANTERO IZQUIERDO, SEGÚN TABLA DE TALLES (ANEXO II).-</t>
  </si>
  <si>
    <t>TELA GRAFA,100% ALGODÓN,CONFECCIÓN CON TRIPLE COSTURA, BOLSILLOS 2 ANEXO I - DELANTEROS 2 TRASEROS Y 2 BOLSILLOS LATERALES CON FUELLES Y VELCRO, COLOR BEIGE Y AZUL, CON CINTA REFRACTARIA COLOR VERDE FLUOR, SEGÚN TABLA DE TALLES (ANEXO II).</t>
  </si>
  <si>
    <t>ANEXO I - BOTIN MEDIA CAÑA: CUERO, COLOR NEGRO, PLANTA EN POLIURETANO BIDENSIDAD, HORMA AMPLIA, PUNTERA DE ACERO, SEGÚN TABLA DE TALLES (ANEXO II).-</t>
  </si>
  <si>
    <t>Código</t>
  </si>
  <si>
    <t>DESCRIPCION S/CATALOGO COMPR.AR</t>
  </si>
  <si>
    <t>CAMISAS; TIPO: DE TRABAJO, TELA: GRAFA, MANGA: LARGA, COSTURA: REFORZADA, BOLSILLO: 2</t>
  </si>
  <si>
    <t>PANTALONES; TIPO: CARGO, TELA: GRAFA, SEXO: MASCULINO, CRITERIO SOCIAL: SIN, CRITERIO DE SEGURIDAD: SELLO DE SEGURIDAD</t>
  </si>
  <si>
    <t>ANEXO I</t>
  </si>
  <si>
    <t>ANEXO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</si>
</sst>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44" fontId="2" fillId="2" borderId="1" xfId="0" applyNumberFormat="1" applyFont="1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3" fillId="0" borderId="0" xfId="0" applyFont="1"/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8" fontId="0" fillId="0" borderId="13" xfId="1" applyNumberFormat="1" applyFont="1" applyBorder="1" applyAlignment="1">
      <alignment horizontal="center" vertical="center"/>
    </xf>
    <xf numFmtId="8" fontId="0" fillId="0" borderId="10" xfId="1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8" fontId="0" fillId="0" borderId="17" xfId="1" applyNumberFormat="1" applyFont="1" applyBorder="1" applyAlignment="1">
      <alignment horizontal="center" vertical="center"/>
    </xf>
    <xf numFmtId="8" fontId="0" fillId="0" borderId="19" xfId="1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9" fillId="0" borderId="0" xfId="0" applyFont="1"/>
    <xf numFmtId="0" fontId="8" fillId="5" borderId="0" xfId="0" applyFont="1" applyFill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0" fillId="6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3" fontId="0" fillId="6" borderId="3" xfId="0" applyNumberFormat="1" applyFill="1" applyBorder="1" applyAlignment="1">
      <alignment horizontal="center" vertical="center"/>
    </xf>
    <xf numFmtId="8" fontId="0" fillId="6" borderId="3" xfId="1" applyNumberFormat="1" applyFont="1" applyFill="1" applyBorder="1" applyAlignment="1">
      <alignment horizontal="center" vertical="center"/>
    </xf>
    <xf numFmtId="8" fontId="0" fillId="6" borderId="18" xfId="1" applyNumberFormat="1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28575</xdr:rowOff>
    </xdr:from>
    <xdr:to>
      <xdr:col>8</xdr:col>
      <xdr:colOff>134710</xdr:colOff>
      <xdr:row>53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68BF5E-B55D-47E5-BAA8-A313016E8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19075"/>
          <a:ext cx="610688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54</xdr:row>
      <xdr:rowOff>38100</xdr:rowOff>
    </xdr:from>
    <xdr:to>
      <xdr:col>8</xdr:col>
      <xdr:colOff>134710</xdr:colOff>
      <xdr:row>107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1140F8-99DA-44CF-AD6B-3CD4FDF6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0401300"/>
          <a:ext cx="6106885" cy="100584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</xdr:row>
      <xdr:rowOff>66675</xdr:rowOff>
    </xdr:from>
    <xdr:to>
      <xdr:col>18</xdr:col>
      <xdr:colOff>279026</xdr:colOff>
      <xdr:row>54</xdr:row>
      <xdr:rowOff>28575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852F9F2-DFC6-4744-A5F1-F5D2935E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257175"/>
          <a:ext cx="7117976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180974</xdr:rowOff>
    </xdr:from>
    <xdr:to>
      <xdr:col>10</xdr:col>
      <xdr:colOff>457200</xdr:colOff>
      <xdr:row>59</xdr:row>
      <xdr:rowOff>56201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9B9BB-52D9-4AB4-BD4C-C8FCA71C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974"/>
          <a:ext cx="7848600" cy="11114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5E27-4B85-4470-8CA2-DF4EF01EA15A}">
  <dimension ref="A2:N19"/>
  <sheetViews>
    <sheetView tabSelected="1" workbookViewId="0">
      <selection activeCell="E5" sqref="E5"/>
    </sheetView>
  </sheetViews>
  <sheetFormatPr baseColWidth="10" defaultRowHeight="15" x14ac:dyDescent="0.25"/>
  <cols>
    <col min="1" max="1" width="2.85546875" bestFit="1" customWidth="1"/>
    <col min="2" max="2" width="14.28515625" customWidth="1"/>
    <col min="3" max="3" width="16.5703125" customWidth="1"/>
    <col min="4" max="4" width="6" bestFit="1" customWidth="1"/>
    <col min="5" max="5" width="63.85546875" customWidth="1"/>
    <col min="8" max="8" width="11.5703125" bestFit="1" customWidth="1"/>
    <col min="9" max="9" width="15.42578125" customWidth="1"/>
    <col min="11" max="11" width="47.42578125" customWidth="1"/>
    <col min="12" max="12" width="7.7109375" customWidth="1"/>
    <col min="14" max="14" width="64.85546875" customWidth="1"/>
  </cols>
  <sheetData>
    <row r="2" spans="1:14" ht="18.75" x14ac:dyDescent="0.3">
      <c r="B2" s="11" t="s">
        <v>11</v>
      </c>
    </row>
    <row r="3" spans="1:14" ht="15.75" thickBot="1" x14ac:dyDescent="0.3"/>
    <row r="4" spans="1:14" ht="45.75" thickBot="1" x14ac:dyDescent="0.3">
      <c r="A4" s="12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4" t="s">
        <v>8</v>
      </c>
      <c r="J4" s="1"/>
      <c r="M4" s="45" t="s">
        <v>32</v>
      </c>
      <c r="N4" s="46" t="s">
        <v>33</v>
      </c>
    </row>
    <row r="5" spans="1:14" ht="48.75" thickBot="1" x14ac:dyDescent="0.3">
      <c r="A5" s="7">
        <v>1</v>
      </c>
      <c r="B5" s="8" t="s">
        <v>12</v>
      </c>
      <c r="C5" s="9" t="s">
        <v>9</v>
      </c>
      <c r="D5" s="8" t="s">
        <v>10</v>
      </c>
      <c r="E5" s="10" t="s">
        <v>14</v>
      </c>
      <c r="F5" s="8" t="s">
        <v>13</v>
      </c>
      <c r="G5" s="17">
        <v>1317</v>
      </c>
      <c r="H5" s="15">
        <v>2306.77</v>
      </c>
      <c r="I5" s="35">
        <v>3038013.1</v>
      </c>
      <c r="J5" s="37" t="s">
        <v>26</v>
      </c>
      <c r="K5" s="38" t="s">
        <v>29</v>
      </c>
      <c r="M5" s="39" t="s">
        <v>12</v>
      </c>
      <c r="N5" s="42" t="s">
        <v>34</v>
      </c>
    </row>
    <row r="6" spans="1:14" ht="66" customHeight="1" thickBot="1" x14ac:dyDescent="0.3">
      <c r="A6" s="50">
        <v>2</v>
      </c>
      <c r="B6" s="51" t="s">
        <v>15</v>
      </c>
      <c r="C6" s="52" t="s">
        <v>9</v>
      </c>
      <c r="D6" s="51" t="s">
        <v>10</v>
      </c>
      <c r="E6" s="53" t="s">
        <v>16</v>
      </c>
      <c r="F6" s="51" t="s">
        <v>13</v>
      </c>
      <c r="G6" s="54">
        <v>1317</v>
      </c>
      <c r="H6" s="55">
        <v>2520</v>
      </c>
      <c r="I6" s="56">
        <v>3318840</v>
      </c>
      <c r="J6" s="57" t="s">
        <v>27</v>
      </c>
      <c r="K6" s="58" t="s">
        <v>30</v>
      </c>
      <c r="M6" s="40" t="s">
        <v>15</v>
      </c>
      <c r="N6" s="43" t="s">
        <v>35</v>
      </c>
    </row>
    <row r="7" spans="1:14" ht="45.75" thickBot="1" x14ac:dyDescent="0.3">
      <c r="A7" s="2">
        <v>3</v>
      </c>
      <c r="B7" s="3" t="s">
        <v>17</v>
      </c>
      <c r="C7" s="4" t="s">
        <v>9</v>
      </c>
      <c r="D7" s="3" t="s">
        <v>10</v>
      </c>
      <c r="E7" s="5" t="s">
        <v>18</v>
      </c>
      <c r="F7" s="3" t="s">
        <v>19</v>
      </c>
      <c r="G7" s="18">
        <v>1367</v>
      </c>
      <c r="H7" s="16">
        <v>5880</v>
      </c>
      <c r="I7" s="36">
        <v>8037960</v>
      </c>
      <c r="J7" s="37" t="s">
        <v>28</v>
      </c>
      <c r="K7" s="38" t="s">
        <v>31</v>
      </c>
      <c r="M7" s="41" t="s">
        <v>17</v>
      </c>
      <c r="N7" s="44" t="s">
        <v>18</v>
      </c>
    </row>
    <row r="8" spans="1:14" ht="15.75" thickBot="1" x14ac:dyDescent="0.3">
      <c r="I8" s="6">
        <f>SUM(I5:I7)</f>
        <v>14394813.1</v>
      </c>
    </row>
    <row r="9" spans="1:14" ht="15.75" thickBot="1" x14ac:dyDescent="0.3"/>
    <row r="10" spans="1:14" x14ac:dyDescent="0.25">
      <c r="B10" s="20" t="s">
        <v>20</v>
      </c>
      <c r="C10" s="21"/>
      <c r="D10" s="21"/>
      <c r="E10" s="21"/>
      <c r="F10" s="21"/>
      <c r="G10" s="22"/>
    </row>
    <row r="11" spans="1:14" x14ac:dyDescent="0.25">
      <c r="B11" s="23" t="s">
        <v>22</v>
      </c>
      <c r="C11" s="24"/>
      <c r="D11" s="24"/>
      <c r="E11" s="24"/>
      <c r="F11" s="24"/>
      <c r="G11" s="25"/>
    </row>
    <row r="12" spans="1:14" x14ac:dyDescent="0.25">
      <c r="B12" s="26" t="s">
        <v>23</v>
      </c>
      <c r="C12" s="27"/>
      <c r="D12" s="27"/>
      <c r="E12" s="27"/>
      <c r="F12" s="27"/>
      <c r="G12" s="28"/>
    </row>
    <row r="13" spans="1:14" x14ac:dyDescent="0.25">
      <c r="B13" s="26"/>
      <c r="C13" s="27"/>
      <c r="D13" s="27"/>
      <c r="E13" s="27"/>
      <c r="F13" s="27"/>
      <c r="G13" s="28"/>
    </row>
    <row r="14" spans="1:14" x14ac:dyDescent="0.25">
      <c r="B14" s="26"/>
      <c r="C14" s="27"/>
      <c r="D14" s="27"/>
      <c r="E14" s="27"/>
      <c r="F14" s="27"/>
      <c r="G14" s="28"/>
    </row>
    <row r="15" spans="1:14" x14ac:dyDescent="0.25">
      <c r="B15" s="23" t="s">
        <v>24</v>
      </c>
      <c r="C15" s="24"/>
      <c r="D15" s="24"/>
      <c r="E15" s="24"/>
      <c r="F15" s="24"/>
      <c r="G15" s="25"/>
    </row>
    <row r="16" spans="1:14" x14ac:dyDescent="0.25">
      <c r="B16" s="29" t="s">
        <v>21</v>
      </c>
      <c r="C16" s="30"/>
      <c r="D16" s="30"/>
      <c r="E16" s="30"/>
      <c r="F16" s="30"/>
      <c r="G16" s="31"/>
    </row>
    <row r="17" spans="2:7" ht="15.75" thickBot="1" x14ac:dyDescent="0.3">
      <c r="B17" s="32" t="s">
        <v>25</v>
      </c>
      <c r="C17" s="33"/>
      <c r="D17" s="33"/>
      <c r="E17" s="33"/>
      <c r="F17" s="33"/>
      <c r="G17" s="34"/>
    </row>
    <row r="18" spans="2:7" x14ac:dyDescent="0.25">
      <c r="B18" s="19"/>
      <c r="C18" s="19"/>
      <c r="D18" s="19"/>
      <c r="E18" s="19"/>
      <c r="F18" s="19"/>
      <c r="G18" s="19"/>
    </row>
    <row r="19" spans="2:7" x14ac:dyDescent="0.25">
      <c r="B19" s="19"/>
      <c r="C19" s="19"/>
      <c r="D19" s="19"/>
      <c r="E19" s="19"/>
      <c r="F19" s="19"/>
      <c r="G19" s="19"/>
    </row>
  </sheetData>
  <mergeCells count="8">
    <mergeCell ref="B17:G17"/>
    <mergeCell ref="B18:G18"/>
    <mergeCell ref="B19:G19"/>
    <mergeCell ref="B12:G14"/>
    <mergeCell ref="B10:G10"/>
    <mergeCell ref="B11:G11"/>
    <mergeCell ref="B15:G15"/>
    <mergeCell ref="B16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C5A-D9DE-4995-9558-9A2A0AA614F1}">
  <dimension ref="C1:O1"/>
  <sheetViews>
    <sheetView workbookViewId="0"/>
  </sheetViews>
  <sheetFormatPr baseColWidth="10" defaultRowHeight="15" x14ac:dyDescent="0.25"/>
  <cols>
    <col min="9" max="9" width="8.28515625" customWidth="1"/>
  </cols>
  <sheetData>
    <row r="1" spans="3:15" ht="21" x14ac:dyDescent="0.35">
      <c r="C1" s="48" t="s">
        <v>36</v>
      </c>
      <c r="D1" s="48"/>
      <c r="E1" s="48"/>
      <c r="F1" s="47"/>
      <c r="G1" s="47"/>
      <c r="H1" s="47"/>
      <c r="I1" s="47"/>
      <c r="J1" s="47"/>
      <c r="K1" s="47"/>
      <c r="L1" s="47"/>
      <c r="M1" s="49" t="s">
        <v>37</v>
      </c>
      <c r="N1" s="49"/>
      <c r="O1" s="49"/>
    </row>
  </sheetData>
  <mergeCells count="2">
    <mergeCell ref="C1:E1"/>
    <mergeCell ref="M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E4D5-63E2-4274-9D86-16789F95F0BE}">
  <dimension ref="A1"/>
  <sheetViews>
    <sheetView workbookViewId="0">
      <selection activeCell="I64" sqref="I6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 Ítems</vt:lpstr>
      <vt:lpstr>Anexos</vt:lpstr>
      <vt:lpstr>Solic.Gasto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2021-11-04T12:24:23Z</dcterms:created>
  <dcterms:modified xsi:type="dcterms:W3CDTF">2021-11-04T14:56:19Z</dcterms:modified>
</cp:coreProperties>
</file>