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NDRIVE 2\Secretaria\TAREAS\Ministerio de Salud\AÑO 2022\Adq.de Reactivos de Laboratorio\Adjuntos\"/>
    </mc:Choice>
  </mc:AlternateContent>
  <xr:revisionPtr revIDLastSave="0" documentId="8_{D778D776-3F9D-4558-9C23-2BD1574ED8AB}" xr6:coauthVersionLast="47" xr6:coauthVersionMax="47" xr10:uidLastSave="{00000000-0000-0000-0000-000000000000}"/>
  <bookViews>
    <workbookView xWindow="-120" yWindow="-120" windowWidth="20730" windowHeight="11160" xr2:uid="{A6E73788-3690-42B5-871D-11BDA0BB9A3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<sst xmlns="http://schemas.openxmlformats.org/spreadsheetml/2006/main" count="1272" uniqueCount="718">
  <si>
    <r>
      <rPr>
        <b/>
        <sz val="14"/>
        <rFont val="Times New Roman"/>
        <family val="1"/>
      </rPr>
      <t>Año:</t>
    </r>
    <r>
      <rPr>
        <sz val="14"/>
        <rFont val="Times New Roman"/>
        <family val="1"/>
      </rPr>
      <t xml:space="preserve"> 2022</t>
    </r>
  </si>
  <si>
    <t>Pedido de Necesidades Trimestrales</t>
  </si>
  <si>
    <t>JURISDICCION:</t>
  </si>
  <si>
    <t>040 - MINISTERIO DE SALUD</t>
  </si>
  <si>
    <t xml:space="preserve">SAF N°: </t>
  </si>
  <si>
    <t>011 - SECRETARIA DE ADMINISTRACION - MINISTERIO DE SALUD</t>
  </si>
  <si>
    <t>EJERCICIO:</t>
  </si>
  <si>
    <t>TRIMESTRE:</t>
  </si>
  <si>
    <t>CUARTO</t>
  </si>
  <si>
    <t>ID</t>
  </si>
  <si>
    <t>CODIGO ITEM</t>
  </si>
  <si>
    <t>RUBRO DE COMPRA</t>
  </si>
  <si>
    <t xml:space="preserve">I.P.P. </t>
  </si>
  <si>
    <t>DESCRIPCION</t>
  </si>
  <si>
    <t>UNIDAD DE MEDIDA</t>
  </si>
  <si>
    <t>2.5.1-9043.2</t>
  </si>
  <si>
    <t>QUIMICOS</t>
  </si>
  <si>
    <t>2.5.1.</t>
  </si>
  <si>
    <t>ACEITES Y GRASAS; COMPUESTO QUIMICO: ACEITE DE INMERSION, ESTADO: LIQUIDO, CALIDAD: PRO ANALISIS, CONCENTRACION/PUREZA: 99,9 %, PRESENTACION: ENVASE X 100 mL</t>
  </si>
  <si>
    <t>FRASCO</t>
  </si>
  <si>
    <t>2.5.1-9017.381</t>
  </si>
  <si>
    <t>ANTICUERPOS P/LABORATORIO; NOMBRE: ANTI-A, ESTADO: LIQUIDO, MARCADO CON: SIN MARCAR, ORIGEN: HUMANO, PRESENTACION: ENVASE X 10 mL, TIPO: MONOCLONAL</t>
  </si>
  <si>
    <t>2.5.1-9017.136</t>
  </si>
  <si>
    <t>ANTICUERPOS P/LABORATORIO; NOMBRE: ANTI-B, ESTADO: SOLUCION, MARCADO CON: SIN MARCAR, ORIGEN: HUMANO, PRESENTACION: ENVASE X 10 mL, TIPO: MONOCLONAL</t>
  </si>
  <si>
    <t>2.5.1-9017.137</t>
  </si>
  <si>
    <t>ANTICUERPOS P/LABORATORIO; NOMBRE: ANTI-D, ESTADO: SOLUCION, MARCADO CON: SIN MARCAR, ORIGEN: HUMANO, PRESENTACION: ENVASE X 10 mL, TIPO: MONOCLONAL</t>
  </si>
  <si>
    <t>UNIDAD</t>
  </si>
  <si>
    <t>2.5.1-9007.169</t>
  </si>
  <si>
    <t>COMP. HIDROXILADOS Y ALCOHOLES; COMPUESTO QUIMICO: METANOL, ESTADO: LIQUIDO, CALIDAD: PRO ANALISIS, CONCENTRACION/PUREZA: 98 %, PRESENTACION: ENVASE X 1 L</t>
  </si>
  <si>
    <t>BOTELLA</t>
  </si>
  <si>
    <t>2.5.1-9019.119</t>
  </si>
  <si>
    <t>HIDRATOS DE CARBONO; COMPUESTO QUIMICO: GLUCOCURVE 75 GR, ESTADO: SOLIDO, CALIDAD: PRO ANALISIS, CONCENTRACION/PUREZA: SIN VALOR, PRESENTACION: ENVASE X 10 SOBRES</t>
  </si>
  <si>
    <t>CAJA</t>
  </si>
  <si>
    <t>2.9.9-3646.23</t>
  </si>
  <si>
    <t>INSUMOS P/CONTADOR HEMATOL; TIPO: DETERGENTE, USO: CONTADOR HEMATOLOGICO MINDRAY</t>
  </si>
  <si>
    <t>BIDON</t>
  </si>
  <si>
    <t>2.9.9-3646.22</t>
  </si>
  <si>
    <t>INSUMOS P/CONTADOR HEMATOL; TIPO: DILUYENTE, USO: CONTADOR HEMATOLOGICO MINDRAY</t>
  </si>
  <si>
    <t>2.9.9-3646.21</t>
  </si>
  <si>
    <t>INSUMOS P/CONTADOR HEMATOL; TIPO: LISANTE, USO: CONTADOR HEMATOLOGICO MINDRAY</t>
  </si>
  <si>
    <t>2.5.1-9016.223</t>
  </si>
  <si>
    <t>MEDIOS DE CULTIVO Y SUPLEMENTO; NOMBRE DEL PRODUCTO: AGAR DIFERENCIAL ACETATO, ESTADO: SOLIDO, PRESENTACION: ENVASE X 500 GR</t>
  </si>
  <si>
    <t>2.5.1-9016.547</t>
  </si>
  <si>
    <t>MEDIOS DE CULTIVO Y SUPLEMENTO; NOMBRE DEL PRODUCTO: AGAR SANGRE C/POLINUTRIENTES, ESTADO: SOLIDO EN PLACA, PRESENTACION: ENVASE X 10 UN</t>
  </si>
  <si>
    <t>2.5.1-9016.274</t>
  </si>
  <si>
    <t>MEDIOS DE CULTIVO Y SUPLEMENTO; NOMBRE DEL PRODUCTO: AGAR TRIPTEINA SOJA, ESTADO: SOLIDO, PRESENTACION: ENVASE X 200 mL</t>
  </si>
  <si>
    <t>2.5.1-9016.1014</t>
  </si>
  <si>
    <t>MEDIOS DE CULTIVO Y SUPLEMENTO; NOMBRE DEL PRODUCTO: CALDO TODD HEWITT, ESTADO: LIQUIDO, PRESENTACION: 10 FRASCOS X 10 ML</t>
  </si>
  <si>
    <t>2.5.1-9016.89</t>
  </si>
  <si>
    <t>MEDIOS DE CULTIVO Y SUPLEMENTO; NOMBRE DEL PRODUCTO: CALDO TRIPTEINA SOJA, ESTADO: SOLIDO, PRESENTACION: ENVASE X 500 GR</t>
  </si>
  <si>
    <t>2.5.1-9016.429</t>
  </si>
  <si>
    <t>MEDIOS DE CULTIVO Y SUPLEMENTO; NOMBRE DEL PRODUCTO: CROMAGAR ESTREPTO B, ESTADO: SOLIDO EN PLACA, PRESENTACION: ENVASE X 20 UN</t>
  </si>
  <si>
    <t>2.5.1-9016.1011</t>
  </si>
  <si>
    <t>MEDIOS DE CULTIVO Y SUPLEMENTO; NOMBRE DEL PRODUCTO: MEDIO DE TRANSPORTE CARY BLAIR, ESTADO: SOLIDO, PRESENTACION: HISOPOS X 100 UNIDADES</t>
  </si>
  <si>
    <t>2.5.1-9016.1012</t>
  </si>
  <si>
    <t>MEDIOS DE CULTIVO Y SUPLEMENTO; NOMBRE DEL PRODUCTO: MEDIO DE TRANSPORTE STUART, ESTADO: SOLIDO, PRESENTACION: HISOPOS X 100 UNIDADES</t>
  </si>
  <si>
    <t>2.5.1-8937.644</t>
  </si>
  <si>
    <t>PATRON/ESTANDAR P/CALIBRACION; EQUIPO: ANALIZADOR DE GASES EN SANGRE, MARCA EQUIPO: OPTIMEDICAL, NOMBRE DEL PRODUCTO: CALIBRADOR GAS, PRESENTACION: UNIDAD</t>
  </si>
  <si>
    <t>GARRAFA</t>
  </si>
  <si>
    <t>2.5.1-8937.903</t>
  </si>
  <si>
    <t>PATRON/ESTANDAR P/CALIBRACION; EQUIPO: ANALIZADOR DE GASES EN SANGRE, MARCA EQUIPO: OPTIMEDICAL, NOMBRE DEL PRODUCTO: CONTROL LIQUIDO TRI NIVEL OPTICHECK, PRESENTACION: UNIDAD</t>
  </si>
  <si>
    <t>2.5.1-8937.902</t>
  </si>
  <si>
    <t>PATRON/ESTANDAR P/CALIBRACION; EQUIPO: ANALIZADOR, MARCA EQUIPO: WIENER, NOMBRE DEL PRODUCTO: PROTI U/LCR CONTROL 2 NIVELES, PRESENTACION: 2 X 3 ML</t>
  </si>
  <si>
    <t>2.5.1-8937.861</t>
  </si>
  <si>
    <t>PATRON/ESTANDAR P/CALIBRACION; EQUIPO: AUTOANALIZADOR QUIMICA CLINICA, MARCA EQUIPO: WIENER, NOMBRE DEL PRODUCTO: CONTROL STANDATROL, PRESENTACION: 6 X ENVASE X 5 mL</t>
  </si>
  <si>
    <t>2.5.1-8937.857</t>
  </si>
  <si>
    <t>PATRON/ESTANDAR P/CALIBRACION; EQUIPO: AUTOANALIZADOR, MARCA EQUIPO: GENERICO, NOMBRE DEL PRODUCTO: HBA1C ENZIMATICO LYSIS BUFFER, PRESENTACION: ENVASE X 50 mL</t>
  </si>
  <si>
    <t>2.5.1-8937.935</t>
  </si>
  <si>
    <t>PATRON/ESTANDAR P/CALIBRACION; EQUIPO: AUTOANALIZADOR, MARCA EQUIPO: WIENER, NOMBRE DEL PRODUCTO: HBA1C ENZIMATICO CALIBRATOR, PRESENTACION: 2 X 0,5 ML</t>
  </si>
  <si>
    <t>2.5.1-8937.937</t>
  </si>
  <si>
    <t>PATRON/ESTANDAR P/CALIBRACION; EQUIPO: AUTOANALIZADOR, MARCA EQUIPO: WIENER, NOMBRE DEL PRODUCTO: HBA1C ENZIMATICO CONTROL, PRESENTACION: 2 X 0,5 ML</t>
  </si>
  <si>
    <t>2.5.1-8937.901</t>
  </si>
  <si>
    <t>PATRÓN/ESTANDAR P/CALIBRACIÓN; EQUIPO: AUTOANALIZADOR; MARCA EQUIPO: TOSOH; NOMBRE DEL PRODUCTO: CALIBRADOR T4 LIBRE; PRESENTACIÓN: 2 SET 6 NIVELES X 1 ML</t>
  </si>
  <si>
    <t>2.5.1-8937.904</t>
  </si>
  <si>
    <t>PATRÓN/ESTANDAR P/CALIBRACIÓN; EQUIPO: AUTOANALIZADOR; MARCA EQUIPO: TOSOH; NOMBRE DEL PRODUCTO: CONTROL TSH TERCERA GENERACIÓN; PRESENTACIÓN: 2 SET 6 NIVELES X 1 ML</t>
  </si>
  <si>
    <t>2.5.1-8937.921</t>
  </si>
  <si>
    <t>PATRÓN/ESTANDAR P/CALIBRACIÓN; EQUIPO: CONTADOR HEMATOLÓGICO; MARCA EQUIPO: SYSMEX ROCHE; NOMBRE DEL PRODUCTO: CONTROL P/HEMATOLOGÍA; PRESENTACIÓN: 4 X 2 X 3 ML</t>
  </si>
  <si>
    <t>2.5.1-9037.72</t>
  </si>
  <si>
    <t>PROTEINAS; COMPUESTO QUIMICO: ALBUMINA BOVINA, ESTADO: LIQUIDO, CALIDAD: TECNICA MANUAL, CONCENTRACION/PUREZA: 30%, PRESENTACION: ENVASE X 10 ML</t>
  </si>
  <si>
    <t>2.5.1-9038.83</t>
  </si>
  <si>
    <t>REACTIVO INDICADOR-COLORANTE; COMPUESTO QUIMICO: COLORACION DE GRAM, ESTADO: SOLUCION, CALIDAD: PRO ANALISIS, PRESENTACION: ENVASE X 100 mL</t>
  </si>
  <si>
    <t>2.5.1-9038.342</t>
  </si>
  <si>
    <t>REACTIVO INDICADOR-COLORANTE; COMPUESTO QUIMICO: DECOLORANTE GRAM, ESTADO: SOLUCION, CALIDAD: PRO ANALISIS, PRESENTACION: ENVASE X 500 mL</t>
  </si>
  <si>
    <t>2.5.1-9038.117</t>
  </si>
  <si>
    <t>REACTIVO INDICADOR-COLORANTE; COMPUESTO QUIMICO: GIEMSA, ESTADO: LIQUIDO, CALIDAD: PRO ANALISIS, PRESENTACION: ENVASE X 1 L</t>
  </si>
  <si>
    <t>2.5.1-9038.46</t>
  </si>
  <si>
    <t>REACTIVO INDICADOR-COLORANTE; COMPUESTO QUIMICO: MAY GRUNWALD, ESTADO: SOLUCION, CALIDAD: PRO ANALISIS, PRESENTACION: ENVASE X 1 L</t>
  </si>
  <si>
    <t>2.5.1-9038.228</t>
  </si>
  <si>
    <t>REACTIVO INDICADOR-COLORANTE; COMPUESTO QUIMICO: ZIEL-NIELSEN, ESTADO: SOLUCION, CALIDAD: PRO ANALISIS, PRESENTACION: ENVASE X 100 mL</t>
  </si>
  <si>
    <t>2.5.1-9052.2127</t>
  </si>
  <si>
    <t>REACTIVOS P/. TEC.MANUAL; NOMBRE: SUERO HEMOTIPIFICADOR ANTI-AB, USO:HEMOTERAPIA,PRESENTACION: ENVASE  10 ML</t>
  </si>
  <si>
    <t>2.5.1-8988.2507</t>
  </si>
  <si>
    <t>REACTIVOS P/EQUIPO; EQUIPO: AFERESIS, MARCA EQUIPO: HAEMONETICS MCS PLUS, NOMBRE DEL PRODUCTO: SOLUCION ACD FORMULA A ANTI COAGULANTE TIPO RIVERO FENVAL SOLUFLEX 679-S, PRESENTACION: 600ML</t>
  </si>
  <si>
    <t>2.5.1-8988.372</t>
  </si>
  <si>
    <t>REACTIVOS P/EQUIPO; EQUIPO: ANALIZ. X ENZIMO-INMUNO-ENSAYO, MARCA EQUIPO: ABBOTT, NOMBRE DEL PRODUCTO: DET. ANTIG. CORE/ANTIC ANTIHCV, PRESENTACION: ENVASE X 96 DETERM.</t>
  </si>
  <si>
    <t>2.5.1-8988.927</t>
  </si>
  <si>
    <t>REACTIVOS P/EQUIPO; EQUIPO: ANALIZADOR AUTOMATICO, MARCA EQUIPO: BIOMERIEUX, NOMBRE DEL PRODUCTO: TOXO IGG AVIDEZ, PRESENTACION: ENVASE X 30 DETERM.</t>
  </si>
  <si>
    <t>2.5.1-8988.521</t>
  </si>
  <si>
    <t>REACTIVOS P/EQUIPO; EQUIPO: ANALIZADOR DE CREATININA, MARCA EQUIPO: WIENER LAB, NOMBRE DEL PRODUCTO: CREATININA DIRECTA, PRESENTACION: ENVASE X 120 DETERM.</t>
  </si>
  <si>
    <t>2.5.1-8988.1224</t>
  </si>
  <si>
    <t>REACTIVOS P/EQUIPO; EQUIPO: ANALIZADOR DE GASES EN SANGRE, MARCA EQUIPO: OPTIMEDICAL, NOMBRE DEL PRODUCTO: MEDICION DE PH PO2 PCO2, PRESENTACION: UNIDAD</t>
  </si>
  <si>
    <t>2.5.1-8988.197</t>
  </si>
  <si>
    <t>REACTIVOS P/EQUIPO; EQUIPO: ANALIZADOR DE INMUNOENSAYO, MARCA EQUIPO: ABBOTT, NOMBRE DEL PRODUCTO: HIV 1-2, PRESENTACION: ENVASE X 96 DETERM.</t>
  </si>
  <si>
    <t>2.5.1-8988.630</t>
  </si>
  <si>
    <t>REACTIVOS P/EQUIPO; EQUIPO: ANALIZADOR DE IONES, MARCA EQUIPO: DIESTRO, NOMBRE DEL PRODUCTO: SOLUCIONES NA, KCL, CAL, PRESENTACION: PACK DE SOLUCIONES</t>
  </si>
  <si>
    <t>PACK</t>
  </si>
  <si>
    <t>2.5.1-8988.482</t>
  </si>
  <si>
    <t>REACTIVOS P/EQUIPO; EQUIPO: ANALIZADOR DE QUIMICA CLINICA, MARCA EQUIPO: METROLAB, NOMBRE DEL PRODUCTO: SOLUCION DE LIMPIEZA, PRESENTACION: 2 X ENVASE X 500 mL</t>
  </si>
  <si>
    <t>2.5.1-8988.2426</t>
  </si>
  <si>
    <t>REACTIVOS P/EQUIPO; EQUIPO: ANALIZADOR HEMATOLOGICO, MARCA EQUIPO: MINDRAY, NOMBRE DEL PRODUCTO: E-Z CLEANSER, PRESENTACION: FRASCO 100 ML</t>
  </si>
  <si>
    <t>2.5.1-8988.2424</t>
  </si>
  <si>
    <t>REACTIVOS P/EQUIPO; EQUIPO: ANALIZADOR QUIMICA CLINICA, MARCA EQUIPO: WIENER, NOMBRE DEL PRODUCTO: DETERGENTE NO IONICO, PRESENTACION: 2 X 500 ML</t>
  </si>
  <si>
    <t>2.5.1-8988.2423</t>
  </si>
  <si>
    <t>REACTIVOS P/EQUIPO; EQUIPO: ANALIZADOR, MARCA EQUIPO: MINDRAY, NOMBRE DEL PRODUCTO: DETERGENTE CD80, PRESENTACION: 1 LITRO</t>
  </si>
  <si>
    <t>2.5.1-8988.2428</t>
  </si>
  <si>
    <t>REACTIVOS P/EQUIPO; EQUIPO: ANALIZADOR, MARCA EQUIPO: WIENER, NOMBRE DEL PRODUCTO: FOSFATASA ALCALINA OPTIMIZADA, PRESENTACION: CAJA X 200 DETERMINACIONES</t>
  </si>
  <si>
    <t>2.5.1-8988.2420</t>
  </si>
  <si>
    <t>REACTIVOS P/EQUIPO; EQUIPO: ANALIZADOR, MARCA EQUIPO: WIENER, NOMBRE DEL PRODUCTO: PROTI 2 C/TESTIGO , PRESENTACION: 140 DETERMINACIONES</t>
  </si>
  <si>
    <t>2.5.1-8988.2421</t>
  </si>
  <si>
    <t>REACTIVOS P/EQUIPO; EQUIPO: ANALIZADOR, MARCA EQUIPO: WIENER, NOMBRE DEL PRODUCTO: PROTI U/LCR , PRESENTACION: ENVASE X 100 ML</t>
  </si>
  <si>
    <t>2.5.1-8988.1088</t>
  </si>
  <si>
    <t>REACTIVOS P/EQUIPO; EQUIPO: AUTOANA. QUIMICA CLINICA, MARCA EQUIPO: WIENER, NOMBRE DEL PRODUCTO: CALIBRADOR A PLUS, PRESENTACION: 2 X ENVASE X 3 mL</t>
  </si>
  <si>
    <t>2.5.1-8988.1085</t>
  </si>
  <si>
    <t>REACTIVOS P/EQUIPO; EQUIPO: AUTOANA. QUIMICA CLINICA, MARCA EQUIPO: WIENER, NOMBRE DEL PRODUCTO: COLESTEROL ENZIMATICO AA, PRESENTACION: 4 X ENVASE X 100 mL</t>
  </si>
  <si>
    <t>2.5.1-8988.2484</t>
  </si>
  <si>
    <t>REACTIVOS P/EQUIPO; EQUIPO: AUTOANA. QUIMICA CLINICA, MARCA EQUIPO: WIENER, NOMBRE DEL PRODUCTO: COLESTEROL HDL MONOFASE AA PLUS, PRESENTACION: ENVASE X 80 ML</t>
  </si>
  <si>
    <t>2.5.1-8988.1087</t>
  </si>
  <si>
    <t>REACTIVOS P/EQUIPO; EQUIPO: AUTOANA. QUIMICA CLINICA, MARCA EQUIPO: WIENER, NOMBRE DEL PRODUCTO: COLESTEROL LDL MONOFASE AA, PRESENTACION: ENVASE X 60 mL</t>
  </si>
  <si>
    <t>2.5.1-8988.1093</t>
  </si>
  <si>
    <t>REACTIVOS P/EQUIPO; EQUIPO: AUTOANA. QUIMICA CLINICA, MARCA EQUIPO: WIENER, NOMBRE DEL PRODUCTO: DETERGENTE NO IONICO, PRESENTACION: 2 X ENVASE X 5 mL</t>
  </si>
  <si>
    <t>2.5.1-8988.2430</t>
  </si>
  <si>
    <t>REACTIVOS P/EQUIPO; EQUIPO: AUTOANA. QUIMICA CLINICA, MARCA EQUIPO: WIENER, NOMBRE DEL PRODUCTO: GLICEMIA ENZIMATICA AA LIQUIDA, PRESENTACION: 4 X ENVASE X 250 ML</t>
  </si>
  <si>
    <t>2.5.1-8988.2478</t>
  </si>
  <si>
    <t>REACTIVOS P/EQUIPO; EQUIPO: AUTOANA. QUIMICA CLINICA, MARCA EQUIPO: WIENER, NOMBRE DEL PRODUCTO: HDL COLESTEROL FT, PRESENTACION: 100 ML</t>
  </si>
  <si>
    <t>2.5.1-8988.2368</t>
  </si>
  <si>
    <t>REACTIVOS P/EQUIPO; EQUIPO: AUTOANALIZADOR DE IONES, MARCA EQUIPO: DIESTRO, NOMBRE DEL PRODUCTO: CONTROL TRILEVEL, PRESENTACION: 3 X ENVASE X 15 mL</t>
  </si>
  <si>
    <t>2.5.1-8988.634</t>
  </si>
  <si>
    <t>REACTIVOS P/EQUIPO; EQUIPO: AUTOANALIZADOR DE IONES, MARCA EQUIPO: DIESTRO, NOMBRE DEL PRODUCTO: SC. ACOND. ELECTRODO SODIO, PRESENTACION: ENVASE X 15 mL</t>
  </si>
  <si>
    <t>2.5.1-8988.2434</t>
  </si>
  <si>
    <t>REACTIVOS P/EQUIPO; EQUIPO: AUTOANALIZADOR QUÍMICA CLÍNICA; MARCA EQUIPO: WIENER; NOMBRE DEL PRODUCTO: URICOSTAT ENZIMÁTICO AA LÍQUIDA; PRESENTACIÓN: ENVASE 250 ML: 2 X 100 ML A + 1 X 50 ML B</t>
  </si>
  <si>
    <t>2.5.1-8988.408</t>
  </si>
  <si>
    <t>REACTIVOS P/EQUIPO; EQUIPO: AUTOANALIZADOR, MARCA EQUIPO: BIOSYSTEMS, NOMBRE DEL PRODUCTO: GAMMA GLUTAMIL TRANSPEPTIDASA, PRESENTACION: ENVASE X 200 mL</t>
  </si>
  <si>
    <t>2.5.1-8988.760</t>
  </si>
  <si>
    <t>REACTIVOS P/EQUIPO; EQUIPO: AUTOANALIZADOR, MARCA EQUIPO: GENERICO, NOMBRE DEL PRODUCTO: ALBUMINA AA, PRESENTACION: 6 X ENVASE X 120 mL</t>
  </si>
  <si>
    <t>2.5.1-8988.1827</t>
  </si>
  <si>
    <t>REACTIVOS P/EQUIPO; EQUIPO: AUTOANALIZADOR, MARCA EQUIPO: GENERICO, NOMBRE DEL PRODUCTO: ALP 405 LIQUIDA AA, PRESENTACION: ENVASE X 100 mL</t>
  </si>
  <si>
    <t>2.5.1-8988.775</t>
  </si>
  <si>
    <t>REACTIVOS P/EQUIPO; EQUIPO: AUTOANALIZADOR, MARCA EQUIPO: GENERICO, NOMBRE DEL PRODUCTO: AMILASA 405 CINETICA AA, PRESENTACION: 3 X ENVASE X 10 mL</t>
  </si>
  <si>
    <t>2.5.1-8988.776</t>
  </si>
  <si>
    <t>REACTIVOS P/EQUIPO; EQUIPO: AUTOANALIZADOR, MARCA EQUIPO: GENERICO, NOMBRE DEL PRODUCTO: BILIRRUBINA DIRECTA AA, PRESENTACION: ENVASE X 240 mL</t>
  </si>
  <si>
    <t>2.5.1-8988.777</t>
  </si>
  <si>
    <t>REACTIVOS P/EQUIPO; EQUIPO: AUTOANALIZADOR, MARCA EQUIPO: GENERICO, NOMBRE DEL PRODUCTO: BILIRRUBINA TOTAL AA, PRESENTACION: ENVASE X 240 mL</t>
  </si>
  <si>
    <t>2.5.1-8988.778</t>
  </si>
  <si>
    <t>REACTIVOS P/EQUIPO; EQUIPO: AUTOANALIZADOR, MARCA EQUIPO: GENERICO, NOMBRE DEL PRODUCTO: CALCIO COLOR AA, PRESENTACION: 4 X ENVASE X 50 mL</t>
  </si>
  <si>
    <t>2.5.1-8988.781</t>
  </si>
  <si>
    <t>REACTIVOS P/EQUIPO; EQUIPO: AUTOANALIZADOR, MARCA EQUIPO: GENERICO, NOMBRE DEL PRODUCTO: CK-NAC AA, PRESENTACION: ENVASE X 120 mL</t>
  </si>
  <si>
    <t>2.5.1-8988.1727</t>
  </si>
  <si>
    <t>REACTIVOS P/EQUIPO; EQUIPO: AUTOANALIZADOR, MARCA EQUIPO: GENERICO, NOMBRE DEL PRODUCTO: COLESTEROL ENZIMATICO AA, PRESENTACION: 2 X ENVASE X 500 mL</t>
  </si>
  <si>
    <t>2.5.1-8988.1464</t>
  </si>
  <si>
    <t>REACTIVOS P/EQUIPO; EQUIPO: AUTOANALIZADOR, MARCA EQUIPO: GENERICO, NOMBRE DEL PRODUCTO: COLINESTERASA, PRESENTACION: ENVASE X 78 mL</t>
  </si>
  <si>
    <t>2.5.1-8988.782</t>
  </si>
  <si>
    <t>REACTIVOS P/EQUIPO; EQUIPO: AUTOANALIZADOR, MARCA EQUIPO: GENERICO, NOMBRE DEL PRODUCTO: HIERRO COLOR AA, PRESENTACION: ENVASE X 120 mL</t>
  </si>
  <si>
    <t>2.5.1-8988.787</t>
  </si>
  <si>
    <t>REACTIVOS P/EQUIPO; EQUIPO: AUTOANALIZADOR, MARCA EQUIPO: GENERICO, NOMBRE DEL PRODUCTO: LDH-P UV AA, PRESENTACION: ENVASE X 100 mL</t>
  </si>
  <si>
    <t>2.5.1-8988.762</t>
  </si>
  <si>
    <t>REACTIVOS P/EQUIPO; EQUIPO: AUTOANALIZADOR, MARCA EQUIPO: GENERICO, NOMBRE DEL PRODUCTO: MAGNESIO COLOR AA, PRESENTACION: 2 X ENVASE X 50 mL</t>
  </si>
  <si>
    <t>2.5.1-8988.788</t>
  </si>
  <si>
    <t>REACTIVOS P/EQUIPO; EQUIPO: AUTOANALIZADOR, MARCA EQUIPO: GENERICO, NOMBRE DEL PRODUCTO: PROTEINAS TOTALES AA, PRESENTACION: 6 X ENVASE X 120 mL</t>
  </si>
  <si>
    <t>2.5.1-8988.1577</t>
  </si>
  <si>
    <t>REACTIVOS P/EQUIPO; EQUIPO: AUTOANALIZADOR, MARCA EQUIPO: METROLAB 2300, NOMBRE DEL PRODUCTO: CREATININA CINETICA AA LIQUIDA, PRESENTACION: 2 X 100 + 2 X 25 mL</t>
  </si>
  <si>
    <t>2.5.1-8988.1578</t>
  </si>
  <si>
    <t>REACTIVOS P/EQUIPO; EQUIPO: AUTOANALIZADOR, MARCA EQUIPO: METROLAB 2300, NOMBRE DEL PRODUCTO: UREA UV CINETICA AA LIQUIDA, PRESENTACION: 4 X 100 + 4 X 25 mL</t>
  </si>
  <si>
    <t>2.5.1-8988.2198</t>
  </si>
  <si>
    <t>REACTIVOS P/EQUIPO; EQUIPO: AUTOANALIZADOR, MARCA EQUIPO: METROLAB, NOMBRE DEL PRODUCTO: CK MB NAC UV AA LIQUIDA, PRESENTACION: 1 X 50 + 1 X 10 mL</t>
  </si>
  <si>
    <t>2.5.1-8988.2417</t>
  </si>
  <si>
    <t>REACTIVOS P/EQUIPO; EQUIPO: AUTOANALIZADOR, MARCA EQUIPO: TOSOH, NOMBRE DEL PRODUCTO: SOLUCION DE LAVADO, PRESENTACION: 4 X 100 ML</t>
  </si>
  <si>
    <t>2.5.1-8988.2418</t>
  </si>
  <si>
    <t>REACTIVOS P/EQUIPO; EQUIPO: AUTOANALIZADOR, MARCA EQUIPO: TOSOH, NOMBRE DEL PRODUCTO: SUSTRATO II, PRESENTACION: 1000 DETERMINACIONES</t>
  </si>
  <si>
    <t>2.5.1-8988.1459</t>
  </si>
  <si>
    <t>REACTIVOS P/EQUIPO; EQUIPO: AUTOANALIZADOR, MARCA EQUIPO: WIENER LAB, NOMBRE DEL PRODUCTO: ASO LATEX AA, PRESENTACION: ENVASE X 12 + ENVASE X 15 mL</t>
  </si>
  <si>
    <t>2.5.1-8988.2412</t>
  </si>
  <si>
    <t>REACTIVOS P/EQUIPO; EQUIPO: AUTOANALIZADOR, MARCA EQUIPO: WIENER LAB, NOMBRE DEL PRODUCTO: CK-MB CONTROL 3 NIVELES, PRESENTACION: 3 X 3 ML</t>
  </si>
  <si>
    <t>2.5.1-8988.1461</t>
  </si>
  <si>
    <t>REACTIVOS P/EQUIPO; EQUIPO: AUTOANALIZADOR, MARCA EQUIPO: WIENER LAB, NOMBRE DEL PRODUCTO: CK-MB NAC UV UNITEST, PRESENTACION: 19 X ENVASE X 2,5 mL</t>
  </si>
  <si>
    <t>2.5.1-8988.2469</t>
  </si>
  <si>
    <t>REACTIVOS P/EQUIPO; EQUIPO: AUTOANALIZADOR, MARCA EQUIPO: WIENER, NOMBRE DEL PRODUCTO: GOT UV AA LIQUIDA, PRESENTACION: ENVASE X 200 ML</t>
  </si>
  <si>
    <t>2.5.1-8988.2256</t>
  </si>
  <si>
    <t>REACTIVOS P/EQUIPO; EQUIPO: AUTOANALIZADOR, MARCA EQUIPO: WIENER, NOMBRE DEL PRODUCTO: GOT UV AA, PRESENTACION: ENVASE X 200 mL</t>
  </si>
  <si>
    <t>2.5.1-8988.2470</t>
  </si>
  <si>
    <t>REACTIVOS P/EQUIPO; EQUIPO: AUTOANALIZADOR, MARCA EQUIPO: WIENER, NOMBRE DEL PRODUCTO: GPT UV AA LIQUIDA, PRESENTACION: ENVASE X 200 ML</t>
  </si>
  <si>
    <t>2.5.1-8888.2255</t>
  </si>
  <si>
    <t>REACTIVOS P/EQUIPO; EQUIPO: AUTOANALIZADOR, MARCA EQUIPO: WIENER, NOMBRE DEL PRODUCTO: GPT UV AA, PRESENTACION: ENVASE X 200 mL</t>
  </si>
  <si>
    <t>2.5.1-8988.2471</t>
  </si>
  <si>
    <t>REACTIVOS P/EQUIPO; EQUIPO: AUTOANALIZADOR, MARCA EQUIPO: WIENER, NOMBRE DEL PRODUCTO: HBA1C ENZIMATICA, PRESENTACION: CAJA</t>
  </si>
  <si>
    <t>2.5.1-8988.2432</t>
  </si>
  <si>
    <t>REACTIVOS P/EQUIPO; EQUIPO: AUTOANALIZADOR; MARCA EQUIPO: TOSOH; NOMBRE DEL PRODUCTO: HORMONA TSH; PRESENTACIÓN: ENVASE X 100 DETERMINACIONES</t>
  </si>
  <si>
    <t>2.5.1-8988.2415</t>
  </si>
  <si>
    <t>REACTIVOS P/EQUIPO; EQUIPO: AUTOANALIZADOR; MARCA EQUIPO: WIENER; NOMBRE DEL PRODUCTO: TG GPO/ PAP AA; PRESENTACIÓN: 4 X ENVASE X 100 ML</t>
  </si>
  <si>
    <t>2.5.1-8988.2287</t>
  </si>
  <si>
    <t>REACTIVOS P/EQUIPO; EQUIPO: AUTOMATIZADO, MARCA EQUIPO: A DEFINIR, NOMBRE DEL PRODUCTO: RH/PHENO/KELL DONANTES, PRESENTACION: ENVASE X 48 DETERM.</t>
  </si>
  <si>
    <t>2.5.1-8988.2467</t>
  </si>
  <si>
    <t>REACTIVOS P/EQUIPO; EQUIPO: AUTOMATIZADO; MARCA EQUIPO: KINGFISHER FLEX; NOMBRE DEL PRODUCTO: MAGMAX TM VIRAL / PATHOGEN II (MPV) NUCLAIC ACID ISOLATION; PRESENTACIÓN: S/PLIEGO</t>
  </si>
  <si>
    <t>KIT</t>
  </si>
  <si>
    <t>2.5.1-8988.2414</t>
  </si>
  <si>
    <t>REACTIVOS P/EQUIPO; EQUIPO: AUTOMATIZADO; MARCA EQUIPO: TOSOH; NOMBRE DEL PRODUCTO: T4 LIBRE; PRESENTACIÓN: 100 DETERMINACIONES</t>
  </si>
  <si>
    <t>2.5.1-8988.2043</t>
  </si>
  <si>
    <t>REACTIVOS P/EQUIPO; EQUIPO: AUTOMATIZADO; MARCA EQUIPO: VIDAS; NOMBRE DEL PRODUCTO: CMV IGG; PRESENTACIÓN: DETERMINACIÓN S/PLIEGO</t>
  </si>
  <si>
    <t>2.5.1-8988.2042</t>
  </si>
  <si>
    <t>REACTIVOS P/EQUIPO; EQUIPO: AUTOMATIZADO; MARCA EQUIPO: VIDAS; NOMBRE DEL PRODUCTO: CMV IGM; PRESENTACIÓN: DETERMINACIÓN S/PLIEGO</t>
  </si>
  <si>
    <t>2.5.1-8988.2445</t>
  </si>
  <si>
    <t>REACTIVOS P/EQUIPO; EQUIPO: AUTOMATIZADO; MARCA EQUIPO: VIDAS; NOMBRE DEL PRODUCTO: DENGUE IGG; PRESENTACIÓN: X 60 DETERMINACIONES</t>
  </si>
  <si>
    <t>2.5.1-8988.2442</t>
  </si>
  <si>
    <t>REACTIVOS P/EQUIPO; EQUIPO: AUTOMATIZADO; MARCA EQUIPO: VIDAS; NOMBRE DEL PRODUCTO: DENGUE IGM; PRESENTACION: X 60 DETERMINACIONES</t>
  </si>
  <si>
    <t>2.5.1-8988.2440</t>
  </si>
  <si>
    <t>REACTIVOS P/EQUIPO; EQUIPO: AUTOMATIZADO; MARCA EQUIPO: VIDAS; NOMBRE DEL PRODUCTO: DENGUE NS1; PRESENTACIÓN: X 60 DETERMINACIONES</t>
  </si>
  <si>
    <t>2.5.1-8988.2465</t>
  </si>
  <si>
    <t>REACTIVOS P/EQUIPO; EQUIPO: AUTOMATIZADO; MARCA EQUIPO: VIDAS; NOMBRE DEL PRODUCTO: EPSTEIN BAR IGG; PRESENTACIÓN: X 30 DETERMINACIONES</t>
  </si>
  <si>
    <t>2.5.1-8988.2466</t>
  </si>
  <si>
    <t>REACTIVOS P/EQUIPO; EQUIPO: AUTOMATIZADO; MARCA EQUIPO: VIDAS; NOMBRE DEL PRODUCTO: EPSTEIN BAR IGM; PRESENTACIÓN: X 30 DETERMINACIONES</t>
  </si>
  <si>
    <t>2.5.1-8988.2460</t>
  </si>
  <si>
    <t>REACTIVOS P/EQUIPO; EQUIPO: AUTOMATIZADO; MARCA EQUIPO: VIDAS; NOMBRE DEL PRODUCTO: RUBEOLA IGG; PRESENTACIÓN: X 60 DETERMINACIONES</t>
  </si>
  <si>
    <t>2.5.1-8988.2456</t>
  </si>
  <si>
    <t>REACTIVOS P/EQUIPO; EQUIPO: AUTOMATIZADO; MARCA EQUIPO: VIDAS; NOMBRE DEL PRODUCTO: RUBEOLA IGM; PRESENTACIÓN: X 60 DETERMINACIONES</t>
  </si>
  <si>
    <t>2.5.1-8988.2464</t>
  </si>
  <si>
    <t>REACTIVOS P/EQUIPO; EQUIPO: AUTOMATIZADO; MARCA EQUIPO: VIDAS; NOMBRE DEL PRODUCTO: VARICELA IGG; PRESENTACION: X 60 DETERMINACIONES</t>
  </si>
  <si>
    <t>2.5.1-8988.2462</t>
  </si>
  <si>
    <t>REACTIVOS P/EQUIPO; EQUIPO: AUTOMATIZADO; MARCA EQUIPO: VIDAS; NOMBRE DEL PRODUCTO: VARICELA IGM; PRESENTACIÓN: X 60 DETERMINACIONES</t>
  </si>
  <si>
    <t>2.5.1-8988.2431</t>
  </si>
  <si>
    <t>REACTIVOS P/EQUIPO; EQUIPO: COAGULOMETRO, MARCA EQUIPO: COATRON , NOMBRE DEL PRODUCTO: KPTT -P - HEMOMEDICA-, PRESENTACION: 10 X 4 ML</t>
  </si>
  <si>
    <t>2.5.1-8988.1115</t>
  </si>
  <si>
    <t>REACTIVOS P/EQUIPO; EQUIPO: COAGULOMETRO, MARCA EQUIPO: COATRON A4, NOMBRE DEL PRODUCTO: TROMBOPLASTINA-S, PRESENTACION: 10 X ENVASE X 4 mL</t>
  </si>
  <si>
    <t>2.5.1-8988.2439</t>
  </si>
  <si>
    <t>REACTIVOS P/EQUIPO; EQUIPO: COAGULOMETRO, MARCA EQUIPO: COATRON, NOMBRE DEL PRODUCTO: CLORURO DE CALCIO - HEMOMEDICA-, PRESENTACION: 10 X 10 ML</t>
  </si>
  <si>
    <t>2.5.1-8988.2447</t>
  </si>
  <si>
    <t>REACTIVOS P/EQUIPO; EQUIPO: COAGULOMETRO, MARCA EQUIPO: COATRON, NOMBRE DEL PRODUCTO: CONTROL PLASMA ANORMAL - HEMOMEDICA-, PRESENTACION: 10 X 1 ML</t>
  </si>
  <si>
    <t>2.5.1-8988.2449</t>
  </si>
  <si>
    <t>REACTIVOS P/EQUIPO; EQUIPO: COAGULOMETRO, MARCA EQUIPO: COATRON, NOMBRE DEL PRODUCTO: CONTROL PLASMA NORMAL - HEMOMEDICA-, PRESENTACION: 10 X 1 ML</t>
  </si>
  <si>
    <t>2.5.1-8988.2422</t>
  </si>
  <si>
    <t>REACTIVOS P/EQUIPO; EQUIPO: CONTADOR HEMATOLOGICO, MARCA EQUIPO: MINDRAY, NOMBRE DEL PRODUCTO: CONTROL HEMATOLOGICO, PRESENTACION: 3 X 3 ML</t>
  </si>
  <si>
    <t>2.5.1-8988.493</t>
  </si>
  <si>
    <t>REACTIVOS P/EQUIPO; EQUIPO: CONTADOR HEMATOLOGICO, MARCA EQUIPO: WIENER LAB, NOMBRE DEL PRODUCTO: DETERGENTE RINSE AA, PRESENTACION: ENVASE X 20 L</t>
  </si>
  <si>
    <t>2.5.1-8988.494</t>
  </si>
  <si>
    <t>REACTIVOS P/EQUIPO; EQUIPO: CONTADOR HEMATOLOGICO, MARCA EQUIPO: WIENER LAB, NOMBRE DEL PRODUCTO: DILUYENTE AA, PRESENTACION: ENVASE X 20 L</t>
  </si>
  <si>
    <t>2.5.1-8988.2425</t>
  </si>
  <si>
    <t>REACTIVOS P/EQUIPO; EQUIPO: CONTADOR HEMATOLOGICO, MARCA EQUIPO: WIENER LAB, NOMBRE DEL PRODUCTO: DILUYENTE XS WL 19, PRESENTACION: ENVASE X 5 L</t>
  </si>
  <si>
    <t>2.5.1-8988.492</t>
  </si>
  <si>
    <t>REACTIVOS P/EQUIPO; EQUIPO: CONTADOR HEMATOLOGICO, MARCA EQUIPO: WIENER LAB, NOMBRE DEL PRODUCTO: LIZANTE GLOBULOS ROJOS, PRESENTACION: ENVASE X 500 mL</t>
  </si>
  <si>
    <t>2.5.1-8988.491</t>
  </si>
  <si>
    <t>REACTIVOS P/EQUIPO; EQUIPO: CONTADOR HEMATOLOGICO, MARCA EQUIPO: WIENER LAB, NOMBRE DEL PRODUCTO: SOLUCION DE LIMPIEZA, PRESENTACION: ENVASE X 20 mL</t>
  </si>
  <si>
    <t>2.5.1-8988.2506</t>
  </si>
  <si>
    <t>REACTIVOS P/EQUIPO; EQUIPO: CONTADOR HEMATOLOGICO, MARCA EQUIPO: WIENER, NOMBRE DEL PRODUCTO: CONTROL HEMATOLOGICO 3 NIVELES, PRESENTACION: 3 X 3 ML</t>
  </si>
  <si>
    <t>2.5.1-8988.2497</t>
  </si>
  <si>
    <t>REACTIVOS P/EQUIPO; EQUIPO: CONTADOR HEMATOLOGICO, MARCA EQUIPO: WIENER, NOMBRE DEL PRODUCTO: LISANTE COUNTER XS WL 19, PRESENTACION: ENVASE X 200 ML</t>
  </si>
  <si>
    <t>2.5.1-8988.1322</t>
  </si>
  <si>
    <t>REACTIVOS P/EQUIPO; EQUIPO: CONTADOR HEMATOLÓGICO; MARCA EQUIPO: SYSMEX ROCHE; NOMBRE DEL PRODUCTO: DILUYENTE; PRESENTACIÓN: ENVASE X 20 L</t>
  </si>
  <si>
    <t>2.5.1-8988.2468</t>
  </si>
  <si>
    <t>REACTIVOS P/EQUIPO; EQUIPO: CONTADOR HEMATOLÓGICO; MARCA EQUIPO: SYSMEX ROCHE; NOMBRE DEL PRODUCTO: STROMATOLYSER WH XP300; PRESENTACIÓN: 3 X 500 ML</t>
  </si>
  <si>
    <t>2.5.1-8988.2404</t>
  </si>
  <si>
    <t>REACTIVOS P/EQUIPO; EQUIPO: ELECTROLUMINISCENCIA, MARCA EQUIPO: COBAS ROCHE, NOMBRE DEL PRODUCTO: ATG SUPERFICIE HEPATITIS B, PRESENTACION: ENVASE X 100 DETERM.</t>
  </si>
  <si>
    <t>2.5.1-8988.2406</t>
  </si>
  <si>
    <t>REACTIVOS P/EQUIPO; EQUIPO: ELECTROLUMINISCENCIA, MARCA EQUIPO: COBAS ROCHE, NOMBRE DEL PRODUCTO: REACTIVO CHAGAS, PRESENTACION: ENVASE X 100 DETERM.</t>
  </si>
  <si>
    <t>2.5.1-8988.2405</t>
  </si>
  <si>
    <t>REACTIVOS P/EQUIPO; EQUIPO: ELECTROLUMINISCENCIA, MARCA EQUIPO: COBAS ROCHE, NOMBRE DEL PRODUCTO: REACTIVO HTLV, PRESENTACION: ENVASE X 100 DETERM.</t>
  </si>
  <si>
    <t>2.5.1-8988.2407</t>
  </si>
  <si>
    <t>REACTIVOS P/EQUIPO; EQUIPO: ELECTROLUMINISCENCIA, MARCA EQUIPO: COBAS ROCHE, NOMBRE DEL PRODUCTO: REACTIVO SYPHILIS, PRESENTACION: ENVASE X 100 DETERM.</t>
  </si>
  <si>
    <t>2.5.1-8988.1756</t>
  </si>
  <si>
    <t>REACTIVOS P/EQUIPO; EQUIPO: INMUNOANALIZADOR, MARCA EQUIPO: VIDAS, NOMBRE DEL PRODUCTO: CMV IGG AVIDEZ, PRESENTACION: ENVASE X 30 DETERM.</t>
  </si>
  <si>
    <t>2.5.1-8988.865</t>
  </si>
  <si>
    <t>REACTIVOS P/EQUIPO; EQUIPO: INMUNOANALIZADOR, MARCA EQUIPO: VIDAS, NOMBRE DEL PRODUCTO: TOXO IGG II, PRESENTACION: ENVASE X 60 DETERM.</t>
  </si>
  <si>
    <t>2.5.1-8988.864</t>
  </si>
  <si>
    <t>REACTIVOS P/EQUIPO; EQUIPO: INMUNOANALIZADOR, MARCA EQUIPO: VIDAS, NOMBRE DEL PRODUCTO: TOXO IGM, PRESENTACION: ENVASE X 60 DETERM.</t>
  </si>
  <si>
    <t>2.5.1-8988.1446</t>
  </si>
  <si>
    <t>REACTIVOS P/EQUIPO; EQUIPO: MICROTUBOS C/GEL, MARCA EQUIPO: GRIFOLS, NOMBRE DEL PRODUCTO: TARJETAS LISS COOMBS, PRESENTACION: ENVASE X 48 UN</t>
  </si>
  <si>
    <t xml:space="preserve">UNIDAD </t>
  </si>
  <si>
    <t>2.5.1-8988.2419</t>
  </si>
  <si>
    <t>REACTIVOS P/EQUIPO; EQUIPO: MINDRAY, MARCA EQUIPO: MINDRAY, NOMBRE DEL PRODUCTO: PROBE CLEANSER, PRESENTACION: 50 ML</t>
  </si>
  <si>
    <t>2.5.1-8988.2408</t>
  </si>
  <si>
    <t>REACTIVOS P/EQUIPO; EQUIPO: OPTI CCA-TS, MARCA EQUIPO: OPTI MEDICAL, NOMBRE DEL PRODUCTO: CASSETTE CALIBRADOR-HB , PRESENTACION: CASSETTE</t>
  </si>
  <si>
    <t>2.5.1-8988.2409</t>
  </si>
  <si>
    <t>REACTIVOS P/EQUIPO; EQUIPO: OPTI CCA-TS, MARCA EQUIPO: OPTI MEDICAL, NOMBRE DEL PRODUCTO: CASSETTE SCR N1 , PRESENTACION: CASSETTE</t>
  </si>
  <si>
    <t>2.5.1-8988.2410</t>
  </si>
  <si>
    <t>REACTIVOS P/EQUIPO; EQUIPO: OPTI CCA-TS, MARCA EQUIPO: OPTI MEDICAL, NOMBRE DEL PRODUCTO: CASSETTE SCR N3 , PRESENTACION: CASSETTE</t>
  </si>
  <si>
    <t>2.5.1-9052.2085</t>
  </si>
  <si>
    <t>REACTIVOS P/LAB. TEC. MANUAL ; NOMBRE: ANTI A SUERO, USO: DETERMINACION GRUPO Y FACTOR, PRESENTACION: ENVASE X 10 mL</t>
  </si>
  <si>
    <t>2.5.1-9052.62</t>
  </si>
  <si>
    <t>REACTIVOS P/LAB. TEC. MANUAL ; NOMBRE: ANTI A SUERO, USO: HEMOCLASIFICADOR, PRESENTACION: ENVASE X 10 mL</t>
  </si>
  <si>
    <t>2.5.1-9052.637</t>
  </si>
  <si>
    <t>REACTIVOS P/LAB. TEC. MANUAL ; NOMBRE: ANTI B SUERO, USO: HEMOCLASIFICADOR, PRESENTACION: ENVASE X 10 mL</t>
  </si>
  <si>
    <t>2.5.1-9052.2154</t>
  </si>
  <si>
    <t>REACTIVOS P/LAB. TEC. MANUAL ; NOMBRE: ANTICOAGULANTE TP (CITRATO), USO: LABORATORIO, PRESENTACION: 6 X 50 ML</t>
  </si>
  <si>
    <t>2.5.1-9052.1143</t>
  </si>
  <si>
    <t>REACTIVOS P/LAB. TEC. MANUAL ; NOMBRE: ANTICOAGULANTE W, USO: LABORATORIO, PRESENTACION: 6 X ENVAS X 50 mL</t>
  </si>
  <si>
    <t>2.5.1-9052.388</t>
  </si>
  <si>
    <t>REACTIVOS P/LAB. TEC. MANUAL ; NOMBRE: APTT, USO: HEMOSTASIA, PRESENTACION: ENVASE X 150 DETERM.</t>
  </si>
  <si>
    <t>2.5.1-9052.358</t>
  </si>
  <si>
    <t>REACTIVOS P/LAB. TEC. MANUAL ; NOMBRE: ARTRITEST, USO: INMUNOANALISIS, PRESENTACION: ENVASE X 50 DETERM.</t>
  </si>
  <si>
    <t>2.5.1-9052.2130</t>
  </si>
  <si>
    <t>REACTIVOS P/LAB. TEC. MANUAL ; NOMBRE: BIOZIMA CHAGAS, USO: DETECCION ANTICUERPOS ANTI-TRIPANOSOMA CRUZI, PRESENTACION: ENVASE X 192 DETERM.</t>
  </si>
  <si>
    <t>2.5.1-9052.2131</t>
  </si>
  <si>
    <t>REACTIVOS P/LAB. TEC. MANUAL ; NOMBRE: BIOZIMA RECONVINANTE CHAGAS, USO: DETECCION ANTICUERPOS ANTI-TRIPANOSOMA CRUZI, PRESENTACION: ENVASE X 192 DETERM.</t>
  </si>
  <si>
    <t>2.5.1-9052.342</t>
  </si>
  <si>
    <t>REACTIVOS P/LAB. TEC. MANUAL ; NOMBRE: CA COLOR ARSENAZO III, USO: METODO COLORIMETRICO, PRESENTACION: 4 X ENVASE X 50 mL</t>
  </si>
  <si>
    <t>2.5.1-9052.2126</t>
  </si>
  <si>
    <t>REACTIVOS P/LAB. TEC. MANUAL ; NOMBRE: CELDAS DE REACCION TEMPERATURA AMBIENTE-SISTEMA DE INMUNO ENSAYO. TIPO ABBOT, USO:INMUNOSEROLOGIA ; PRESENTACION: 4000 DETERMINACIONES.</t>
  </si>
  <si>
    <t>2.5.1-9052.343</t>
  </si>
  <si>
    <t>REACTIVOS P/LAB. TEC. MANUAL ; NOMBRE: CK-NAC MET, USO: DETERMINACION DE ISOENZIMAS, PRESENTACION: 20 X ENVASE X 2,5 mL</t>
  </si>
  <si>
    <t>2.5.1-9052.2129</t>
  </si>
  <si>
    <t>REACTIVOS P/LAB. TEC. MANUAL ; NOMBRE: COVIDAR IGG(SEROKIT MAS ELISA IGG), USO: DIAGNOSTICO SARS-COV-2, PRESENTACION: ENVASE X 192 DETERM.</t>
  </si>
  <si>
    <t>2.5.1-9052.365</t>
  </si>
  <si>
    <t>REACTIVOS P/LAB. TEC. MANUAL ; NOMBRE: DET. G GLUTAMIL TRANSFERASA, USO: QUIMICA CLINICA, PRESENTACION: 3 X ENVASE X 200 mL</t>
  </si>
  <si>
    <t>2.5.1-9052.1513</t>
  </si>
  <si>
    <t>REACTIVOS P/LAB. TEC. MANUAL ; NOMBRE: DET. SANGRE EN MAT FECAL, USO: DIAGNOSTICO, PRESENTACION: ENVASE X 25 DETERM.</t>
  </si>
  <si>
    <t>2.5.1-9052.1488</t>
  </si>
  <si>
    <t>REACTIVOS P/LAB. TEC. MANUAL ; NOMBRE: ELISA ANTI HCV, USO: DETERMINACION DE ANTICUERPOS, PRESENTACION: ENVASE X 96 DETERM.</t>
  </si>
  <si>
    <t>2.5.1-9052.740</t>
  </si>
  <si>
    <t>REACTIVOS P/LAB. TEC. MANUAL ; NOMBRE: ELISA P/DET. ANTIC ANTI-HBSAG, USO: DETERMINACION HEPATITIS B, PRESENTACION: ENVASE X 96 DETERM.</t>
  </si>
  <si>
    <t>2.5.1-9052.862</t>
  </si>
  <si>
    <t>REACTIVOS P/LAB. TEC. MANUAL ; NOMBRE: ELISA PARA HTLV, USO: SEROLOGIA, PRESENTACION: ENVASE X 96 DETERM.</t>
  </si>
  <si>
    <t>2.5.1-9052.648</t>
  </si>
  <si>
    <t>REACTIVOS P/LAB. TEC. MANUAL ; NOMBRE: HEMAGLUTINACION P/CHAGAS, USO: DETERMINACION, PRESENTACION: ENVASE X 96 DETERM.</t>
  </si>
  <si>
    <t>2.5.1-9052.762</t>
  </si>
  <si>
    <t>REACTIVOS P/LAB. TEC. MANUAL ; NOMBRE: LDL COLESTEROL REACTIVO PRECIP, USO: LABORATORIO, PRESENTACION: ENVASE X 100 DETERM.</t>
  </si>
  <si>
    <t>2.5.1-9052.421</t>
  </si>
  <si>
    <t>REACTIVOS P/LAB. TEC. MANUAL ; NOMBRE: PROTEINA C REACTIVA, USO: INMUNOSEROLOGIA, PRESENTACION: ENVASE X 50 DETERM.</t>
  </si>
  <si>
    <t>2.5.1-9052.2132</t>
  </si>
  <si>
    <t>REACTIVOS P/LAB. TEC. MANUAL ; NOMBRE: REACTIVO ANTI HBC TEC. ELECTROLIMINISCENCIA TIPO ROCHE COBAS E411 CRACK, USO: INMUNOSEROLOGIA; PRESENTACION: X 100 DETERMINACIONES.</t>
  </si>
  <si>
    <t>2.5.1-9052.2134</t>
  </si>
  <si>
    <t>REACTIVOS P/LAB. TEC. MANUAL ; NOMBRE: REACTIVO ANTI HCV TEC. ELECTROLUMINISCENCIA TIPO ROCHE COBAS E411 CRACK; USO: INMUNOSEROLOGIA ; PRESENTACION: X 100 DETERMINACIONES.</t>
  </si>
  <si>
    <t>2.5.1-9052.2133</t>
  </si>
  <si>
    <t>REACTIVOS P/LAB. TEC. MANUAL ; NOMBRE: REACTIVO HC1V TEC. ELECTROLUNINISCENCIA TIPO ROCHE COBAS E411 CRACK, USO: INMUNOSEROLOGIA ; PRESENTACION: X 100 DETERMINACIONES.</t>
  </si>
  <si>
    <t>2.5.1-9052.294</t>
  </si>
  <si>
    <t>REACTIVOS P/LAB. TEC. MANUAL ; NOMBRE: REACTIVO HUDDLESON, USO: DIAGNOSTICO DE BRUCELOSIS, PRESENTACION: ENVASE X 5 mL</t>
  </si>
  <si>
    <t>2.5.1-9052.763</t>
  </si>
  <si>
    <t>REACTIVOS P/LAB. TEC. MANUAL ; NOMBRE: SOLUPLASTIN, USO: LABORATORIO, PRESENTACION: 10 X ENVASE X 2 mL</t>
  </si>
  <si>
    <t>2.5.1-9052.288</t>
  </si>
  <si>
    <t>REACTIVOS P/LAB. TEC. MANUAL ; NOMBRE: SUERO COOMBS MONOES. ANTI-IGA, USO: HEMOTERAPIA, PRESENTACION: ENVASE X 5 mL</t>
  </si>
  <si>
    <t>2.5.1-9052.1885</t>
  </si>
  <si>
    <t>REACTIVOS P/LAB. TEC. MANUAL ; NOMBRE: SUERO DE COOMBS MONOESPECIFICO, USO: HEMOTERAPIA, PRESENTACION: ENVASE X 10 mL</t>
  </si>
  <si>
    <t>2.5.1-9052.1864</t>
  </si>
  <si>
    <t>REACTIVOS P/LAB. TEC. MANUAL ; NOMBRE: SUERO HEMOTIFIC ANTI D IGM, USO: HEMOTERAPIA, PRESENTACION: ENVASE X 10 mL</t>
  </si>
  <si>
    <t>2.5.1-9052.308</t>
  </si>
  <si>
    <t>REACTIVOS P/LAB. TEC. MANUAL ; NOMBRE: TEST EMBARAZO, USO: DIAGNOSTICO, PRESENTACION: ENVASE X 25 UN</t>
  </si>
  <si>
    <t>2.5.1-9052.500</t>
  </si>
  <si>
    <t>REACTIVOS P/LAB. TEC. MANUAL ; NOMBRE: TEST EMBARAZO, USO: DIAGNOSTICO, PRESENTACION: ENVASE X 50 DETERM.</t>
  </si>
  <si>
    <t>2.5.1-9052.652</t>
  </si>
  <si>
    <t>REACTIVOS P/LAB. TEC. MANUAL ; NOMBRE: TIRAS REACTIVAS ANALISIS ORINA, USO: LABORATORIO, PRESENTACION: ENVASE X 100 DETERM.</t>
  </si>
  <si>
    <t>2.5.1-9052.354</t>
  </si>
  <si>
    <t>REACTIVOS P/LAB. TEC. MANUAL ; NOMBRE: TOXOTEST HAI, USO: INMUNOLOGIA, PRESENTACION: ENVASE X 96 DETERM.</t>
  </si>
  <si>
    <t>2.5.1-9052.981</t>
  </si>
  <si>
    <t>REACTIVOS P/LAB. TEC. MANUAL ; NOMBRE: UREA COLORIMETRICA MANUAL, USO: LABORATORIO, PRESENTACION: ENVASE X 500 DETERM.</t>
  </si>
  <si>
    <t>2.5.1-9052.645</t>
  </si>
  <si>
    <t>REACTIVOS P/LAB. TEC. MANUAL ; NOMBRE: VDRL, USO: DIAGNOSTICO, PRESENTACION: ENVASE X 250 DETERM.</t>
  </si>
  <si>
    <t>2.5.1-9052.2123</t>
  </si>
  <si>
    <t>REACTIVOS P/LAB. TEC. MANUAL ; NOMBRE:SARS- COV-2 IGM CONTROL, USO: IDENTIFICACION DE ANTICUERPOS, PRESENTACION: 2 X ENVASE X 10 ML</t>
  </si>
  <si>
    <t>2.5.1-9052.2155</t>
  </si>
  <si>
    <t>REACTIVOS P/LAB. TEC. MANUAL, NOMBRE:CMV CITOMEGALOVIRUS IGM , USO: METODO ELISA TIPO WIENER, PRESENTACION: 96 DETERMINACIONES</t>
  </si>
  <si>
    <t>2.5.1-9052.2138</t>
  </si>
  <si>
    <t>REACTIVOS P/LAB. TEC. MANUAL; MARCA EQUIPO: ABBOTT; NOMBRE DEL PRODUCTO: ANTÍGENO SARS-COV-2; PRESENTACIÓN: 25 TEST</t>
  </si>
  <si>
    <t>2.5.1-9052.2142</t>
  </si>
  <si>
    <t>REACTIVOS P/LAB. TEC. MANUAL; NOMBRE DEL PRODUCTO: HCV ELISA 3RA GENERACION, USO: DETERMINACION HEPATITIS C, PRESENTACION: ENVASE X 96 DETERM.</t>
  </si>
  <si>
    <t>2.5.1-9052.2136</t>
  </si>
  <si>
    <t>REACTIVOS P/LAB. TEC. MANUAL; NOMBRE: AD PARA TOXOPLASMOSIS; MARCA: POLYCHACO; USO: SEROLOGÍA; PRESENTACIÓN: ENVASE X 96 DETERMINACIONES</t>
  </si>
  <si>
    <t>REACTIVOS P/LAB. TEC. MANUAL; NOMBRE: REACTIVO PARA HEPATITIS C, USO: DETECCION DE ANTIGENO- ANTICUERPO TIPO BIORAD ; PRESENTACION: X 96 DETERMINACIONES.</t>
  </si>
  <si>
    <t>2.5.1-9052.2128</t>
  </si>
  <si>
    <t>REACTIVOS P/LAB. TEC: MANUAL; NOMBRE: DETECCION DE ANTI HB CORE POR METODO DE ELISA EN MICROPLACAS, USO: INMUNOSEROLOGIA TIPO BIORAD; PRESENTACION: X 96 DETERMINACIONES</t>
  </si>
  <si>
    <t>2.5.1-9052.2162</t>
  </si>
  <si>
    <t>REACTIVOS PARA LABORATORIO TEC. MANUAL, NOMBRE: CHAGATEST ELISA LISADO TIPO WIENER , USO: DIAGNOSTICO, PRESENTACION: CAJA X 96 DETERMINACIONES</t>
  </si>
  <si>
    <t>2.5.1-9052.2161</t>
  </si>
  <si>
    <t>REACTIVOS PARA LABORATORIO TEC. MANUAL, NOMBRE: CHAGATEST ELISA RECOMBINANTE (V4,0) TIPO WIENER , USO: DIAGNOSTICO , PRESENTACION: CAJA X 96 DETERMINACIONES</t>
  </si>
  <si>
    <t>2.5.1-9052.2156</t>
  </si>
  <si>
    <t>REACTIVOS PARA LABORATORIO TEC. MANUAL, NOMBRE: IDENTIERA DIANA, USO: DIAGNOSTICO, PRESENTACION: CAJA DE 11 FRASCOS DE 5ML</t>
  </si>
  <si>
    <t>2.5.1-9052.2157</t>
  </si>
  <si>
    <t>REACTIVOS PARA LABORATORIO TEC. MANUAL, NOMBRE: PANEL SARASCAN DIANA 2, USO: DIAGNOSTICO, PRESENTACION: CAJA X 2 FRASCO DE 10ML</t>
  </si>
  <si>
    <t>2.5.1-9052.2159</t>
  </si>
  <si>
    <t>REACTIVOS PARA LABORATORIO TEC. MANUAL, NOMBRE: PANEL SERIGROUP DIANA A1/B, USO: DIAGNOSTICO, PRESENTACION: CAJA 1 X 10ML</t>
  </si>
  <si>
    <t>2.5.1-9052.2158</t>
  </si>
  <si>
    <t>REACTIVOS PARA LABORATORIO TEC. MANUAL, NOMBRE: PANEL SERO CYTE, USO: DIAGNOSTICO, PRESENTACION: CAJA X 3 UNID. DE 10ML</t>
  </si>
  <si>
    <t>2.5.1-9052.2160</t>
  </si>
  <si>
    <t>REACTIVOS PARA LABORATORIO TEC. MANUAL; NOMBRE: SOLUCION DG SOL, USO: DIAGNOSTICO, PRESENTACION: CAJA X 2 UNID 100ML</t>
  </si>
  <si>
    <t>2.5.2-1726.492</t>
  </si>
  <si>
    <t>SOLUCIONES P/MEDICINA; TIPO: FORMOL AL 40 %, PRESENTACION: ENVASE X 1 L</t>
  </si>
  <si>
    <t>TOTAL RUBRO QUIMICOS</t>
  </si>
  <si>
    <t>CANTIDAD TOTAL</t>
  </si>
  <si>
    <t>PRECIO UNITARIO ESTIMADO</t>
  </si>
  <si>
    <t xml:space="preserve">IMPORTE TOTAL ESTIMADO </t>
  </si>
  <si>
    <t>ESPECIFICIDADES ÍTEMS:</t>
  </si>
  <si>
    <t xml:space="preserve">DESCRIPCION TECNICA: </t>
  </si>
  <si>
    <t>Especificidades Ítem N° 1:</t>
  </si>
  <si>
    <t>ACEITE DE INMERSION 100 ML Tipo CICARELLI</t>
  </si>
  <si>
    <t>Especificidades Ítem N° 4:</t>
  </si>
  <si>
    <t>ANTI-D (RHO) MONOCLONAL-FRASCOS 10 ML</t>
  </si>
  <si>
    <t>Especificidades Ítem N° 5:</t>
  </si>
  <si>
    <t>ALCOHOL METILICO X  LITRO Tipo CICARELLI</t>
  </si>
  <si>
    <t>Especificidades Ítem N° 6:</t>
  </si>
  <si>
    <t>GLUCOCURVE SDA 75 GR X 10 SOBRES  Tipo GLUCOCURVE</t>
  </si>
  <si>
    <t>Especificidades Ítem N° 7:</t>
  </si>
  <si>
    <t>RINSE DETERGENTE X 20 LT Tipo MINDRAY</t>
  </si>
  <si>
    <t>Especificidades Ítem N° 8:</t>
  </si>
  <si>
    <t xml:space="preserve">DILUYENTE 20 LITROS Tipo MINDRAY </t>
  </si>
  <si>
    <t>Especificidades Ítem N° 9:</t>
  </si>
  <si>
    <t>LISANTE Tipo MINDRAY X  500 ML</t>
  </si>
  <si>
    <t>Especificidades Ítem N° 10:</t>
  </si>
  <si>
    <t>MEDIO ACETATO DIFERENCIAL AGAR X 500 GR</t>
  </si>
  <si>
    <t>Especificidades Ítem N° 11:</t>
  </si>
  <si>
    <t>MEDIO AGAR SANGRE PLACA X 10 UNIDADES Tipo BIOMERIEUX</t>
  </si>
  <si>
    <t>Especificidades Ítem N° 12:</t>
  </si>
  <si>
    <t>MEDIO TRIPTEINA SOYA AGAR 6X50 ML</t>
  </si>
  <si>
    <t>Especificidades Ítem N° 13:</t>
  </si>
  <si>
    <t>CALDO TODD HEWITT 10 FRASCOS X 10 ML Tipo BRITANIA</t>
  </si>
  <si>
    <t>Especificidades Ítem N° 14:</t>
  </si>
  <si>
    <t>MEDIO TODD HEWITT CALDO 10X10 ML Tipo BRITANIA</t>
  </si>
  <si>
    <t>Especificidades Ítem N° 15:</t>
  </si>
  <si>
    <t>MEDIO TRIPTEINA SOYA AGAR 500 GR</t>
  </si>
  <si>
    <t>Especificidades Ítem N° 16:</t>
  </si>
  <si>
    <t>MEDIO CHROM ID STREPTO B  X 20 PLACAS Tipo BIOMERIEUX</t>
  </si>
  <si>
    <t>Especificidades Ítem N° 17:</t>
  </si>
  <si>
    <t>MEDIO DE TRANSPORTE CARY BLAIR HISOPOS X 100 UNIDADES Tipo DELTALAB</t>
  </si>
  <si>
    <t>Especificidades Ítem N° 18:</t>
  </si>
  <si>
    <t>MEDIO DE TRANSPORTE STUART HISOPOS X 100 UNIDADES Tipo DELTALAB</t>
  </si>
  <si>
    <t>Especificidades Ítem N° 19:</t>
  </si>
  <si>
    <t>TUBO DE CALIBRACION DE GASES P/TS Tipo OPTI MEDICAL  - GARRAFA DESCARTABLE</t>
  </si>
  <si>
    <t>Especificidades Ítem N° 20:</t>
  </si>
  <si>
    <t>TUBO  DE CALIBRACION DE GASES P/TS2 Tipo OPTI MEDICAL  - GARRAFA DESCARTABLE</t>
  </si>
  <si>
    <t>Especificidades Ítem N° 21:</t>
  </si>
  <si>
    <t>CONTROL LIQUIDO TRILEVEL 1, 2, Y 3 OPTI CHECK  3 X 10 X 1,7 ML Tipo OPTIMEDICAL</t>
  </si>
  <si>
    <t>Especificidades Ítem N° 22:</t>
  </si>
  <si>
    <t>PROTI U/LCR CONTROL 2 niveles 2X3 ML Tipo WIENER</t>
  </si>
  <si>
    <t>Especificidades Ítem N° 23:</t>
  </si>
  <si>
    <t>STANDATROL S-E 2 NIVELES 6X5 ML Tipo WIENER</t>
  </si>
  <si>
    <t>Especificidades Ítem N° 24:</t>
  </si>
  <si>
    <t>HEMOGLOBINA GLICOSILADA HbA1C  ENZIMATICA LYSIS BUFFER X 50 ML Tipo WIENER</t>
  </si>
  <si>
    <t>Especificidades Ítem N° 25:</t>
  </si>
  <si>
    <t>HEMOGLOBINA GLICOSILADA HbA1C  ENZIMATICA CALIBRADOR 2X0,5 ML Tipo WIENER</t>
  </si>
  <si>
    <t>Especificidades Ítem N° 26:</t>
  </si>
  <si>
    <t>HEMOGLOBINA GLICOSILADA HbA1C  ENZIMATICA CONTROL  2X0,5 ML Tipo WIENER</t>
  </si>
  <si>
    <t>Especificidades Ítem N° 27:</t>
  </si>
  <si>
    <t>T4L CALIBRADOR TIPO TOSOH X6 NIVELES</t>
  </si>
  <si>
    <t>Especificidades Ítem N° 28:</t>
  </si>
  <si>
    <t>TSH CALIBRADOR 3° GENERACION Tipo TOSOH X6 NIVELES</t>
  </si>
  <si>
    <t>Especificidades Ítem N° 29:</t>
  </si>
  <si>
    <t>CONTROL HEMATOLOGIA  XP 300 EIGTCHEK 3WPX-TRA  3X4X2ML  Tipo SYSMEX</t>
  </si>
  <si>
    <t>Especificidades Ítem N° 31:</t>
  </si>
  <si>
    <t>COLORACION DE GRAM X 100 ML Tipo BRITANIA</t>
  </si>
  <si>
    <t>Especificidades Ítem N° 32:</t>
  </si>
  <si>
    <t>SOLUCION DECOLORANTE PARA GRAM X 500 MLTipo BRITANIA</t>
  </si>
  <si>
    <t>Especificidades Ítem N° 33:</t>
  </si>
  <si>
    <t>COLORANTE GIEMSA X LITRO Tipo BIOPUR</t>
  </si>
  <si>
    <t>Especificidades Ítem N° 34:</t>
  </si>
  <si>
    <t>COLORANTE MAY GRUNGUAL X 1 LT Tipo CICARELLI</t>
  </si>
  <si>
    <t>Especificidades Ítem N° 35:</t>
  </si>
  <si>
    <t>COLORACION DE ZIEHL NEELSEN  X 100 ML Tipo BRITANIA</t>
  </si>
  <si>
    <t>Especificidades Ítem N° 39:</t>
  </si>
  <si>
    <t>TXGA x 60 dets. (Avidez toxo) MINIVIDAS Tipo BIOMERIEUX</t>
  </si>
  <si>
    <t>Especificidades Ítem N° 40:</t>
  </si>
  <si>
    <t>CREATININA DIRECTA 120-240 Det TIPO WIENER</t>
  </si>
  <si>
    <t>Especificidades Ítem N° 41:</t>
  </si>
  <si>
    <t xml:space="preserve">CASSETTE MEDICION DE PH PO2 PCO2  X25 DET. "E-CL"   OSMETECH OPTI CCA, Tipo OPTIMEDICAL  </t>
  </si>
  <si>
    <t>Especificidades Ítem N° 42:</t>
  </si>
  <si>
    <t>HIV ELISA AG/AC 4° GENERACION -96 DET-</t>
  </si>
  <si>
    <t>Especificidades Ítem N° 43:</t>
  </si>
  <si>
    <t xml:space="preserve">PACK DIESTRO </t>
  </si>
  <si>
    <t>Especificidades Ítem N° 44:</t>
  </si>
  <si>
    <t>SOLUCION DE LIMPIEZA SE ML Tipo WIENER</t>
  </si>
  <si>
    <t>Especificidades Ítem N° 45:</t>
  </si>
  <si>
    <t>EZ CLEANSER COUNTER 19 SOLUCION DE LIMPIEZA Tipo WIENER X 100 ML</t>
  </si>
  <si>
    <t>Especificidades Ítem N° 46:</t>
  </si>
  <si>
    <t>EZ CLEANSER SOLUCION DE LIMPIEZA TIPO MINDRAY 100 ML</t>
  </si>
  <si>
    <t>Especificidades Ítem N° 47:</t>
  </si>
  <si>
    <t>DETERGENTE NO IONICO TIPO WIENER</t>
  </si>
  <si>
    <t>Especificidades Ítem N° 48:</t>
  </si>
  <si>
    <t>DETERGENTE CONCENTRADO CD 80 TIPO MINDRAY</t>
  </si>
  <si>
    <t>Especificidades Ítem N° 49:</t>
  </si>
  <si>
    <t>FOSFATASA ALCALINA Optimizada 200 DET. Tipo WIENER</t>
  </si>
  <si>
    <t>Especificidades Ítem N° 50:</t>
  </si>
  <si>
    <t>PROTI 2  (140 DET) Tipo WIENER</t>
  </si>
  <si>
    <t>Especificidades Ítem N° 51:</t>
  </si>
  <si>
    <t>PROTI U/LCR 100 ML Tipo WIENER</t>
  </si>
  <si>
    <t>Especificidades Ítem N° 52:</t>
  </si>
  <si>
    <t xml:space="preserve">CALIBRADOR A PLUS Tipo WIENER </t>
  </si>
  <si>
    <t>Especificidades Ítem N° 53:</t>
  </si>
  <si>
    <t>COLESTEROL ENZIMATICO AA LIQUIDA 4X100 ML Tipo WIENER</t>
  </si>
  <si>
    <t>Especificidades Ítem N° 54:</t>
  </si>
  <si>
    <t>HDL COLESTEROL MONOFASE AA PLUS C/CALIBRADOR 60 ML+20 ML (200 D.X0,4 M.) Tipo WIENER</t>
  </si>
  <si>
    <t>Especificidades Ítem N° 55:</t>
  </si>
  <si>
    <t>LDL COLESTEROL MONOFASE AA PLUS C/CALIBRADOR 60 ML+20 ML (200 D.X0,4 M.) Tipo WIENER</t>
  </si>
  <si>
    <t>Especificidades Ítem N° 56:</t>
  </si>
  <si>
    <t>TW AA DETERGENTE 2X5 ML Tipo WIENER</t>
  </si>
  <si>
    <t>Especificidades Ítem N° 57:</t>
  </si>
  <si>
    <t>GLICEMIA ENZIMATICA AA LIQUIDA 4X250 ML Tipo Wiener</t>
  </si>
  <si>
    <t>Especificidades Ítem N° 58:</t>
  </si>
  <si>
    <t>HDL COLESTEROL FT 100 ML Tipo WIENER</t>
  </si>
  <si>
    <t>Especificidades Ítem N° 59:</t>
  </si>
  <si>
    <t xml:space="preserve">DIESTRO CONTROL TRILEVEL </t>
  </si>
  <si>
    <t>Especificidades Ítem N° 60:</t>
  </si>
  <si>
    <t>ACONDICIONADOR DE SODIO Tipo DIESTRO</t>
  </si>
  <si>
    <t>Especificidades Ítem N° 61:</t>
  </si>
  <si>
    <t>URICOSTAT ENZIMATICO AA liquida 250 ML Tipo WIENER</t>
  </si>
  <si>
    <t>Especificidades Ítem N° 62:</t>
  </si>
  <si>
    <t xml:space="preserve">GAMMA G-test CINETICA AA LIQUIDA  X 100 MLTipo WIENER </t>
  </si>
  <si>
    <t>Especificidades Ítem N° 63:</t>
  </si>
  <si>
    <t>ALBUMINA AA 6X120ML Tipo WIENER</t>
  </si>
  <si>
    <t>Especificidades Ítem N° 64:</t>
  </si>
  <si>
    <t>ALP 405 AA LIQUIDA 100 ML  Tipo WIENER</t>
  </si>
  <si>
    <t>Especificidades Ítem N° 65:</t>
  </si>
  <si>
    <t>AMILASA 405 AA LIQUIDA 30 ML (3X10 ML) TIPO WIENER</t>
  </si>
  <si>
    <t>Especificidades Ítem N° 66:</t>
  </si>
  <si>
    <t>BILIRRUBINA DIRECTA AA LIQUIDA 240 ML Tipo WIENER</t>
  </si>
  <si>
    <t>Especificidades Ítem N° 67:</t>
  </si>
  <si>
    <t>BILIRRUBINA TOTAL AA LIQUIDA 240 ML Tipo WIENER</t>
  </si>
  <si>
    <t>Especificidades Ítem N° 68:</t>
  </si>
  <si>
    <t>CALCIO COLOR AA Tipo WIENER 4X50ML</t>
  </si>
  <si>
    <t>Especificidades Ítem N° 69:</t>
  </si>
  <si>
    <t xml:space="preserve">CK-NAC AA LIQUIDA 120 ML Tipo WIENER </t>
  </si>
  <si>
    <t>Especificidades Ítem N° 70:</t>
  </si>
  <si>
    <t>COLESTEROL ENZIMATICO AA LIQUIDA 2X500 ML Tipo WIENER</t>
  </si>
  <si>
    <t>Especificidades Ítem N° 71:</t>
  </si>
  <si>
    <t>COLINESTERASA AA 78 ML Tipo WIENER</t>
  </si>
  <si>
    <t>Especificidades Ítem N° 72:</t>
  </si>
  <si>
    <t>FER COLOR AA LIQUIDO X 120  Tipo WIENER</t>
  </si>
  <si>
    <t>Especificidades Ítem N° 73:</t>
  </si>
  <si>
    <t>LDH-P UV AA liquida 100 ML Tipo WIENER</t>
  </si>
  <si>
    <t>Especificidades Ítem N° 74:</t>
  </si>
  <si>
    <t>MAGNESIO COLOR AA 2X50 ML Tipo WIENEER</t>
  </si>
  <si>
    <t>Especificidades Ítem N° 75:</t>
  </si>
  <si>
    <t>PROTEINAS TOTALES AA 6X120 ML Tipo WIENER</t>
  </si>
  <si>
    <t>Especificidades Ítem N° 76:</t>
  </si>
  <si>
    <t>CREATININA CINETICA AA LIQUIDA  250 ML Tipo WIENER</t>
  </si>
  <si>
    <t>Especificidades Ítem N° 77:</t>
  </si>
  <si>
    <t>UREA UV CINETICA AA liquida 500 ML Tipo WIENER</t>
  </si>
  <si>
    <t>Especificidades Ítem N° 78:</t>
  </si>
  <si>
    <t xml:space="preserve">CK-MB NAC AA LIQUIDA   60 ML Tipo WIENER </t>
  </si>
  <si>
    <t>Especificidades Ítem N° 79:</t>
  </si>
  <si>
    <t>SOLUCION DE LAVADO CONCENTRADO 4X100 ML Tipo TOSOH</t>
  </si>
  <si>
    <t>Especificidades Ítem N° 80:</t>
  </si>
  <si>
    <t>SET DE SUSTRATOS II X 1000 DET Tipo TOSOH</t>
  </si>
  <si>
    <t>Especificidades Ítem N° 81:</t>
  </si>
  <si>
    <t>ASO LATEX 50 DET Tipo WIENER</t>
  </si>
  <si>
    <t>Especificidades Ítem N° 82:</t>
  </si>
  <si>
    <t>CK-MB CONTROL 3 NIVELES 3x3 ML Tipo WIENER</t>
  </si>
  <si>
    <t>Especificidades Ítem N° 83:</t>
  </si>
  <si>
    <t xml:space="preserve">CK-MB NAC AA UNITEST 19X2,5 ML Tipo WIENER </t>
  </si>
  <si>
    <t>Especificidades Ítem N° 84:</t>
  </si>
  <si>
    <t>GOT (AST) UV AA liquida 200 ML Tipo WIENER</t>
  </si>
  <si>
    <t>Especificidades Ítem N° 85:</t>
  </si>
  <si>
    <t>GOT (AST) UV AA 10X20 ML Tipo WIENER</t>
  </si>
  <si>
    <t>Especificidades Ítem N° 86:</t>
  </si>
  <si>
    <t>GPT (ALT) UV AA liquida 200 ML Tipo WIENER</t>
  </si>
  <si>
    <t>Especificidades Ítem N° 87:</t>
  </si>
  <si>
    <t>GPT (ALT) UV AA  10X20 MLTipo WIENER</t>
  </si>
  <si>
    <t>Especificidades Ítem N° 88:</t>
  </si>
  <si>
    <t>HEMOGLOBINA GLICOSILADA HbA1C  ENZIMATICA  Tipo WIENER</t>
  </si>
  <si>
    <t>Especificidades Ítem N° 89:</t>
  </si>
  <si>
    <t>TSH REACTIVO x 100  DETERMINACIONES Tipo TOSOH</t>
  </si>
  <si>
    <t>Especificidades Ítem N° 90:</t>
  </si>
  <si>
    <t>TG COLOR GPO/PAP AA liquida 4X100 ML  Tipo WIENER</t>
  </si>
  <si>
    <t>Especificidades Ítem N° 91:</t>
  </si>
  <si>
    <t>TARJETA DE GEL PHENO + KELL</t>
  </si>
  <si>
    <t>Especificidades Ítem N° 92:</t>
  </si>
  <si>
    <t xml:space="preserve">MagMAX TM Viral/Pathogen II (MVP) Nucleic Acid Isolation Kit </t>
  </si>
  <si>
    <t>Especificidades Ítem N° 93:</t>
  </si>
  <si>
    <t>T4L REACTIVO x 100 DETERMINACIONES Tipo TOSOH</t>
  </si>
  <si>
    <t>Especificidades Ítem N° 94:</t>
  </si>
  <si>
    <t>CMV IgG x 60dets. MINIVIDAS Tipo BIOMERIEUX</t>
  </si>
  <si>
    <t>Especificidades Ítem N° 95:</t>
  </si>
  <si>
    <t>CMV IgM x 60dets.  MINIVIDAS Tipo BIOMERIEUX</t>
  </si>
  <si>
    <t>Especificidades Ítem N° 96:</t>
  </si>
  <si>
    <t>Anti-Dengue IgG MINIVIDAS Tipo BIOMERIEUX</t>
  </si>
  <si>
    <t>Especificidades Ítem N° 97:</t>
  </si>
  <si>
    <t>Anti-Dengue IgM MINIVIDAS Tipo BIOMERIEUX</t>
  </si>
  <si>
    <t>Especificidades Ítem N° 98:</t>
  </si>
  <si>
    <t>DENGUE NS1 Ag MINIVIDAS Tipo BIOMERIEUX</t>
  </si>
  <si>
    <t>Especificidades Ítem N° 99:</t>
  </si>
  <si>
    <t>EPSTEIN BAR IgG X 30 DETERMINACIONES Tipo BIOMERIEUX</t>
  </si>
  <si>
    <t>Especificidades Ítem N° 100:</t>
  </si>
  <si>
    <t>EPSTEIN BAR IgM X 30 DETERMINACIONES Tipo BIOMERIEUX</t>
  </si>
  <si>
    <t>Especificidades Ítem N° 101:</t>
  </si>
  <si>
    <t>RUBEOLA IgG x 60dets. MINIVIDAS Tipo BIOMERIEUX</t>
  </si>
  <si>
    <t>Especificidades Ítem N° 102:</t>
  </si>
  <si>
    <t>RUBEOLA IgM x 60dets. MINIVIDAS Tipo BIOMERIEUX</t>
  </si>
  <si>
    <t>Especificidades Ítem N° 103:</t>
  </si>
  <si>
    <t xml:space="preserve">VARICELA IgG X 60 DETERMINACIONES MINIVIDAS Tipo BIOMERIEUX </t>
  </si>
  <si>
    <t>Especificidades Ítem N° 104:</t>
  </si>
  <si>
    <t xml:space="preserve">VARICELA IgM X 60 DETERMINACIONES MINIVIDAS Tipo BIOMERIEUX </t>
  </si>
  <si>
    <t>Especificidades Ítem N° 105:</t>
  </si>
  <si>
    <t>APTT-P 10X4 ML Tipo HEMOMEDICA</t>
  </si>
  <si>
    <t>Especificidades Ítem N° 106:</t>
  </si>
  <si>
    <t>TROMBOPLASTINA-S 10X4 ML Tipo HEMOMEDICA</t>
  </si>
  <si>
    <t>Especificidades Ítem N° 107:</t>
  </si>
  <si>
    <t>CLORURO DE CALCIO 0,025 M 10X10 ML Tipo HEMOMEDICA</t>
  </si>
  <si>
    <t>Especificidades Ítem N° 108:</t>
  </si>
  <si>
    <t>CONTROL PLASMA ANORMAL 10X1 ML Tipo HEMOMEDICA</t>
  </si>
  <si>
    <t>Especificidades Ítem N° 109:</t>
  </si>
  <si>
    <t>CONTROL PLASMA NORMAL 10X1 ML Tipo HEMOMEDICA</t>
  </si>
  <si>
    <t>Especificidades Ítem N° 110:</t>
  </si>
  <si>
    <t>CONTROL HEMATOLOGIA 3 NIVELES  Tipo MINDRAY</t>
  </si>
  <si>
    <t>Especificidades Ítem N° 111:</t>
  </si>
  <si>
    <t>RINSE DETERGENTE X20 LT COUNTER WL19  Tipo WIENER</t>
  </si>
  <si>
    <t>Especificidades Ítem N° 112:</t>
  </si>
  <si>
    <t>DILUYENTE COUNTER 19 Tipo  WIENER X 20 LITROS</t>
  </si>
  <si>
    <t>Especificidades Ítem N° 113:</t>
  </si>
  <si>
    <t>DILUYENTE COUNTER XS Tipo WIENER X 5 LITROS</t>
  </si>
  <si>
    <t>Especificidades Ítem N° 114:</t>
  </si>
  <si>
    <t>HEPATITIS B AG SUPERFICIE HBsAG ELISA X 96 DETERMINACIONES Tipo WIENER</t>
  </si>
  <si>
    <t>Especificidades Ítem N° 115:</t>
  </si>
  <si>
    <t>LISANTE COUNTER W19 Tipo WIENER X 500 ML</t>
  </si>
  <si>
    <t>Especificidades Ítem N° 116:</t>
  </si>
  <si>
    <t>PORBE CLEANSER WIENER 20 ML</t>
  </si>
  <si>
    <t>Especificidades Ítem N° 117:</t>
  </si>
  <si>
    <t>CONTROL HEMATOLOGIA 3 NIVELES  Tipo WIENER</t>
  </si>
  <si>
    <t>Especificidades Ítem N° 118:</t>
  </si>
  <si>
    <t>LISANTE COUNTER XS Tipo WIENER X 200 ML</t>
  </si>
  <si>
    <t>Especificidades Ítem N° 119:</t>
  </si>
  <si>
    <t xml:space="preserve">DILUYENTE XP 300 CELLPACK  X 20 LITROS Tipo SYSMEX </t>
  </si>
  <si>
    <t>Especificidades Ítem N° 120:</t>
  </si>
  <si>
    <t>LISANTE SROMATOLYSER WH 3X500 ML Tipo SYSMEX XP300</t>
  </si>
  <si>
    <t>Especificidades Ítem N° 125:</t>
  </si>
  <si>
    <t>CMV AVIDEZ X 30dets. MINIVIDAS Tipo BIOMERIEUX</t>
  </si>
  <si>
    <t>Especificidades Ítem N° 126:</t>
  </si>
  <si>
    <t>TXG x 60 dets. (lgG toxo) MINIVIDAS Tipo BIOMERIEUX</t>
  </si>
  <si>
    <t>Especificidades Ítem N° 127:</t>
  </si>
  <si>
    <t>TXM x 60 dets. (lgM toxo) MINIVIDAS Tipo BIOMERIEUX</t>
  </si>
  <si>
    <t>Especificidades Ítem N° 128:</t>
  </si>
  <si>
    <t xml:space="preserve">TARJETA DE GEL COOMBS </t>
  </si>
  <si>
    <t>Especificidades Ítem N° 129:</t>
  </si>
  <si>
    <t>PORBE CLEANSER SOLUCION DE LIMPIEZA MINDRAY 50 ML</t>
  </si>
  <si>
    <t>Especificidades Ítem N° 130:</t>
  </si>
  <si>
    <t xml:space="preserve">CASSETTE CALIBRADOR HEMOCLOBINA OSMETECH OPTI CCA, Tipo OPTI MEDICAL </t>
  </si>
  <si>
    <t>Especificidades Ítem N° 131:</t>
  </si>
  <si>
    <t xml:space="preserve">CASSETTE DE REFERENCIA ESTANDAR SRC NIVEL 1 OSMETECH OPTI CCA, Tipo OPTI MEDICAL </t>
  </si>
  <si>
    <t>Especificidades Ítem N° 132:</t>
  </si>
  <si>
    <t xml:space="preserve">CASSETTE DE REFERENCIA ESTANDAR SRC NIVEL 3 OSMETECH OPTI CCA, Tipo OPTI MEDICAL </t>
  </si>
  <si>
    <t>Especificidades Ítem N° 133:</t>
  </si>
  <si>
    <t>ANTI-AB MONOCLONAL- FRASCO 10 ML</t>
  </si>
  <si>
    <t>Especificidades Ítem N° 134:</t>
  </si>
  <si>
    <t>ANTI A MONOCLONAL FRASCO X 10 ML Tipo WIENER</t>
  </si>
  <si>
    <t>Especificidades Ítem N° 135:</t>
  </si>
  <si>
    <t>ANTI B MONOCLONAL FRASCO X 10 ML Tipo WIENER</t>
  </si>
  <si>
    <t>Especificidades Ítem N° 136:</t>
  </si>
  <si>
    <t>ANTICOAGULANTE TP (CITRATO) 6X50 ML Tipo WIENER</t>
  </si>
  <si>
    <t>Especificidades Ítem N° 137:</t>
  </si>
  <si>
    <t>ANTICOAGULANTE W (EDTA) 6X50 ML Tipo WIENER</t>
  </si>
  <si>
    <t>Especificidades Ítem N° 138:</t>
  </si>
  <si>
    <t>APTTest  ellágico 6X25 ML (150 DET) TIPO WIENER</t>
  </si>
  <si>
    <t>Especificidades Ítem N° 139:</t>
  </si>
  <si>
    <t>ARTRITEST DIRECTO 50 DET. Tipo WIENER</t>
  </si>
  <si>
    <t>Especificidades Ítem N° 140:</t>
  </si>
  <si>
    <t>Biozima chagas x 192 Determinaciones. Tipo Lemos</t>
  </si>
  <si>
    <t>Especificidades Ítem N° 141:</t>
  </si>
  <si>
    <t>Biozima chagas reconvinante x 192 Determinaciones. Tipo Lemos</t>
  </si>
  <si>
    <t>Especificidades Ítem N° 142:</t>
  </si>
  <si>
    <t>CALCIO COLOR ARSENAZO III AA Tipo WIENER 4X50 ML</t>
  </si>
  <si>
    <t>Especificidades Ítem N° 144:</t>
  </si>
  <si>
    <t>CK-NAC UV UNITEST 20X2,5 ML Tipo WIENER</t>
  </si>
  <si>
    <t>Especificidades Ítem N° 146:</t>
  </si>
  <si>
    <t>Equipos Covidar IGG x 192 determinaciones tipo Lemos</t>
  </si>
  <si>
    <t>Especificidades Ítem N° 147:</t>
  </si>
  <si>
    <t>GAMMA G-test CINETICA AA 20X3 ML Tipo WIENER</t>
  </si>
  <si>
    <t>Especificidades Ítem N° 148:</t>
  </si>
  <si>
    <t>SANGRE OCULTA EN MATERIA FECAL X  25 DETERMINACIONES</t>
  </si>
  <si>
    <t>Especificidades Ítem N° 149:</t>
  </si>
  <si>
    <t>HEPATITIS C HCV ELISA 3º GEN. 96 DET.</t>
  </si>
  <si>
    <t>Especificidades Ítem N° 150:</t>
  </si>
  <si>
    <t>HEPATITIS B ELISA  HBSAG-96DET.</t>
  </si>
  <si>
    <t>Especificidades Ítem N° 151:</t>
  </si>
  <si>
    <t>HTLV 1 Y 2 ELISA-96DET.</t>
  </si>
  <si>
    <t>Especificidades Ítem N° 152:</t>
  </si>
  <si>
    <t>CHAGAS HAI X 96 DETERMINACIONES Tipo WIENER</t>
  </si>
  <si>
    <t>Especificidades Ítem N° 153:</t>
  </si>
  <si>
    <t xml:space="preserve">LDL COLESTEROL REACTIVO PRECIPITANTE X 100 DETERMINACIONES Tipo WIENER </t>
  </si>
  <si>
    <t>Especificidades Ítem N° 154:</t>
  </si>
  <si>
    <t>PCR -latex directo 50 DET. Tipo WIENER</t>
  </si>
  <si>
    <t>Especificidades Ítem N° 158:</t>
  </si>
  <si>
    <t>ANTIGENO FEBRIL BRUCELLA (HUDDLESON 1 X 5 ML.</t>
  </si>
  <si>
    <t>Especificidades Ítem N° 159:</t>
  </si>
  <si>
    <t>SOLUPLASTIN 10 X2 ML 100 DET. Tipo WIENER</t>
  </si>
  <si>
    <t>Especificidades Ítem N° 160:</t>
  </si>
  <si>
    <t>SUERO ANTI HUMANO COOMBS</t>
  </si>
  <si>
    <t>Especificidades Ítem N° 161:</t>
  </si>
  <si>
    <t>SUERO DE COOMBS ANTIHUMANO POLIESPECIFICO X 10 ML Tipo WIENER</t>
  </si>
  <si>
    <t>Especificidades Ítem N° 162:</t>
  </si>
  <si>
    <t>ANTI D(RHO) MONOCLONAL FRASCO X 10 ML Tipo WIENER</t>
  </si>
  <si>
    <t>Especificidades Ítem N° 163:</t>
  </si>
  <si>
    <t>FECUNTEST STRIP X 25 DETERMINACIONES Tipo WIENER</t>
  </si>
  <si>
    <t>Especificidades Ítem N° 164:</t>
  </si>
  <si>
    <t>FECUNTEST DIRECTO X 50 DETERMINACIONES Tipo WIENER</t>
  </si>
  <si>
    <t>Especificidades Ítem N° 165:</t>
  </si>
  <si>
    <t>TIRAS DE ORINA X100 UNIDADES Tipo WIENER</t>
  </si>
  <si>
    <t>Especificidades Ítem N° 166:</t>
  </si>
  <si>
    <t>UREA COLOR 2R 500 DET. Tipo WIENER</t>
  </si>
  <si>
    <t>Especificidades Ítem N° 167:</t>
  </si>
  <si>
    <t>V.D.R.L. test 250 DET. Tipo WIENER</t>
  </si>
  <si>
    <t>Especificidades Ítem N° 168:</t>
  </si>
  <si>
    <t>SARS-COV-2 IgM Calibrador</t>
  </si>
  <si>
    <t>Especificidades Ítem N° 169:</t>
  </si>
  <si>
    <t>SARS- COV-2 Igm Control</t>
  </si>
  <si>
    <t>Especificidades Ítem N° 172:</t>
  </si>
  <si>
    <t>PRUEBA RAPIDA PARA LA DETECCION CUALITATIVA DE ANTIGENOS DEL NUEVO CORONAVIRUS, VIRUS DE INFLUENZA A&amp;B EN MUESTRAS DE HISOPADO NASOFARINGEO (CAJA X 25 TEST) Tipo ABBOTT</t>
  </si>
  <si>
    <t>Especificidades Ítem N° 173:</t>
  </si>
  <si>
    <t>HVC ELISA HEPATITIS C 3RA GENERACION X96 DETERMINACIONES Tipo WIENER</t>
  </si>
  <si>
    <t>Especificidades Ítem N° 174:</t>
  </si>
  <si>
    <t>TOXOPLASMOSIS AD X96 DET Tipo POLICHACO</t>
  </si>
  <si>
    <t>Especificidades Ítem N° 175:</t>
  </si>
  <si>
    <t xml:space="preserve">Equipos por metodo de Elisa para la deteccion simultanea anticuerpos y antigenos de virus de Hepatitis C por Elisa en microplaca recubierta con anticuerpos monoclonales anti caspide de HCV con antigenos reconvinantes de la region NS3 genotipos 1 y 3º y de la region no estructural NS4 y un peptido mutado de la region de la caspide del Virus HCV. En equipos de 96 det. Por metodologia EIA en microplacas con provision de 1 de lavado, y todo insumo necesario para suprocesamiento Monolisa </t>
  </si>
  <si>
    <t>Especificidades Ítem N° 176:</t>
  </si>
  <si>
    <t xml:space="preserve">Equipo para la deteccion de Anti Hb Core, por metodo de Elisa en microplacas en equipos de 96 det. Monolisa HBc Plus </t>
  </si>
  <si>
    <t>Especificidades Ítem N° 181:</t>
  </si>
  <si>
    <t>PANEL SERIGRUP A1/B</t>
  </si>
  <si>
    <t>Especificidades Ítem N° 182:</t>
  </si>
  <si>
    <t xml:space="preserve">PANEL SERO cyte 0,8% </t>
  </si>
  <si>
    <t>Especificidades Ítem N° 184:</t>
  </si>
  <si>
    <t>FORMOL PA 36 % X LITRO Tipo CICARELLI</t>
  </si>
  <si>
    <r>
      <rPr>
        <b/>
        <u/>
        <sz val="11"/>
        <color theme="1"/>
        <rFont val="Calibri"/>
        <family val="2"/>
        <scheme val="minor"/>
      </rPr>
      <t>ANEXO</t>
    </r>
    <r>
      <rPr>
        <sz val="11"/>
        <color theme="1"/>
        <rFont val="Calibri"/>
        <family val="2"/>
        <scheme val="minor"/>
      </rPr>
      <t xml:space="preserve">
1-Para oferentes de la Provincia de Catamarca deberán presentar Habilitación Provincial para comercializar el producto que cotizan.
2-Para el resto de oferentes deberán presentar Certificado de Inscripción de ANMAT vigente al momento de la oferta, el mismo deberá ser correspondiente al objeto de la contratación y de encontrarse vencido adjuntar la solicitud de renovación.
3-No se aceptarán ofertas de productos no registrados y autorizada su venta por ANMAT. Se deberá especificar en cada ítem de la propuesta, marca y número de certificado otorgado por dicho ente regulador.
4-Los productos deberán tener un vencimiento posterior a doce (12) meses a partir de la fecha de su recepción.</t>
    </r>
  </si>
  <si>
    <r>
      <rPr>
        <b/>
        <u/>
        <sz val="11"/>
        <color theme="1"/>
        <rFont val="Calibri"/>
        <family val="2"/>
        <scheme val="minor"/>
      </rPr>
      <t>Plazos de entrega:</t>
    </r>
    <r>
      <rPr>
        <sz val="11"/>
        <color theme="1"/>
        <rFont val="Calibri"/>
        <family val="2"/>
        <scheme val="minor"/>
      </rPr>
      <t xml:space="preserve"> diez (10) dias habiles.</t>
    </r>
  </si>
  <si>
    <t>Lugar de Entrega:</t>
  </si>
  <si>
    <r>
      <rPr>
        <b/>
        <sz val="11"/>
        <color theme="1"/>
        <rFont val="Calibri"/>
        <family val="2"/>
        <scheme val="minor"/>
      </rPr>
      <t>ITEMS 1, 5 al 29, 31 al 35, 39 al 41, 43 al 90, 92 al 120, 125 al 127, 129 al 132, 134 al 139, 142, 144, 147, 148, 152 al 154, 159, 161 al 165, 167, 168 (100 unid), 172 al 174, 184</t>
    </r>
    <r>
      <rPr>
        <sz val="11"/>
        <color theme="1"/>
        <rFont val="Calibri"/>
        <family val="2"/>
        <scheme val="minor"/>
      </rPr>
      <t xml:space="preserve"> - </t>
    </r>
    <r>
      <rPr>
        <u/>
        <sz val="11"/>
        <color theme="1"/>
        <rFont val="Calibri"/>
        <family val="2"/>
        <scheme val="minor"/>
      </rPr>
      <t>DIR. PROV. DE LABORATORIO - CHACABUCO N° 169</t>
    </r>
    <r>
      <rPr>
        <sz val="11"/>
        <color theme="1"/>
        <rFont val="Calibri"/>
        <family val="2"/>
        <scheme val="minor"/>
      </rPr>
      <t xml:space="preserve"> - en el horario de 8:00hs a 12:00hs de lunes a viernes. DEBIENDO CORRER LOS GASTOS DE FLETES, ACARREO, CARGA, DESCARGA Y SEGURO A CARGO DEL ADJUDICATARIO.</t>
    </r>
  </si>
  <si>
    <r>
      <rPr>
        <b/>
        <sz val="11"/>
        <color theme="1"/>
        <rFont val="Calibri"/>
        <family val="2"/>
        <scheme val="minor"/>
      </rPr>
      <t>ITEMS 2 al 4, 30, 36 al 38, 42, 91, 121 al 124, 128, 133, 140, 141, 143, 145, 146, 149 al 151, 155 al 158, 160, 166, 168 (12 unid), 169 al 171, 175 al 183</t>
    </r>
    <r>
      <rPr>
        <sz val="11"/>
        <color theme="1"/>
        <rFont val="Calibri"/>
        <family val="2"/>
        <scheme val="minor"/>
      </rPr>
      <t xml:space="preserve"> - </t>
    </r>
    <r>
      <rPr>
        <u/>
        <sz val="11"/>
        <color theme="1"/>
        <rFont val="Calibri"/>
        <family val="2"/>
        <scheme val="minor"/>
      </rPr>
      <t>DIR. PROV. BANCO DE SANGRE - BOTO GARAY N° 500</t>
    </r>
    <r>
      <rPr>
        <sz val="11"/>
        <color theme="1"/>
        <rFont val="Calibri"/>
        <family val="2"/>
        <scheme val="minor"/>
      </rPr>
      <t xml:space="preserve"> - en el horario de 8:00hs a 12:00hs de lunes a viernes. DEBIENDO CORRER LOS GASTOS DE FLETES, ACARREO, CARGA, DESCARGA Y SEGURO A CARGO DEL ADJUDICATARIO.</t>
    </r>
  </si>
  <si>
    <r>
      <rPr>
        <b/>
        <u/>
        <sz val="11"/>
        <color theme="1"/>
        <rFont val="Calibri"/>
        <family val="2"/>
        <scheme val="minor"/>
      </rPr>
      <t>Calidad mínima esperada:</t>
    </r>
    <r>
      <rPr>
        <sz val="11"/>
        <color theme="1"/>
        <rFont val="Calibri"/>
        <family val="2"/>
        <scheme val="minor"/>
      </rPr>
      <t xml:space="preserve">  Que cumpla con todo lo solicitado.</t>
    </r>
  </si>
  <si>
    <r>
      <rPr>
        <b/>
        <u/>
        <sz val="11"/>
        <color theme="1"/>
        <rFont val="Calibri"/>
        <family val="2"/>
        <scheme val="minor"/>
      </rPr>
      <t>Mantenimiento:</t>
    </r>
    <r>
      <rPr>
        <sz val="11"/>
        <color theme="1"/>
        <rFont val="Calibri"/>
        <family val="2"/>
        <scheme val="minor"/>
      </rPr>
      <t xml:space="preserve"> cuarenta y cinco (45) días.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</si>
</sst>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4" formatCode="_-[$$-2C0A]\ * #,##0.00_-;\-[$$-2C0A]\ * #,##0.00_-;_-[$$-2C0A]\ * &quot;-&quot;??_-;_-@_-"/>
    <numFmt numFmtId="165" formatCode="_ &quot;$&quot;\ * #,##0.00_ ;_ &quot;$&quot;\ * \-#,##0.00_ ;_ &quot;$&quot;\ * &quot;-&quot;??_ ;_ @_ "/>
    <numFmt numFmtId="166" formatCode="_-* #,##0.00&quot; €&quot;_-;\-* #,##0.00&quot; €&quot;_-;_-* \-??&quot; €&quot;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b/>
      <u/>
      <sz val="14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12" fillId="0" borderId="0"/>
    <xf numFmtId="165" fontId="12" fillId="0" borderId="0" applyBorder="0" applyAlignment="0" applyProtection="0"/>
    <xf numFmtId="166" fontId="12" fillId="0" borderId="0" applyBorder="0" applyProtection="0"/>
  </cellStyleXfs>
  <cellXfs count="113">
    <xf numFmtId="0" fontId="0" fillId="0" borderId="0" xfId="0"/>
    <xf numFmtId="0" fontId="0" fillId="0" borderId="0" xfId="0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11" fillId="0" borderId="1" xfId="2" applyFont="1" applyFill="1" applyBorder="1" applyAlignment="1">
      <alignment horizontal="center" vertical="center"/>
    </xf>
    <xf numFmtId="0" fontId="11" fillId="0" borderId="2" xfId="2" applyFont="1" applyFill="1" applyBorder="1" applyAlignment="1">
      <alignment horizontal="center" vertical="center"/>
    </xf>
    <xf numFmtId="0" fontId="11" fillId="0" borderId="1" xfId="2" applyFont="1" applyFill="1" applyBorder="1" applyAlignment="1">
      <alignment horizontal="left" vertical="center" wrapText="1"/>
    </xf>
    <xf numFmtId="0" fontId="11" fillId="0" borderId="1" xfId="3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11" fillId="0" borderId="1" xfId="2" applyFont="1" applyFill="1" applyBorder="1" applyAlignment="1">
      <alignment horizontal="center" vertical="center" wrapText="1"/>
    </xf>
    <xf numFmtId="0" fontId="11" fillId="0" borderId="3" xfId="2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center" vertical="center"/>
    </xf>
    <xf numFmtId="0" fontId="11" fillId="0" borderId="8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7" xfId="3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3" fontId="10" fillId="0" borderId="5" xfId="0" applyNumberFormat="1" applyFont="1" applyBorder="1" applyAlignment="1">
      <alignment horizontal="center" vertical="center" wrapText="1"/>
    </xf>
    <xf numFmtId="164" fontId="14" fillId="0" borderId="5" xfId="1" applyNumberFormat="1" applyFont="1" applyBorder="1" applyAlignment="1">
      <alignment horizontal="center" vertical="center" wrapText="1"/>
    </xf>
    <xf numFmtId="164" fontId="10" fillId="0" borderId="5" xfId="0" applyNumberFormat="1" applyFont="1" applyBorder="1" applyAlignment="1">
      <alignment horizontal="center" vertical="center" wrapText="1"/>
    </xf>
    <xf numFmtId="164" fontId="11" fillId="0" borderId="2" xfId="0" applyNumberFormat="1" applyFont="1" applyBorder="1" applyAlignment="1">
      <alignment horizontal="center" vertical="center"/>
    </xf>
    <xf numFmtId="164" fontId="11" fillId="0" borderId="2" xfId="4" applyNumberFormat="1" applyFont="1" applyBorder="1" applyAlignment="1">
      <alignment vertical="center"/>
    </xf>
    <xf numFmtId="164" fontId="11" fillId="0" borderId="2" xfId="2" applyNumberFormat="1" applyFont="1" applyFill="1" applyBorder="1" applyAlignment="1">
      <alignment horizontal="center" vertical="center"/>
    </xf>
    <xf numFmtId="164" fontId="11" fillId="0" borderId="2" xfId="5" applyNumberFormat="1" applyFont="1" applyBorder="1" applyAlignment="1">
      <alignment vertical="center"/>
    </xf>
    <xf numFmtId="164" fontId="11" fillId="0" borderId="2" xfId="4" applyNumberFormat="1" applyFont="1" applyBorder="1" applyAlignment="1" applyProtection="1">
      <alignment vertical="center"/>
    </xf>
    <xf numFmtId="164" fontId="11" fillId="0" borderId="5" xfId="5" applyNumberFormat="1" applyFont="1" applyBorder="1" applyAlignment="1">
      <alignment vertical="center"/>
    </xf>
    <xf numFmtId="164" fontId="11" fillId="0" borderId="5" xfId="0" applyNumberFormat="1" applyFont="1" applyBorder="1" applyAlignment="1">
      <alignment horizontal="center" vertical="center"/>
    </xf>
    <xf numFmtId="164" fontId="11" fillId="0" borderId="7" xfId="0" applyNumberFormat="1" applyFont="1" applyBorder="1" applyAlignment="1">
      <alignment horizontal="center" vertical="center"/>
    </xf>
    <xf numFmtId="164" fontId="11" fillId="0" borderId="7" xfId="2" applyNumberFormat="1" applyFont="1" applyFill="1" applyBorder="1" applyAlignment="1">
      <alignment vertical="center"/>
    </xf>
    <xf numFmtId="164" fontId="11" fillId="0" borderId="7" xfId="4" applyNumberFormat="1" applyFont="1" applyBorder="1" applyAlignment="1">
      <alignment vertical="center"/>
    </xf>
    <xf numFmtId="164" fontId="11" fillId="0" borderId="0" xfId="0" applyNumberFormat="1" applyFont="1" applyAlignment="1">
      <alignment horizontal="center" vertical="center"/>
    </xf>
    <xf numFmtId="164" fontId="11" fillId="0" borderId="7" xfId="5" applyNumberFormat="1" applyFont="1" applyBorder="1" applyAlignment="1">
      <alignment vertical="center"/>
    </xf>
    <xf numFmtId="164" fontId="11" fillId="0" borderId="8" xfId="4" applyNumberFormat="1" applyFont="1" applyBorder="1" applyAlignment="1">
      <alignment vertical="center"/>
    </xf>
    <xf numFmtId="164" fontId="11" fillId="0" borderId="8" xfId="0" applyNumberFormat="1" applyFont="1" applyBorder="1" applyAlignment="1">
      <alignment horizontal="center" vertical="center"/>
    </xf>
    <xf numFmtId="164" fontId="11" fillId="0" borderId="5" xfId="5" applyNumberFormat="1" applyFont="1" applyBorder="1" applyAlignment="1">
      <alignment horizontal="center" vertical="center"/>
    </xf>
    <xf numFmtId="164" fontId="11" fillId="0" borderId="5" xfId="4" applyNumberFormat="1" applyFont="1" applyBorder="1" applyAlignment="1">
      <alignment vertical="center"/>
    </xf>
    <xf numFmtId="164" fontId="11" fillId="0" borderId="13" xfId="0" applyNumberFormat="1" applyFont="1" applyBorder="1" applyAlignment="1">
      <alignment horizontal="center" vertical="center"/>
    </xf>
    <xf numFmtId="3" fontId="13" fillId="0" borderId="16" xfId="3" applyNumberFormat="1" applyFont="1" applyBorder="1" applyAlignment="1">
      <alignment horizontal="center" vertical="center" wrapText="1"/>
    </xf>
    <xf numFmtId="164" fontId="13" fillId="0" borderId="16" xfId="0" applyNumberFormat="1" applyFont="1" applyBorder="1" applyAlignment="1">
      <alignment horizontal="center" vertical="center"/>
    </xf>
    <xf numFmtId="164" fontId="13" fillId="0" borderId="17" xfId="0" applyNumberFormat="1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vertical="center" wrapText="1"/>
    </xf>
    <xf numFmtId="164" fontId="16" fillId="0" borderId="0" xfId="0" applyNumberFormat="1" applyFont="1" applyAlignment="1">
      <alignment horizontal="center" vertical="center"/>
    </xf>
    <xf numFmtId="3" fontId="11" fillId="0" borderId="0" xfId="3" applyNumberFormat="1" applyFont="1" applyAlignment="1">
      <alignment horizontal="center" vertical="center" wrapText="1"/>
    </xf>
    <xf numFmtId="0" fontId="15" fillId="0" borderId="8" xfId="0" applyFont="1" applyBorder="1" applyAlignment="1">
      <alignment horizontal="center" vertical="center"/>
    </xf>
    <xf numFmtId="0" fontId="16" fillId="3" borderId="10" xfId="0" applyFont="1" applyFill="1" applyBorder="1" applyAlignment="1">
      <alignment horizontal="center" vertical="center"/>
    </xf>
    <xf numFmtId="0" fontId="16" fillId="3" borderId="18" xfId="0" applyFont="1" applyFill="1" applyBorder="1" applyAlignment="1">
      <alignment horizontal="center" vertical="center"/>
    </xf>
    <xf numFmtId="0" fontId="16" fillId="3" borderId="18" xfId="0" applyFont="1" applyFill="1" applyBorder="1" applyAlignment="1">
      <alignment horizontal="left" vertical="center"/>
    </xf>
    <xf numFmtId="0" fontId="16" fillId="3" borderId="14" xfId="0" applyFont="1" applyFill="1" applyBorder="1" applyAlignment="1">
      <alignment horizontal="left" vertical="center"/>
    </xf>
    <xf numFmtId="0" fontId="16" fillId="3" borderId="9" xfId="0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left" vertical="center" wrapText="1"/>
    </xf>
    <xf numFmtId="0" fontId="16" fillId="3" borderId="19" xfId="0" applyFont="1" applyFill="1" applyBorder="1" applyAlignment="1">
      <alignment horizontal="left" vertical="center" wrapText="1"/>
    </xf>
    <xf numFmtId="0" fontId="17" fillId="3" borderId="9" xfId="0" applyFont="1" applyFill="1" applyBorder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16" fillId="3" borderId="6" xfId="0" applyFont="1" applyFill="1" applyBorder="1" applyAlignment="1">
      <alignment horizontal="center" vertical="center"/>
    </xf>
    <xf numFmtId="0" fontId="16" fillId="3" borderId="20" xfId="0" applyFont="1" applyFill="1" applyBorder="1" applyAlignment="1">
      <alignment horizontal="center" vertical="center"/>
    </xf>
    <xf numFmtId="0" fontId="16" fillId="3" borderId="20" xfId="0" applyFont="1" applyFill="1" applyBorder="1" applyAlignment="1">
      <alignment horizontal="left" vertical="center" wrapText="1"/>
    </xf>
    <xf numFmtId="0" fontId="16" fillId="3" borderId="21" xfId="0" applyFont="1" applyFill="1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/>
    </xf>
    <xf numFmtId="0" fontId="16" fillId="3" borderId="19" xfId="0" applyFont="1" applyFill="1" applyBorder="1" applyAlignment="1">
      <alignment horizontal="left" vertical="center"/>
    </xf>
    <xf numFmtId="0" fontId="17" fillId="3" borderId="0" xfId="0" applyFont="1" applyFill="1" applyAlignment="1">
      <alignment horizontal="left" vertical="center"/>
    </xf>
    <xf numFmtId="0" fontId="17" fillId="3" borderId="19" xfId="0" applyFont="1" applyFill="1" applyBorder="1" applyAlignment="1">
      <alignment horizontal="left" vertical="center"/>
    </xf>
    <xf numFmtId="0" fontId="16" fillId="4" borderId="0" xfId="0" applyFont="1" applyFill="1" applyAlignment="1">
      <alignment horizontal="left" vertical="center"/>
    </xf>
    <xf numFmtId="0" fontId="16" fillId="4" borderId="19" xfId="0" applyFont="1" applyFill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18" fillId="0" borderId="9" xfId="0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0" borderId="19" xfId="0" applyFont="1" applyBorder="1" applyAlignment="1">
      <alignment horizontal="left" vertical="center"/>
    </xf>
  </cellXfs>
  <cellStyles count="6">
    <cellStyle name="Incorrecto" xfId="2" builtinId="27"/>
    <cellStyle name="Moneda" xfId="1" builtinId="4"/>
    <cellStyle name="Moneda 2" xfId="4" xr:uid="{6B35449D-C109-4D2B-969C-E3E3F74EAFFF}"/>
    <cellStyle name="Moneda 3" xfId="5" xr:uid="{514B0C2A-543A-402C-9E8E-457D6B775F51}"/>
    <cellStyle name="Normal" xfId="0" builtinId="0"/>
    <cellStyle name="Normal 2 2" xfId="3" xr:uid="{61A6C357-5B34-4816-BCA6-7B1A8A980B88}"/>
  </cellStyles>
  <dxfs count="18"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DF3F4-7C11-4138-B0A2-2146AFACB2C2}">
  <dimension ref="A1:L377"/>
  <sheetViews>
    <sheetView tabSelected="1" topLeftCell="A367" workbookViewId="0">
      <selection activeCell="B373" sqref="B373:F375"/>
    </sheetView>
  </sheetViews>
  <sheetFormatPr baseColWidth="10" defaultRowHeight="15" x14ac:dyDescent="0.25"/>
  <cols>
    <col min="1" max="1" width="5.42578125" bestFit="1" customWidth="1"/>
    <col min="2" max="2" width="14.5703125" customWidth="1"/>
    <col min="3" max="3" width="14.85546875" customWidth="1"/>
    <col min="4" max="4" width="5.5703125" bestFit="1" customWidth="1"/>
    <col min="5" max="5" width="70.7109375" customWidth="1"/>
    <col min="6" max="6" width="10.42578125" customWidth="1"/>
    <col min="8" max="8" width="13.85546875" bestFit="1" customWidth="1"/>
    <col min="9" max="9" width="14.85546875" bestFit="1" customWidth="1"/>
  </cols>
  <sheetData>
    <row r="1" spans="1:9" ht="18.75" x14ac:dyDescent="0.25">
      <c r="A1" s="1"/>
      <c r="B1" s="2" t="s">
        <v>0</v>
      </c>
      <c r="C1" s="3"/>
      <c r="D1" s="3"/>
      <c r="E1" s="4"/>
      <c r="F1" s="3"/>
    </row>
    <row r="2" spans="1:9" ht="18.75" x14ac:dyDescent="0.25">
      <c r="A2" s="5"/>
      <c r="B2" s="6" t="s">
        <v>1</v>
      </c>
      <c r="C2" s="6"/>
      <c r="D2" s="6"/>
      <c r="E2" s="6"/>
      <c r="F2" s="6"/>
    </row>
    <row r="3" spans="1:9" x14ac:dyDescent="0.25">
      <c r="A3" s="3"/>
      <c r="B3" s="7"/>
      <c r="C3" s="3"/>
      <c r="D3" s="3"/>
      <c r="E3" s="4"/>
      <c r="F3" s="3"/>
    </row>
    <row r="4" spans="1:9" x14ac:dyDescent="0.25">
      <c r="A4" s="8" t="s">
        <v>2</v>
      </c>
      <c r="B4" s="8"/>
      <c r="C4" s="9" t="s">
        <v>3</v>
      </c>
      <c r="D4" s="9"/>
      <c r="E4" s="9"/>
      <c r="F4" s="10"/>
    </row>
    <row r="5" spans="1:9" x14ac:dyDescent="0.25">
      <c r="A5" s="8" t="s">
        <v>4</v>
      </c>
      <c r="B5" s="8"/>
      <c r="C5" s="9" t="s">
        <v>5</v>
      </c>
      <c r="D5" s="9"/>
      <c r="E5" s="9"/>
      <c r="F5" s="10"/>
    </row>
    <row r="6" spans="1:9" x14ac:dyDescent="0.25">
      <c r="A6" s="8" t="s">
        <v>6</v>
      </c>
      <c r="B6" s="8"/>
      <c r="C6" s="11">
        <v>2022</v>
      </c>
      <c r="D6" s="12"/>
      <c r="E6" s="9"/>
      <c r="F6" s="10"/>
    </row>
    <row r="7" spans="1:9" x14ac:dyDescent="0.25">
      <c r="A7" s="8" t="s">
        <v>7</v>
      </c>
      <c r="B7" s="8"/>
      <c r="C7" s="11" t="s">
        <v>8</v>
      </c>
      <c r="D7" s="12"/>
      <c r="E7" s="9"/>
      <c r="F7" s="10"/>
    </row>
    <row r="8" spans="1:9" x14ac:dyDescent="0.25">
      <c r="A8" s="3"/>
      <c r="B8" s="10"/>
      <c r="C8" s="10"/>
      <c r="D8" s="10"/>
      <c r="E8" s="13"/>
      <c r="F8" s="10"/>
    </row>
    <row r="9" spans="1:9" ht="38.25" x14ac:dyDescent="0.25">
      <c r="A9" s="14" t="s">
        <v>9</v>
      </c>
      <c r="B9" s="14" t="s">
        <v>10</v>
      </c>
      <c r="C9" s="15" t="s">
        <v>11</v>
      </c>
      <c r="D9" s="14" t="s">
        <v>12</v>
      </c>
      <c r="E9" s="15" t="s">
        <v>13</v>
      </c>
      <c r="F9" s="15" t="s">
        <v>14</v>
      </c>
      <c r="G9" s="52" t="s">
        <v>382</v>
      </c>
      <c r="H9" s="53" t="s">
        <v>383</v>
      </c>
      <c r="I9" s="54" t="s">
        <v>384</v>
      </c>
    </row>
    <row r="10" spans="1:9" ht="38.25" x14ac:dyDescent="0.25">
      <c r="A10" s="16">
        <v>1</v>
      </c>
      <c r="B10" s="16" t="s">
        <v>15</v>
      </c>
      <c r="C10" s="16" t="s">
        <v>16</v>
      </c>
      <c r="D10" s="16" t="s">
        <v>17</v>
      </c>
      <c r="E10" s="17" t="s">
        <v>18</v>
      </c>
      <c r="F10" s="16" t="s">
        <v>19</v>
      </c>
      <c r="G10" s="16">
        <v>40</v>
      </c>
      <c r="H10" s="55">
        <v>5017</v>
      </c>
      <c r="I10" s="55">
        <v>200680</v>
      </c>
    </row>
    <row r="11" spans="1:9" ht="25.5" x14ac:dyDescent="0.25">
      <c r="A11" s="16">
        <v>2</v>
      </c>
      <c r="B11" s="18" t="s">
        <v>20</v>
      </c>
      <c r="C11" s="19" t="s">
        <v>16</v>
      </c>
      <c r="D11" s="16" t="s">
        <v>17</v>
      </c>
      <c r="E11" s="17" t="s">
        <v>21</v>
      </c>
      <c r="F11" s="16" t="s">
        <v>19</v>
      </c>
      <c r="G11" s="16">
        <v>100</v>
      </c>
      <c r="H11" s="56">
        <v>876</v>
      </c>
      <c r="I11" s="55">
        <v>87600</v>
      </c>
    </row>
    <row r="12" spans="1:9" ht="25.5" x14ac:dyDescent="0.25">
      <c r="A12" s="16">
        <v>3</v>
      </c>
      <c r="B12" s="19" t="s">
        <v>22</v>
      </c>
      <c r="C12" s="19" t="s">
        <v>16</v>
      </c>
      <c r="D12" s="16" t="s">
        <v>17</v>
      </c>
      <c r="E12" s="17" t="s">
        <v>23</v>
      </c>
      <c r="F12" s="16" t="s">
        <v>19</v>
      </c>
      <c r="G12" s="16">
        <v>100</v>
      </c>
      <c r="H12" s="56">
        <v>876</v>
      </c>
      <c r="I12" s="55">
        <v>87600</v>
      </c>
    </row>
    <row r="13" spans="1:9" ht="25.5" x14ac:dyDescent="0.25">
      <c r="A13" s="16">
        <v>4</v>
      </c>
      <c r="B13" s="19" t="s">
        <v>24</v>
      </c>
      <c r="C13" s="19" t="s">
        <v>16</v>
      </c>
      <c r="D13" s="16" t="s">
        <v>17</v>
      </c>
      <c r="E13" s="17" t="s">
        <v>25</v>
      </c>
      <c r="F13" s="16" t="s">
        <v>26</v>
      </c>
      <c r="G13" s="16">
        <v>100</v>
      </c>
      <c r="H13" s="56">
        <v>1657</v>
      </c>
      <c r="I13" s="55">
        <v>165700</v>
      </c>
    </row>
    <row r="14" spans="1:9" ht="38.25" x14ac:dyDescent="0.25">
      <c r="A14" s="16">
        <v>5</v>
      </c>
      <c r="B14" s="20" t="s">
        <v>27</v>
      </c>
      <c r="C14" s="20" t="s">
        <v>16</v>
      </c>
      <c r="D14" s="16" t="s">
        <v>17</v>
      </c>
      <c r="E14" s="21" t="s">
        <v>28</v>
      </c>
      <c r="F14" s="20" t="s">
        <v>29</v>
      </c>
      <c r="G14" s="16">
        <v>50</v>
      </c>
      <c r="H14" s="55">
        <v>3980</v>
      </c>
      <c r="I14" s="55">
        <v>199000</v>
      </c>
    </row>
    <row r="15" spans="1:9" ht="38.25" x14ac:dyDescent="0.25">
      <c r="A15" s="16">
        <v>6</v>
      </c>
      <c r="B15" s="20" t="s">
        <v>30</v>
      </c>
      <c r="C15" s="20" t="s">
        <v>16</v>
      </c>
      <c r="D15" s="16" t="s">
        <v>17</v>
      </c>
      <c r="E15" s="21" t="s">
        <v>31</v>
      </c>
      <c r="F15" s="20" t="s">
        <v>32</v>
      </c>
      <c r="G15" s="16">
        <v>100</v>
      </c>
      <c r="H15" s="55">
        <v>1781</v>
      </c>
      <c r="I15" s="55">
        <v>178100</v>
      </c>
    </row>
    <row r="16" spans="1:9" ht="25.5" x14ac:dyDescent="0.25">
      <c r="A16" s="16">
        <v>7</v>
      </c>
      <c r="B16" s="20" t="s">
        <v>33</v>
      </c>
      <c r="C16" s="20" t="s">
        <v>16</v>
      </c>
      <c r="D16" s="16" t="s">
        <v>17</v>
      </c>
      <c r="E16" s="21" t="s">
        <v>34</v>
      </c>
      <c r="F16" s="20" t="s">
        <v>35</v>
      </c>
      <c r="G16" s="16">
        <v>15</v>
      </c>
      <c r="H16" s="55">
        <v>10600</v>
      </c>
      <c r="I16" s="55">
        <v>159000</v>
      </c>
    </row>
    <row r="17" spans="1:9" ht="25.5" x14ac:dyDescent="0.25">
      <c r="A17" s="16">
        <v>8</v>
      </c>
      <c r="B17" s="20" t="s">
        <v>36</v>
      </c>
      <c r="C17" s="20" t="s">
        <v>16</v>
      </c>
      <c r="D17" s="16" t="s">
        <v>17</v>
      </c>
      <c r="E17" s="21" t="s">
        <v>37</v>
      </c>
      <c r="F17" s="20" t="s">
        <v>35</v>
      </c>
      <c r="G17" s="16">
        <v>60</v>
      </c>
      <c r="H17" s="55">
        <v>11200</v>
      </c>
      <c r="I17" s="55">
        <v>672000</v>
      </c>
    </row>
    <row r="18" spans="1:9" ht="25.5" x14ac:dyDescent="0.25">
      <c r="A18" s="16">
        <v>9</v>
      </c>
      <c r="B18" s="20" t="s">
        <v>38</v>
      </c>
      <c r="C18" s="20" t="s">
        <v>16</v>
      </c>
      <c r="D18" s="16" t="s">
        <v>17</v>
      </c>
      <c r="E18" s="21" t="s">
        <v>39</v>
      </c>
      <c r="F18" s="20" t="s">
        <v>29</v>
      </c>
      <c r="G18" s="16">
        <v>40</v>
      </c>
      <c r="H18" s="55">
        <v>17700</v>
      </c>
      <c r="I18" s="55">
        <v>708000</v>
      </c>
    </row>
    <row r="19" spans="1:9" ht="25.5" x14ac:dyDescent="0.25">
      <c r="A19" s="16">
        <v>10</v>
      </c>
      <c r="B19" s="20" t="s">
        <v>40</v>
      </c>
      <c r="C19" s="20" t="s">
        <v>16</v>
      </c>
      <c r="D19" s="16" t="s">
        <v>17</v>
      </c>
      <c r="E19" s="21" t="s">
        <v>41</v>
      </c>
      <c r="F19" s="20" t="s">
        <v>19</v>
      </c>
      <c r="G19" s="16">
        <v>2</v>
      </c>
      <c r="H19" s="55">
        <v>18017</v>
      </c>
      <c r="I19" s="55">
        <v>36034</v>
      </c>
    </row>
    <row r="20" spans="1:9" ht="25.5" x14ac:dyDescent="0.25">
      <c r="A20" s="16">
        <v>11</v>
      </c>
      <c r="B20" s="20" t="s">
        <v>42</v>
      </c>
      <c r="C20" s="20" t="s">
        <v>16</v>
      </c>
      <c r="D20" s="16" t="s">
        <v>17</v>
      </c>
      <c r="E20" s="21" t="s">
        <v>43</v>
      </c>
      <c r="F20" s="18" t="s">
        <v>32</v>
      </c>
      <c r="G20" s="16">
        <v>20</v>
      </c>
      <c r="H20" s="55">
        <v>12000</v>
      </c>
      <c r="I20" s="55">
        <v>240000</v>
      </c>
    </row>
    <row r="21" spans="1:9" ht="25.5" x14ac:dyDescent="0.25">
      <c r="A21" s="16">
        <v>12</v>
      </c>
      <c r="B21" s="20" t="s">
        <v>44</v>
      </c>
      <c r="C21" s="20" t="s">
        <v>16</v>
      </c>
      <c r="D21" s="16" t="s">
        <v>17</v>
      </c>
      <c r="E21" s="21" t="s">
        <v>45</v>
      </c>
      <c r="F21" s="18" t="s">
        <v>32</v>
      </c>
      <c r="G21" s="16">
        <v>5</v>
      </c>
      <c r="H21" s="55">
        <v>4180</v>
      </c>
      <c r="I21" s="55">
        <v>20900</v>
      </c>
    </row>
    <row r="22" spans="1:9" ht="25.5" x14ac:dyDescent="0.25">
      <c r="A22" s="16">
        <v>13</v>
      </c>
      <c r="B22" s="22" t="s">
        <v>46</v>
      </c>
      <c r="C22" s="22" t="s">
        <v>16</v>
      </c>
      <c r="D22" s="23" t="s">
        <v>17</v>
      </c>
      <c r="E22" s="24" t="s">
        <v>47</v>
      </c>
      <c r="F22" s="22" t="s">
        <v>32</v>
      </c>
      <c r="G22" s="16">
        <v>10</v>
      </c>
      <c r="H22" s="57">
        <v>38000</v>
      </c>
      <c r="I22" s="57">
        <v>380000</v>
      </c>
    </row>
    <row r="23" spans="1:9" ht="25.5" x14ac:dyDescent="0.25">
      <c r="A23" s="16">
        <v>14</v>
      </c>
      <c r="B23" s="22" t="s">
        <v>46</v>
      </c>
      <c r="C23" s="22" t="s">
        <v>16</v>
      </c>
      <c r="D23" s="23" t="s">
        <v>17</v>
      </c>
      <c r="E23" s="24" t="s">
        <v>47</v>
      </c>
      <c r="F23" s="22" t="s">
        <v>32</v>
      </c>
      <c r="G23" s="16">
        <v>30</v>
      </c>
      <c r="H23" s="57">
        <v>42900</v>
      </c>
      <c r="I23" s="57">
        <v>1287000</v>
      </c>
    </row>
    <row r="24" spans="1:9" ht="25.5" x14ac:dyDescent="0.25">
      <c r="A24" s="16">
        <v>15</v>
      </c>
      <c r="B24" s="20" t="s">
        <v>48</v>
      </c>
      <c r="C24" s="20" t="s">
        <v>16</v>
      </c>
      <c r="D24" s="16" t="s">
        <v>17</v>
      </c>
      <c r="E24" s="21" t="s">
        <v>49</v>
      </c>
      <c r="F24" s="18" t="s">
        <v>19</v>
      </c>
      <c r="G24" s="16">
        <v>2</v>
      </c>
      <c r="H24" s="55">
        <v>11000</v>
      </c>
      <c r="I24" s="55">
        <v>22000</v>
      </c>
    </row>
    <row r="25" spans="1:9" ht="25.5" x14ac:dyDescent="0.25">
      <c r="A25" s="16">
        <v>16</v>
      </c>
      <c r="B25" s="20" t="s">
        <v>50</v>
      </c>
      <c r="C25" s="20" t="s">
        <v>16</v>
      </c>
      <c r="D25" s="16" t="s">
        <v>17</v>
      </c>
      <c r="E25" s="21" t="s">
        <v>51</v>
      </c>
      <c r="F25" s="18" t="s">
        <v>32</v>
      </c>
      <c r="G25" s="16">
        <v>30</v>
      </c>
      <c r="H25" s="55">
        <v>15000</v>
      </c>
      <c r="I25" s="55">
        <v>450000</v>
      </c>
    </row>
    <row r="26" spans="1:9" ht="25.5" x14ac:dyDescent="0.25">
      <c r="A26" s="16">
        <v>17</v>
      </c>
      <c r="B26" s="20" t="s">
        <v>52</v>
      </c>
      <c r="C26" s="20" t="s">
        <v>16</v>
      </c>
      <c r="D26" s="16" t="s">
        <v>17</v>
      </c>
      <c r="E26" s="21" t="s">
        <v>53</v>
      </c>
      <c r="F26" s="18" t="s">
        <v>32</v>
      </c>
      <c r="G26" s="16">
        <v>4</v>
      </c>
      <c r="H26" s="55">
        <v>18800</v>
      </c>
      <c r="I26" s="55">
        <v>75200</v>
      </c>
    </row>
    <row r="27" spans="1:9" ht="25.5" x14ac:dyDescent="0.25">
      <c r="A27" s="16">
        <v>18</v>
      </c>
      <c r="B27" s="20" t="s">
        <v>54</v>
      </c>
      <c r="C27" s="20" t="s">
        <v>16</v>
      </c>
      <c r="D27" s="16" t="s">
        <v>17</v>
      </c>
      <c r="E27" s="21" t="s">
        <v>55</v>
      </c>
      <c r="F27" s="18" t="s">
        <v>32</v>
      </c>
      <c r="G27" s="16">
        <v>4</v>
      </c>
      <c r="H27" s="55">
        <v>12800</v>
      </c>
      <c r="I27" s="55">
        <v>51200</v>
      </c>
    </row>
    <row r="28" spans="1:9" ht="38.25" x14ac:dyDescent="0.25">
      <c r="A28" s="16">
        <v>19</v>
      </c>
      <c r="B28" s="22" t="s">
        <v>56</v>
      </c>
      <c r="C28" s="22" t="s">
        <v>16</v>
      </c>
      <c r="D28" s="23" t="s">
        <v>17</v>
      </c>
      <c r="E28" s="24" t="s">
        <v>57</v>
      </c>
      <c r="F28" s="22" t="s">
        <v>58</v>
      </c>
      <c r="G28" s="16">
        <v>15</v>
      </c>
      <c r="H28" s="57">
        <v>56391</v>
      </c>
      <c r="I28" s="57">
        <v>845865</v>
      </c>
    </row>
    <row r="29" spans="1:9" ht="38.25" x14ac:dyDescent="0.25">
      <c r="A29" s="16">
        <v>20</v>
      </c>
      <c r="B29" s="22" t="s">
        <v>56</v>
      </c>
      <c r="C29" s="22" t="s">
        <v>16</v>
      </c>
      <c r="D29" s="23" t="s">
        <v>17</v>
      </c>
      <c r="E29" s="24" t="s">
        <v>57</v>
      </c>
      <c r="F29" s="22" t="s">
        <v>58</v>
      </c>
      <c r="G29" s="16">
        <v>10</v>
      </c>
      <c r="H29" s="57">
        <v>61000</v>
      </c>
      <c r="I29" s="57">
        <v>610000</v>
      </c>
    </row>
    <row r="30" spans="1:9" ht="38.25" x14ac:dyDescent="0.25">
      <c r="A30" s="16">
        <v>21</v>
      </c>
      <c r="B30" s="20" t="s">
        <v>59</v>
      </c>
      <c r="C30" s="20" t="s">
        <v>16</v>
      </c>
      <c r="D30" s="16" t="s">
        <v>17</v>
      </c>
      <c r="E30" s="21" t="s">
        <v>60</v>
      </c>
      <c r="F30" s="20" t="s">
        <v>32</v>
      </c>
      <c r="G30" s="16">
        <v>10</v>
      </c>
      <c r="H30" s="55">
        <v>21000</v>
      </c>
      <c r="I30" s="55">
        <v>210000</v>
      </c>
    </row>
    <row r="31" spans="1:9" ht="25.5" x14ac:dyDescent="0.25">
      <c r="A31" s="16">
        <v>22</v>
      </c>
      <c r="B31" s="20" t="s">
        <v>61</v>
      </c>
      <c r="C31" s="20" t="s">
        <v>16</v>
      </c>
      <c r="D31" s="16" t="s">
        <v>17</v>
      </c>
      <c r="E31" s="21" t="s">
        <v>62</v>
      </c>
      <c r="F31" s="20" t="s">
        <v>32</v>
      </c>
      <c r="G31" s="16">
        <v>5</v>
      </c>
      <c r="H31" s="55">
        <v>2373</v>
      </c>
      <c r="I31" s="55">
        <v>11865</v>
      </c>
    </row>
    <row r="32" spans="1:9" ht="38.25" x14ac:dyDescent="0.25">
      <c r="A32" s="16">
        <v>23</v>
      </c>
      <c r="B32" s="20" t="s">
        <v>63</v>
      </c>
      <c r="C32" s="20" t="s">
        <v>16</v>
      </c>
      <c r="D32" s="16" t="s">
        <v>17</v>
      </c>
      <c r="E32" s="21" t="s">
        <v>64</v>
      </c>
      <c r="F32" s="20" t="s">
        <v>32</v>
      </c>
      <c r="G32" s="16">
        <v>30</v>
      </c>
      <c r="H32" s="55">
        <v>21900</v>
      </c>
      <c r="I32" s="55">
        <v>657000</v>
      </c>
    </row>
    <row r="33" spans="1:9" ht="38.25" x14ac:dyDescent="0.25">
      <c r="A33" s="16">
        <v>24</v>
      </c>
      <c r="B33" s="20" t="s">
        <v>65</v>
      </c>
      <c r="C33" s="20" t="s">
        <v>16</v>
      </c>
      <c r="D33" s="16" t="s">
        <v>17</v>
      </c>
      <c r="E33" s="21" t="s">
        <v>66</v>
      </c>
      <c r="F33" s="20" t="s">
        <v>32</v>
      </c>
      <c r="G33" s="16">
        <v>25</v>
      </c>
      <c r="H33" s="55">
        <v>24647</v>
      </c>
      <c r="I33" s="55">
        <v>616175</v>
      </c>
    </row>
    <row r="34" spans="1:9" ht="38.25" x14ac:dyDescent="0.25">
      <c r="A34" s="16">
        <v>25</v>
      </c>
      <c r="B34" s="20" t="s">
        <v>67</v>
      </c>
      <c r="C34" s="20" t="s">
        <v>16</v>
      </c>
      <c r="D34" s="16" t="s">
        <v>17</v>
      </c>
      <c r="E34" s="21" t="s">
        <v>68</v>
      </c>
      <c r="F34" s="20" t="s">
        <v>32</v>
      </c>
      <c r="G34" s="16">
        <v>10</v>
      </c>
      <c r="H34" s="55">
        <v>16743</v>
      </c>
      <c r="I34" s="55">
        <v>167430</v>
      </c>
    </row>
    <row r="35" spans="1:9" ht="38.25" x14ac:dyDescent="0.25">
      <c r="A35" s="16">
        <v>26</v>
      </c>
      <c r="B35" s="20" t="s">
        <v>69</v>
      </c>
      <c r="C35" s="20" t="s">
        <v>16</v>
      </c>
      <c r="D35" s="16" t="s">
        <v>17</v>
      </c>
      <c r="E35" s="21" t="s">
        <v>70</v>
      </c>
      <c r="F35" s="20" t="s">
        <v>32</v>
      </c>
      <c r="G35" s="16">
        <v>20</v>
      </c>
      <c r="H35" s="55">
        <v>19630</v>
      </c>
      <c r="I35" s="55">
        <v>392600</v>
      </c>
    </row>
    <row r="36" spans="1:9" ht="38.25" x14ac:dyDescent="0.25">
      <c r="A36" s="16">
        <v>27</v>
      </c>
      <c r="B36" s="20" t="s">
        <v>71</v>
      </c>
      <c r="C36" s="20" t="s">
        <v>16</v>
      </c>
      <c r="D36" s="16" t="s">
        <v>17</v>
      </c>
      <c r="E36" s="21" t="s">
        <v>72</v>
      </c>
      <c r="F36" s="20" t="s">
        <v>32</v>
      </c>
      <c r="G36" s="16">
        <v>6</v>
      </c>
      <c r="H36" s="55">
        <v>74100</v>
      </c>
      <c r="I36" s="55">
        <v>444600</v>
      </c>
    </row>
    <row r="37" spans="1:9" ht="38.25" x14ac:dyDescent="0.25">
      <c r="A37" s="16">
        <v>28</v>
      </c>
      <c r="B37" s="20" t="s">
        <v>73</v>
      </c>
      <c r="C37" s="20" t="s">
        <v>16</v>
      </c>
      <c r="D37" s="16" t="s">
        <v>17</v>
      </c>
      <c r="E37" s="21" t="s">
        <v>74</v>
      </c>
      <c r="F37" s="20" t="s">
        <v>32</v>
      </c>
      <c r="G37" s="16">
        <v>6</v>
      </c>
      <c r="H37" s="55">
        <v>74100</v>
      </c>
      <c r="I37" s="55">
        <v>444600</v>
      </c>
    </row>
    <row r="38" spans="1:9" ht="38.25" x14ac:dyDescent="0.25">
      <c r="A38" s="16">
        <v>29</v>
      </c>
      <c r="B38" s="20" t="s">
        <v>75</v>
      </c>
      <c r="C38" s="20" t="s">
        <v>16</v>
      </c>
      <c r="D38" s="16" t="s">
        <v>17</v>
      </c>
      <c r="E38" s="21" t="s">
        <v>76</v>
      </c>
      <c r="F38" s="20" t="s">
        <v>26</v>
      </c>
      <c r="G38" s="16">
        <v>4</v>
      </c>
      <c r="H38" s="55">
        <v>116900</v>
      </c>
      <c r="I38" s="55">
        <v>467600</v>
      </c>
    </row>
    <row r="39" spans="1:9" ht="25.5" x14ac:dyDescent="0.25">
      <c r="A39" s="16">
        <v>30</v>
      </c>
      <c r="B39" s="18" t="s">
        <v>77</v>
      </c>
      <c r="C39" s="18" t="s">
        <v>16</v>
      </c>
      <c r="D39" s="16" t="s">
        <v>17</v>
      </c>
      <c r="E39" s="21" t="s">
        <v>78</v>
      </c>
      <c r="F39" s="20" t="s">
        <v>26</v>
      </c>
      <c r="G39" s="16">
        <v>12</v>
      </c>
      <c r="H39" s="56">
        <v>1251</v>
      </c>
      <c r="I39" s="55">
        <v>15012</v>
      </c>
    </row>
    <row r="40" spans="1:9" ht="25.5" x14ac:dyDescent="0.25">
      <c r="A40" s="16">
        <v>31</v>
      </c>
      <c r="B40" s="20" t="s">
        <v>79</v>
      </c>
      <c r="C40" s="20" t="s">
        <v>16</v>
      </c>
      <c r="D40" s="16" t="s">
        <v>17</v>
      </c>
      <c r="E40" s="21" t="s">
        <v>80</v>
      </c>
      <c r="F40" s="20" t="s">
        <v>32</v>
      </c>
      <c r="G40" s="16">
        <v>20</v>
      </c>
      <c r="H40" s="55">
        <v>3510</v>
      </c>
      <c r="I40" s="55">
        <v>70200</v>
      </c>
    </row>
    <row r="41" spans="1:9" ht="25.5" x14ac:dyDescent="0.25">
      <c r="A41" s="16">
        <v>32</v>
      </c>
      <c r="B41" s="20" t="s">
        <v>81</v>
      </c>
      <c r="C41" s="20" t="s">
        <v>16</v>
      </c>
      <c r="D41" s="16" t="s">
        <v>17</v>
      </c>
      <c r="E41" s="21" t="s">
        <v>82</v>
      </c>
      <c r="F41" s="20" t="s">
        <v>29</v>
      </c>
      <c r="G41" s="16">
        <v>20</v>
      </c>
      <c r="H41" s="55">
        <v>8600</v>
      </c>
      <c r="I41" s="55">
        <v>172000</v>
      </c>
    </row>
    <row r="42" spans="1:9" ht="25.5" x14ac:dyDescent="0.25">
      <c r="A42" s="16">
        <v>33</v>
      </c>
      <c r="B42" s="20" t="s">
        <v>83</v>
      </c>
      <c r="C42" s="20" t="s">
        <v>16</v>
      </c>
      <c r="D42" s="16" t="s">
        <v>17</v>
      </c>
      <c r="E42" s="21" t="s">
        <v>84</v>
      </c>
      <c r="F42" s="20" t="s">
        <v>29</v>
      </c>
      <c r="G42" s="16">
        <v>60</v>
      </c>
      <c r="H42" s="55">
        <v>7052</v>
      </c>
      <c r="I42" s="55">
        <v>423120</v>
      </c>
    </row>
    <row r="43" spans="1:9" ht="25.5" x14ac:dyDescent="0.25">
      <c r="A43" s="16">
        <v>34</v>
      </c>
      <c r="B43" s="20" t="s">
        <v>85</v>
      </c>
      <c r="C43" s="20" t="s">
        <v>16</v>
      </c>
      <c r="D43" s="16" t="s">
        <v>17</v>
      </c>
      <c r="E43" s="21" t="s">
        <v>86</v>
      </c>
      <c r="F43" s="20" t="s">
        <v>29</v>
      </c>
      <c r="G43" s="16">
        <v>20</v>
      </c>
      <c r="H43" s="55">
        <v>6970</v>
      </c>
      <c r="I43" s="55">
        <v>139400</v>
      </c>
    </row>
    <row r="44" spans="1:9" ht="25.5" x14ac:dyDescent="0.25">
      <c r="A44" s="16">
        <v>35</v>
      </c>
      <c r="B44" s="20" t="s">
        <v>87</v>
      </c>
      <c r="C44" s="20" t="s">
        <v>16</v>
      </c>
      <c r="D44" s="16" t="s">
        <v>17</v>
      </c>
      <c r="E44" s="21" t="s">
        <v>88</v>
      </c>
      <c r="F44" s="20" t="s">
        <v>32</v>
      </c>
      <c r="G44" s="16">
        <v>20</v>
      </c>
      <c r="H44" s="55">
        <v>3634</v>
      </c>
      <c r="I44" s="55">
        <v>72680</v>
      </c>
    </row>
    <row r="45" spans="1:9" ht="25.5" x14ac:dyDescent="0.25">
      <c r="A45" s="16">
        <v>36</v>
      </c>
      <c r="B45" s="18" t="s">
        <v>89</v>
      </c>
      <c r="C45" s="18" t="s">
        <v>16</v>
      </c>
      <c r="D45" s="16" t="s">
        <v>17</v>
      </c>
      <c r="E45" s="21" t="s">
        <v>90</v>
      </c>
      <c r="F45" s="20" t="s">
        <v>32</v>
      </c>
      <c r="G45" s="16">
        <v>32</v>
      </c>
      <c r="H45" s="58">
        <v>20000</v>
      </c>
      <c r="I45" s="55">
        <v>640000</v>
      </c>
    </row>
    <row r="46" spans="1:9" ht="38.25" x14ac:dyDescent="0.25">
      <c r="A46" s="16">
        <v>37</v>
      </c>
      <c r="B46" s="20" t="s">
        <v>91</v>
      </c>
      <c r="C46" s="18" t="s">
        <v>16</v>
      </c>
      <c r="D46" s="16" t="s">
        <v>17</v>
      </c>
      <c r="E46" s="21" t="s">
        <v>92</v>
      </c>
      <c r="F46" s="25" t="s">
        <v>26</v>
      </c>
      <c r="G46" s="16">
        <v>81</v>
      </c>
      <c r="H46" s="56">
        <v>4350</v>
      </c>
      <c r="I46" s="55">
        <v>352350</v>
      </c>
    </row>
    <row r="47" spans="1:9" ht="38.25" x14ac:dyDescent="0.25">
      <c r="A47" s="16">
        <v>38</v>
      </c>
      <c r="B47" s="25" t="s">
        <v>93</v>
      </c>
      <c r="C47" s="18" t="s">
        <v>16</v>
      </c>
      <c r="D47" s="16" t="s">
        <v>17</v>
      </c>
      <c r="E47" s="21" t="s">
        <v>94</v>
      </c>
      <c r="F47" s="20" t="s">
        <v>32</v>
      </c>
      <c r="G47" s="16">
        <v>3</v>
      </c>
      <c r="H47" s="56">
        <v>50545</v>
      </c>
      <c r="I47" s="55">
        <v>151635</v>
      </c>
    </row>
    <row r="48" spans="1:9" ht="38.25" x14ac:dyDescent="0.25">
      <c r="A48" s="16">
        <v>39</v>
      </c>
      <c r="B48" s="20" t="s">
        <v>95</v>
      </c>
      <c r="C48" s="20" t="s">
        <v>16</v>
      </c>
      <c r="D48" s="16" t="s">
        <v>17</v>
      </c>
      <c r="E48" s="21" t="s">
        <v>96</v>
      </c>
      <c r="F48" s="20" t="s">
        <v>32</v>
      </c>
      <c r="G48" s="16">
        <v>2</v>
      </c>
      <c r="H48" s="55">
        <v>74500</v>
      </c>
      <c r="I48" s="55">
        <v>149000</v>
      </c>
    </row>
    <row r="49" spans="1:9" ht="38.25" x14ac:dyDescent="0.25">
      <c r="A49" s="16">
        <v>40</v>
      </c>
      <c r="B49" s="20" t="s">
        <v>97</v>
      </c>
      <c r="C49" s="20" t="s">
        <v>16</v>
      </c>
      <c r="D49" s="16" t="s">
        <v>17</v>
      </c>
      <c r="E49" s="21" t="s">
        <v>98</v>
      </c>
      <c r="F49" s="20" t="s">
        <v>32</v>
      </c>
      <c r="G49" s="16">
        <v>30</v>
      </c>
      <c r="H49" s="55">
        <v>4693</v>
      </c>
      <c r="I49" s="55">
        <v>140790</v>
      </c>
    </row>
    <row r="50" spans="1:9" ht="38.25" x14ac:dyDescent="0.25">
      <c r="A50" s="16">
        <v>41</v>
      </c>
      <c r="B50" s="20" t="s">
        <v>99</v>
      </c>
      <c r="C50" s="20" t="s">
        <v>16</v>
      </c>
      <c r="D50" s="16" t="s">
        <v>17</v>
      </c>
      <c r="E50" s="21" t="s">
        <v>100</v>
      </c>
      <c r="F50" s="20" t="s">
        <v>32</v>
      </c>
      <c r="G50" s="16">
        <v>24</v>
      </c>
      <c r="H50" s="55">
        <v>100000</v>
      </c>
      <c r="I50" s="55">
        <v>2400000</v>
      </c>
    </row>
    <row r="51" spans="1:9" ht="25.5" x14ac:dyDescent="0.25">
      <c r="A51" s="16">
        <v>42</v>
      </c>
      <c r="B51" s="25" t="s">
        <v>101</v>
      </c>
      <c r="C51" s="18" t="s">
        <v>16</v>
      </c>
      <c r="D51" s="16" t="s">
        <v>17</v>
      </c>
      <c r="E51" s="21" t="s">
        <v>102</v>
      </c>
      <c r="F51" s="25" t="s">
        <v>32</v>
      </c>
      <c r="G51" s="16">
        <v>48</v>
      </c>
      <c r="H51" s="59">
        <v>23147</v>
      </c>
      <c r="I51" s="55">
        <v>1111056</v>
      </c>
    </row>
    <row r="52" spans="1:9" ht="38.25" x14ac:dyDescent="0.25">
      <c r="A52" s="16">
        <v>43</v>
      </c>
      <c r="B52" s="20" t="s">
        <v>103</v>
      </c>
      <c r="C52" s="20" t="s">
        <v>16</v>
      </c>
      <c r="D52" s="16" t="s">
        <v>17</v>
      </c>
      <c r="E52" s="21" t="s">
        <v>104</v>
      </c>
      <c r="F52" s="20" t="s">
        <v>105</v>
      </c>
      <c r="G52" s="16">
        <v>40</v>
      </c>
      <c r="H52" s="55">
        <v>28900</v>
      </c>
      <c r="I52" s="55">
        <v>1156000</v>
      </c>
    </row>
    <row r="53" spans="1:9" ht="38.25" x14ac:dyDescent="0.25">
      <c r="A53" s="16">
        <v>44</v>
      </c>
      <c r="B53" s="20" t="s">
        <v>106</v>
      </c>
      <c r="C53" s="20" t="s">
        <v>16</v>
      </c>
      <c r="D53" s="16" t="s">
        <v>17</v>
      </c>
      <c r="E53" s="21" t="s">
        <v>107</v>
      </c>
      <c r="F53" s="20" t="s">
        <v>32</v>
      </c>
      <c r="G53" s="16">
        <v>20</v>
      </c>
      <c r="H53" s="55">
        <v>6900</v>
      </c>
      <c r="I53" s="55">
        <v>138000</v>
      </c>
    </row>
    <row r="54" spans="1:9" ht="25.5" x14ac:dyDescent="0.25">
      <c r="A54" s="16">
        <v>45</v>
      </c>
      <c r="B54" s="20" t="s">
        <v>108</v>
      </c>
      <c r="C54" s="20" t="s">
        <v>16</v>
      </c>
      <c r="D54" s="16" t="s">
        <v>17</v>
      </c>
      <c r="E54" s="21" t="s">
        <v>109</v>
      </c>
      <c r="F54" s="20" t="s">
        <v>26</v>
      </c>
      <c r="G54" s="16">
        <v>20</v>
      </c>
      <c r="H54" s="55">
        <v>15520</v>
      </c>
      <c r="I54" s="55">
        <v>310400</v>
      </c>
    </row>
    <row r="55" spans="1:9" ht="25.5" x14ac:dyDescent="0.25">
      <c r="A55" s="16">
        <v>46</v>
      </c>
      <c r="B55" s="20" t="s">
        <v>108</v>
      </c>
      <c r="C55" s="20" t="s">
        <v>16</v>
      </c>
      <c r="D55" s="16" t="s">
        <v>17</v>
      </c>
      <c r="E55" s="21" t="s">
        <v>109</v>
      </c>
      <c r="F55" s="20" t="s">
        <v>26</v>
      </c>
      <c r="G55" s="16">
        <v>30</v>
      </c>
      <c r="H55" s="55">
        <v>2100</v>
      </c>
      <c r="I55" s="55">
        <v>63000</v>
      </c>
    </row>
    <row r="56" spans="1:9" ht="25.5" x14ac:dyDescent="0.25">
      <c r="A56" s="16">
        <v>47</v>
      </c>
      <c r="B56" s="20" t="s">
        <v>110</v>
      </c>
      <c r="C56" s="20" t="s">
        <v>16</v>
      </c>
      <c r="D56" s="16" t="s">
        <v>17</v>
      </c>
      <c r="E56" s="21" t="s">
        <v>111</v>
      </c>
      <c r="F56" s="20" t="s">
        <v>32</v>
      </c>
      <c r="G56" s="16">
        <v>40</v>
      </c>
      <c r="H56" s="55">
        <v>17800</v>
      </c>
      <c r="I56" s="55">
        <v>712000</v>
      </c>
    </row>
    <row r="57" spans="1:9" ht="25.5" x14ac:dyDescent="0.25">
      <c r="A57" s="16">
        <v>48</v>
      </c>
      <c r="B57" s="20" t="s">
        <v>112</v>
      </c>
      <c r="C57" s="20" t="s">
        <v>16</v>
      </c>
      <c r="D57" s="16" t="s">
        <v>17</v>
      </c>
      <c r="E57" s="21" t="s">
        <v>113</v>
      </c>
      <c r="F57" s="20" t="s">
        <v>29</v>
      </c>
      <c r="G57" s="16">
        <v>40</v>
      </c>
      <c r="H57" s="55">
        <v>17800</v>
      </c>
      <c r="I57" s="55">
        <v>712000</v>
      </c>
    </row>
    <row r="58" spans="1:9" ht="38.25" x14ac:dyDescent="0.25">
      <c r="A58" s="16">
        <v>49</v>
      </c>
      <c r="B58" s="20" t="s">
        <v>114</v>
      </c>
      <c r="C58" s="20" t="s">
        <v>16</v>
      </c>
      <c r="D58" s="16" t="s">
        <v>17</v>
      </c>
      <c r="E58" s="21" t="s">
        <v>115</v>
      </c>
      <c r="F58" s="20" t="s">
        <v>32</v>
      </c>
      <c r="G58" s="16">
        <v>30</v>
      </c>
      <c r="H58" s="55">
        <v>10113</v>
      </c>
      <c r="I58" s="55">
        <v>303390</v>
      </c>
    </row>
    <row r="59" spans="1:9" ht="25.5" x14ac:dyDescent="0.25">
      <c r="A59" s="16">
        <v>50</v>
      </c>
      <c r="B59" s="20" t="s">
        <v>116</v>
      </c>
      <c r="C59" s="20" t="s">
        <v>16</v>
      </c>
      <c r="D59" s="16" t="s">
        <v>17</v>
      </c>
      <c r="E59" s="21" t="s">
        <v>117</v>
      </c>
      <c r="F59" s="20" t="s">
        <v>32</v>
      </c>
      <c r="G59" s="16">
        <v>10</v>
      </c>
      <c r="H59" s="55">
        <v>12000</v>
      </c>
      <c r="I59" s="55">
        <v>120000</v>
      </c>
    </row>
    <row r="60" spans="1:9" ht="25.5" x14ac:dyDescent="0.25">
      <c r="A60" s="16">
        <v>51</v>
      </c>
      <c r="B60" s="20" t="s">
        <v>118</v>
      </c>
      <c r="C60" s="20" t="s">
        <v>16</v>
      </c>
      <c r="D60" s="16" t="s">
        <v>17</v>
      </c>
      <c r="E60" s="21" t="s">
        <v>119</v>
      </c>
      <c r="F60" s="20" t="s">
        <v>29</v>
      </c>
      <c r="G60" s="16">
        <v>10</v>
      </c>
      <c r="H60" s="55">
        <v>6277</v>
      </c>
      <c r="I60" s="55">
        <v>62770</v>
      </c>
    </row>
    <row r="61" spans="1:9" ht="25.5" x14ac:dyDescent="0.25">
      <c r="A61" s="16">
        <v>52</v>
      </c>
      <c r="B61" s="20" t="s">
        <v>120</v>
      </c>
      <c r="C61" s="20" t="s">
        <v>16</v>
      </c>
      <c r="D61" s="16" t="s">
        <v>17</v>
      </c>
      <c r="E61" s="21" t="s">
        <v>121</v>
      </c>
      <c r="F61" s="18" t="s">
        <v>32</v>
      </c>
      <c r="G61" s="16">
        <v>20</v>
      </c>
      <c r="H61" s="55">
        <v>7900</v>
      </c>
      <c r="I61" s="55">
        <v>158000</v>
      </c>
    </row>
    <row r="62" spans="1:9" ht="38.25" x14ac:dyDescent="0.25">
      <c r="A62" s="16">
        <v>53</v>
      </c>
      <c r="B62" s="20" t="s">
        <v>122</v>
      </c>
      <c r="C62" s="20" t="s">
        <v>16</v>
      </c>
      <c r="D62" s="16" t="s">
        <v>17</v>
      </c>
      <c r="E62" s="21" t="s">
        <v>123</v>
      </c>
      <c r="F62" s="18" t="s">
        <v>32</v>
      </c>
      <c r="G62" s="16">
        <v>30</v>
      </c>
      <c r="H62" s="55">
        <v>8000</v>
      </c>
      <c r="I62" s="55">
        <v>240000</v>
      </c>
    </row>
    <row r="63" spans="1:9" ht="38.25" x14ac:dyDescent="0.25">
      <c r="A63" s="16">
        <v>54</v>
      </c>
      <c r="B63" s="20" t="s">
        <v>124</v>
      </c>
      <c r="C63" s="20" t="s">
        <v>16</v>
      </c>
      <c r="D63" s="16" t="s">
        <v>17</v>
      </c>
      <c r="E63" s="21" t="s">
        <v>125</v>
      </c>
      <c r="F63" s="20" t="s">
        <v>26</v>
      </c>
      <c r="G63" s="16">
        <v>20</v>
      </c>
      <c r="H63" s="55">
        <v>22000</v>
      </c>
      <c r="I63" s="55">
        <v>440000</v>
      </c>
    </row>
    <row r="64" spans="1:9" ht="38.25" x14ac:dyDescent="0.25">
      <c r="A64" s="16">
        <v>55</v>
      </c>
      <c r="B64" s="20" t="s">
        <v>126</v>
      </c>
      <c r="C64" s="20" t="s">
        <v>16</v>
      </c>
      <c r="D64" s="16" t="s">
        <v>17</v>
      </c>
      <c r="E64" s="21" t="s">
        <v>127</v>
      </c>
      <c r="F64" s="20" t="s">
        <v>26</v>
      </c>
      <c r="G64" s="16">
        <v>10</v>
      </c>
      <c r="H64" s="55">
        <v>14500</v>
      </c>
      <c r="I64" s="55">
        <v>145000</v>
      </c>
    </row>
    <row r="65" spans="1:9" ht="25.5" x14ac:dyDescent="0.25">
      <c r="A65" s="16">
        <v>56</v>
      </c>
      <c r="B65" s="20" t="s">
        <v>128</v>
      </c>
      <c r="C65" s="20" t="s">
        <v>16</v>
      </c>
      <c r="D65" s="16" t="s">
        <v>17</v>
      </c>
      <c r="E65" s="21" t="s">
        <v>129</v>
      </c>
      <c r="F65" s="20" t="s">
        <v>32</v>
      </c>
      <c r="G65" s="16">
        <v>30</v>
      </c>
      <c r="H65" s="55">
        <v>11500</v>
      </c>
      <c r="I65" s="55">
        <v>345000</v>
      </c>
    </row>
    <row r="66" spans="1:9" ht="38.25" x14ac:dyDescent="0.25">
      <c r="A66" s="16">
        <v>57</v>
      </c>
      <c r="B66" s="20" t="s">
        <v>130</v>
      </c>
      <c r="C66" s="20" t="s">
        <v>16</v>
      </c>
      <c r="D66" s="16" t="s">
        <v>17</v>
      </c>
      <c r="E66" s="21" t="s">
        <v>131</v>
      </c>
      <c r="F66" s="20" t="s">
        <v>32</v>
      </c>
      <c r="G66" s="16">
        <v>70</v>
      </c>
      <c r="H66" s="55">
        <v>9013</v>
      </c>
      <c r="I66" s="55">
        <v>630910</v>
      </c>
    </row>
    <row r="67" spans="1:9" ht="25.5" x14ac:dyDescent="0.25">
      <c r="A67" s="16">
        <v>58</v>
      </c>
      <c r="B67" s="20" t="s">
        <v>132</v>
      </c>
      <c r="C67" s="20" t="s">
        <v>16</v>
      </c>
      <c r="D67" s="16" t="s">
        <v>17</v>
      </c>
      <c r="E67" s="21" t="s">
        <v>133</v>
      </c>
      <c r="F67" s="20" t="s">
        <v>26</v>
      </c>
      <c r="G67" s="16">
        <v>20</v>
      </c>
      <c r="H67" s="55">
        <v>3350</v>
      </c>
      <c r="I67" s="55">
        <v>67000</v>
      </c>
    </row>
    <row r="68" spans="1:9" ht="25.5" x14ac:dyDescent="0.25">
      <c r="A68" s="16">
        <v>59</v>
      </c>
      <c r="B68" s="20" t="s">
        <v>134</v>
      </c>
      <c r="C68" s="20" t="s">
        <v>16</v>
      </c>
      <c r="D68" s="16" t="s">
        <v>17</v>
      </c>
      <c r="E68" s="21" t="s">
        <v>135</v>
      </c>
      <c r="F68" s="20" t="s">
        <v>32</v>
      </c>
      <c r="G68" s="16">
        <v>20</v>
      </c>
      <c r="H68" s="55">
        <v>14455</v>
      </c>
      <c r="I68" s="55">
        <v>289100</v>
      </c>
    </row>
    <row r="69" spans="1:9" ht="38.25" x14ac:dyDescent="0.25">
      <c r="A69" s="16">
        <v>60</v>
      </c>
      <c r="B69" s="20" t="s">
        <v>136</v>
      </c>
      <c r="C69" s="20" t="s">
        <v>16</v>
      </c>
      <c r="D69" s="16" t="s">
        <v>17</v>
      </c>
      <c r="E69" s="21" t="s">
        <v>137</v>
      </c>
      <c r="F69" s="20" t="s">
        <v>19</v>
      </c>
      <c r="G69" s="16">
        <v>20</v>
      </c>
      <c r="H69" s="55">
        <v>4000</v>
      </c>
      <c r="I69" s="55">
        <v>80000</v>
      </c>
    </row>
    <row r="70" spans="1:9" ht="38.25" x14ac:dyDescent="0.25">
      <c r="A70" s="16">
        <v>61</v>
      </c>
      <c r="B70" s="20" t="s">
        <v>138</v>
      </c>
      <c r="C70" s="20" t="s">
        <v>16</v>
      </c>
      <c r="D70" s="16" t="s">
        <v>17</v>
      </c>
      <c r="E70" s="21" t="s">
        <v>139</v>
      </c>
      <c r="F70" s="20" t="s">
        <v>26</v>
      </c>
      <c r="G70" s="16">
        <v>40</v>
      </c>
      <c r="H70" s="55">
        <v>6900</v>
      </c>
      <c r="I70" s="55">
        <v>276000</v>
      </c>
    </row>
    <row r="71" spans="1:9" ht="38.25" x14ac:dyDescent="0.25">
      <c r="A71" s="16">
        <v>62</v>
      </c>
      <c r="B71" s="20" t="s">
        <v>140</v>
      </c>
      <c r="C71" s="20" t="s">
        <v>16</v>
      </c>
      <c r="D71" s="16" t="s">
        <v>17</v>
      </c>
      <c r="E71" s="21" t="s">
        <v>141</v>
      </c>
      <c r="F71" s="20" t="s">
        <v>32</v>
      </c>
      <c r="G71" s="16">
        <v>20</v>
      </c>
      <c r="H71" s="55">
        <v>6300</v>
      </c>
      <c r="I71" s="55">
        <v>126000</v>
      </c>
    </row>
    <row r="72" spans="1:9" ht="25.5" x14ac:dyDescent="0.25">
      <c r="A72" s="16">
        <v>63</v>
      </c>
      <c r="B72" s="20" t="s">
        <v>142</v>
      </c>
      <c r="C72" s="20" t="s">
        <v>16</v>
      </c>
      <c r="D72" s="16" t="s">
        <v>17</v>
      </c>
      <c r="E72" s="21" t="s">
        <v>143</v>
      </c>
      <c r="F72" s="20" t="s">
        <v>32</v>
      </c>
      <c r="G72" s="16">
        <v>10</v>
      </c>
      <c r="H72" s="55">
        <v>6000</v>
      </c>
      <c r="I72" s="55">
        <v>60000</v>
      </c>
    </row>
    <row r="73" spans="1:9" ht="25.5" x14ac:dyDescent="0.25">
      <c r="A73" s="16">
        <v>64</v>
      </c>
      <c r="B73" s="20" t="s">
        <v>144</v>
      </c>
      <c r="C73" s="20" t="s">
        <v>16</v>
      </c>
      <c r="D73" s="16" t="s">
        <v>17</v>
      </c>
      <c r="E73" s="21" t="s">
        <v>145</v>
      </c>
      <c r="F73" s="20" t="s">
        <v>32</v>
      </c>
      <c r="G73" s="16">
        <v>50</v>
      </c>
      <c r="H73" s="55">
        <v>5200</v>
      </c>
      <c r="I73" s="55">
        <v>260000</v>
      </c>
    </row>
    <row r="74" spans="1:9" ht="25.5" x14ac:dyDescent="0.25">
      <c r="A74" s="16">
        <v>65</v>
      </c>
      <c r="B74" s="20" t="s">
        <v>146</v>
      </c>
      <c r="C74" s="20" t="s">
        <v>16</v>
      </c>
      <c r="D74" s="16" t="s">
        <v>17</v>
      </c>
      <c r="E74" s="21" t="s">
        <v>147</v>
      </c>
      <c r="F74" s="20" t="s">
        <v>32</v>
      </c>
      <c r="G74" s="16">
        <v>40</v>
      </c>
      <c r="H74" s="55">
        <v>8736</v>
      </c>
      <c r="I74" s="55">
        <v>349440</v>
      </c>
    </row>
    <row r="75" spans="1:9" ht="25.5" x14ac:dyDescent="0.25">
      <c r="A75" s="16">
        <v>66</v>
      </c>
      <c r="B75" s="20" t="s">
        <v>148</v>
      </c>
      <c r="C75" s="20" t="s">
        <v>16</v>
      </c>
      <c r="D75" s="16" t="s">
        <v>17</v>
      </c>
      <c r="E75" s="21" t="s">
        <v>149</v>
      </c>
      <c r="F75" s="20" t="s">
        <v>32</v>
      </c>
      <c r="G75" s="16">
        <v>30</v>
      </c>
      <c r="H75" s="55">
        <v>8900</v>
      </c>
      <c r="I75" s="55">
        <v>267000</v>
      </c>
    </row>
    <row r="76" spans="1:9" ht="25.5" x14ac:dyDescent="0.25">
      <c r="A76" s="16">
        <v>67</v>
      </c>
      <c r="B76" s="20" t="s">
        <v>150</v>
      </c>
      <c r="C76" s="20" t="s">
        <v>16</v>
      </c>
      <c r="D76" s="16" t="s">
        <v>17</v>
      </c>
      <c r="E76" s="21" t="s">
        <v>151</v>
      </c>
      <c r="F76" s="20" t="s">
        <v>32</v>
      </c>
      <c r="G76" s="16">
        <v>30</v>
      </c>
      <c r="H76" s="55">
        <v>9100</v>
      </c>
      <c r="I76" s="55">
        <v>273000</v>
      </c>
    </row>
    <row r="77" spans="1:9" ht="25.5" x14ac:dyDescent="0.25">
      <c r="A77" s="16">
        <v>68</v>
      </c>
      <c r="B77" s="20" t="s">
        <v>152</v>
      </c>
      <c r="C77" s="20" t="s">
        <v>16</v>
      </c>
      <c r="D77" s="16" t="s">
        <v>17</v>
      </c>
      <c r="E77" s="21" t="s">
        <v>153</v>
      </c>
      <c r="F77" s="20" t="s">
        <v>32</v>
      </c>
      <c r="G77" s="16">
        <v>15</v>
      </c>
      <c r="H77" s="55">
        <v>5057</v>
      </c>
      <c r="I77" s="55">
        <v>75855</v>
      </c>
    </row>
    <row r="78" spans="1:9" ht="25.5" x14ac:dyDescent="0.25">
      <c r="A78" s="16">
        <v>69</v>
      </c>
      <c r="B78" s="20" t="s">
        <v>154</v>
      </c>
      <c r="C78" s="20" t="s">
        <v>16</v>
      </c>
      <c r="D78" s="16" t="s">
        <v>17</v>
      </c>
      <c r="E78" s="21" t="s">
        <v>155</v>
      </c>
      <c r="F78" s="18" t="s">
        <v>32</v>
      </c>
      <c r="G78" s="16">
        <v>15</v>
      </c>
      <c r="H78" s="55">
        <v>20469</v>
      </c>
      <c r="I78" s="55">
        <v>307035</v>
      </c>
    </row>
    <row r="79" spans="1:9" ht="25.5" x14ac:dyDescent="0.25">
      <c r="A79" s="16">
        <v>70</v>
      </c>
      <c r="B79" s="20" t="s">
        <v>156</v>
      </c>
      <c r="C79" s="20" t="s">
        <v>16</v>
      </c>
      <c r="D79" s="16" t="s">
        <v>17</v>
      </c>
      <c r="E79" s="21" t="s">
        <v>157</v>
      </c>
      <c r="F79" s="18" t="s">
        <v>32</v>
      </c>
      <c r="G79" s="16">
        <v>10</v>
      </c>
      <c r="H79" s="55">
        <v>15000</v>
      </c>
      <c r="I79" s="55">
        <v>150000</v>
      </c>
    </row>
    <row r="80" spans="1:9" ht="25.5" x14ac:dyDescent="0.25">
      <c r="A80" s="16">
        <v>71</v>
      </c>
      <c r="B80" s="20" t="s">
        <v>158</v>
      </c>
      <c r="C80" s="20" t="s">
        <v>16</v>
      </c>
      <c r="D80" s="16" t="s">
        <v>17</v>
      </c>
      <c r="E80" s="21" t="s">
        <v>159</v>
      </c>
      <c r="F80" s="18" t="s">
        <v>26</v>
      </c>
      <c r="G80" s="16">
        <v>5</v>
      </c>
      <c r="H80" s="55">
        <v>20419</v>
      </c>
      <c r="I80" s="55">
        <v>102095</v>
      </c>
    </row>
    <row r="81" spans="1:9" ht="25.5" x14ac:dyDescent="0.25">
      <c r="A81" s="16">
        <v>72</v>
      </c>
      <c r="B81" s="20" t="s">
        <v>160</v>
      </c>
      <c r="C81" s="20" t="s">
        <v>16</v>
      </c>
      <c r="D81" s="16" t="s">
        <v>17</v>
      </c>
      <c r="E81" s="21" t="s">
        <v>161</v>
      </c>
      <c r="F81" s="20" t="s">
        <v>32</v>
      </c>
      <c r="G81" s="16">
        <v>5</v>
      </c>
      <c r="H81" s="55">
        <v>9862</v>
      </c>
      <c r="I81" s="55">
        <v>49310</v>
      </c>
    </row>
    <row r="82" spans="1:9" ht="25.5" x14ac:dyDescent="0.25">
      <c r="A82" s="16">
        <v>73</v>
      </c>
      <c r="B82" s="20" t="s">
        <v>162</v>
      </c>
      <c r="C82" s="20" t="s">
        <v>16</v>
      </c>
      <c r="D82" s="16" t="s">
        <v>17</v>
      </c>
      <c r="E82" s="21" t="s">
        <v>163</v>
      </c>
      <c r="F82" s="20" t="s">
        <v>32</v>
      </c>
      <c r="G82" s="16">
        <v>10</v>
      </c>
      <c r="H82" s="55">
        <v>7140</v>
      </c>
      <c r="I82" s="55">
        <v>71400</v>
      </c>
    </row>
    <row r="83" spans="1:9" ht="25.5" x14ac:dyDescent="0.25">
      <c r="A83" s="16">
        <v>74</v>
      </c>
      <c r="B83" s="20" t="s">
        <v>164</v>
      </c>
      <c r="C83" s="20" t="s">
        <v>16</v>
      </c>
      <c r="D83" s="16" t="s">
        <v>17</v>
      </c>
      <c r="E83" s="21" t="s">
        <v>165</v>
      </c>
      <c r="F83" s="18" t="s">
        <v>32</v>
      </c>
      <c r="G83" s="16">
        <v>6</v>
      </c>
      <c r="H83" s="55">
        <v>61700</v>
      </c>
      <c r="I83" s="55">
        <v>370200</v>
      </c>
    </row>
    <row r="84" spans="1:9" ht="25.5" x14ac:dyDescent="0.25">
      <c r="A84" s="16">
        <v>75</v>
      </c>
      <c r="B84" s="20" t="s">
        <v>166</v>
      </c>
      <c r="C84" s="20" t="s">
        <v>16</v>
      </c>
      <c r="D84" s="16" t="s">
        <v>17</v>
      </c>
      <c r="E84" s="21" t="s">
        <v>167</v>
      </c>
      <c r="F84" s="20" t="s">
        <v>32</v>
      </c>
      <c r="G84" s="16">
        <v>10</v>
      </c>
      <c r="H84" s="55">
        <v>11000</v>
      </c>
      <c r="I84" s="55">
        <v>110000</v>
      </c>
    </row>
    <row r="85" spans="1:9" ht="38.25" x14ac:dyDescent="0.25">
      <c r="A85" s="16">
        <v>76</v>
      </c>
      <c r="B85" s="20" t="s">
        <v>168</v>
      </c>
      <c r="C85" s="20" t="s">
        <v>16</v>
      </c>
      <c r="D85" s="16" t="s">
        <v>17</v>
      </c>
      <c r="E85" s="21" t="s">
        <v>169</v>
      </c>
      <c r="F85" s="20" t="s">
        <v>32</v>
      </c>
      <c r="G85" s="16">
        <v>30</v>
      </c>
      <c r="H85" s="55">
        <v>6478</v>
      </c>
      <c r="I85" s="55">
        <v>194340</v>
      </c>
    </row>
    <row r="86" spans="1:9" ht="38.25" x14ac:dyDescent="0.25">
      <c r="A86" s="16">
        <v>77</v>
      </c>
      <c r="B86" s="20" t="s">
        <v>170</v>
      </c>
      <c r="C86" s="20" t="s">
        <v>16</v>
      </c>
      <c r="D86" s="16" t="s">
        <v>17</v>
      </c>
      <c r="E86" s="21" t="s">
        <v>171</v>
      </c>
      <c r="F86" s="20" t="s">
        <v>26</v>
      </c>
      <c r="G86" s="16">
        <v>30</v>
      </c>
      <c r="H86" s="55">
        <v>27100</v>
      </c>
      <c r="I86" s="55">
        <v>813000</v>
      </c>
    </row>
    <row r="87" spans="1:9" ht="25.5" x14ac:dyDescent="0.25">
      <c r="A87" s="16">
        <v>78</v>
      </c>
      <c r="B87" s="20" t="s">
        <v>172</v>
      </c>
      <c r="C87" s="20" t="s">
        <v>16</v>
      </c>
      <c r="D87" s="16" t="s">
        <v>17</v>
      </c>
      <c r="E87" s="21" t="s">
        <v>173</v>
      </c>
      <c r="F87" s="18" t="s">
        <v>32</v>
      </c>
      <c r="G87" s="16">
        <v>15</v>
      </c>
      <c r="H87" s="55">
        <v>21839</v>
      </c>
      <c r="I87" s="55">
        <v>327585</v>
      </c>
    </row>
    <row r="88" spans="1:9" ht="25.5" x14ac:dyDescent="0.25">
      <c r="A88" s="16">
        <v>79</v>
      </c>
      <c r="B88" s="20" t="s">
        <v>174</v>
      </c>
      <c r="C88" s="20" t="s">
        <v>16</v>
      </c>
      <c r="D88" s="16" t="s">
        <v>17</v>
      </c>
      <c r="E88" s="21" t="s">
        <v>175</v>
      </c>
      <c r="F88" s="20" t="s">
        <v>32</v>
      </c>
      <c r="G88" s="16">
        <v>30</v>
      </c>
      <c r="H88" s="55">
        <v>8600</v>
      </c>
      <c r="I88" s="55">
        <v>258000</v>
      </c>
    </row>
    <row r="89" spans="1:9" ht="25.5" x14ac:dyDescent="0.25">
      <c r="A89" s="16">
        <v>80</v>
      </c>
      <c r="B89" s="20" t="s">
        <v>176</v>
      </c>
      <c r="C89" s="20" t="s">
        <v>16</v>
      </c>
      <c r="D89" s="16" t="s">
        <v>17</v>
      </c>
      <c r="E89" s="21" t="s">
        <v>177</v>
      </c>
      <c r="F89" s="20" t="s">
        <v>32</v>
      </c>
      <c r="G89" s="16">
        <v>20</v>
      </c>
      <c r="H89" s="55">
        <v>26800</v>
      </c>
      <c r="I89" s="55">
        <v>536000</v>
      </c>
    </row>
    <row r="90" spans="1:9" ht="25.5" x14ac:dyDescent="0.25">
      <c r="A90" s="16">
        <v>81</v>
      </c>
      <c r="B90" s="20" t="s">
        <v>178</v>
      </c>
      <c r="C90" s="20" t="s">
        <v>16</v>
      </c>
      <c r="D90" s="16" t="s">
        <v>17</v>
      </c>
      <c r="E90" s="21" t="s">
        <v>179</v>
      </c>
      <c r="F90" s="20" t="s">
        <v>26</v>
      </c>
      <c r="G90" s="16">
        <v>30</v>
      </c>
      <c r="H90" s="55">
        <v>8001</v>
      </c>
      <c r="I90" s="55">
        <v>240030</v>
      </c>
    </row>
    <row r="91" spans="1:9" ht="25.5" x14ac:dyDescent="0.25">
      <c r="A91" s="16">
        <v>82</v>
      </c>
      <c r="B91" s="20" t="s">
        <v>180</v>
      </c>
      <c r="C91" s="20" t="s">
        <v>16</v>
      </c>
      <c r="D91" s="16" t="s">
        <v>17</v>
      </c>
      <c r="E91" s="21" t="s">
        <v>181</v>
      </c>
      <c r="F91" s="18" t="s">
        <v>32</v>
      </c>
      <c r="G91" s="16">
        <v>10</v>
      </c>
      <c r="H91" s="55">
        <v>8296</v>
      </c>
      <c r="I91" s="55">
        <v>82960</v>
      </c>
    </row>
    <row r="92" spans="1:9" ht="25.5" x14ac:dyDescent="0.25">
      <c r="A92" s="16">
        <v>83</v>
      </c>
      <c r="B92" s="20" t="s">
        <v>182</v>
      </c>
      <c r="C92" s="20" t="s">
        <v>16</v>
      </c>
      <c r="D92" s="16" t="s">
        <v>17</v>
      </c>
      <c r="E92" s="21" t="s">
        <v>183</v>
      </c>
      <c r="F92" s="18" t="s">
        <v>32</v>
      </c>
      <c r="G92" s="16">
        <v>15</v>
      </c>
      <c r="H92" s="55">
        <v>24200</v>
      </c>
      <c r="I92" s="55">
        <v>363000</v>
      </c>
    </row>
    <row r="93" spans="1:9" ht="25.5" x14ac:dyDescent="0.25">
      <c r="A93" s="16">
        <v>84</v>
      </c>
      <c r="B93" s="20" t="s">
        <v>184</v>
      </c>
      <c r="C93" s="20" t="s">
        <v>16</v>
      </c>
      <c r="D93" s="16" t="s">
        <v>17</v>
      </c>
      <c r="E93" s="21" t="s">
        <v>185</v>
      </c>
      <c r="F93" s="20" t="s">
        <v>32</v>
      </c>
      <c r="G93" s="16">
        <v>25</v>
      </c>
      <c r="H93" s="55">
        <v>9711</v>
      </c>
      <c r="I93" s="55">
        <v>242775</v>
      </c>
    </row>
    <row r="94" spans="1:9" ht="25.5" x14ac:dyDescent="0.25">
      <c r="A94" s="16">
        <v>85</v>
      </c>
      <c r="B94" s="20" t="s">
        <v>186</v>
      </c>
      <c r="C94" s="20" t="s">
        <v>16</v>
      </c>
      <c r="D94" s="16" t="s">
        <v>17</v>
      </c>
      <c r="E94" s="21" t="s">
        <v>187</v>
      </c>
      <c r="F94" s="20" t="s">
        <v>32</v>
      </c>
      <c r="G94" s="16">
        <v>30</v>
      </c>
      <c r="H94" s="55">
        <v>14009</v>
      </c>
      <c r="I94" s="55">
        <v>420270</v>
      </c>
    </row>
    <row r="95" spans="1:9" ht="25.5" x14ac:dyDescent="0.25">
      <c r="A95" s="16">
        <v>86</v>
      </c>
      <c r="B95" s="20" t="s">
        <v>188</v>
      </c>
      <c r="C95" s="20" t="s">
        <v>16</v>
      </c>
      <c r="D95" s="16" t="s">
        <v>17</v>
      </c>
      <c r="E95" s="21" t="s">
        <v>189</v>
      </c>
      <c r="F95" s="20" t="s">
        <v>32</v>
      </c>
      <c r="G95" s="16">
        <v>25</v>
      </c>
      <c r="H95" s="55">
        <v>9711</v>
      </c>
      <c r="I95" s="55">
        <v>242775</v>
      </c>
    </row>
    <row r="96" spans="1:9" ht="25.5" x14ac:dyDescent="0.25">
      <c r="A96" s="16">
        <v>87</v>
      </c>
      <c r="B96" s="20" t="s">
        <v>190</v>
      </c>
      <c r="C96" s="20" t="s">
        <v>16</v>
      </c>
      <c r="D96" s="16" t="s">
        <v>17</v>
      </c>
      <c r="E96" s="21" t="s">
        <v>191</v>
      </c>
      <c r="F96" s="20" t="s">
        <v>32</v>
      </c>
      <c r="G96" s="16">
        <v>30</v>
      </c>
      <c r="H96" s="55">
        <v>14009</v>
      </c>
      <c r="I96" s="55">
        <v>420270</v>
      </c>
    </row>
    <row r="97" spans="1:9" ht="25.5" x14ac:dyDescent="0.25">
      <c r="A97" s="16">
        <v>88</v>
      </c>
      <c r="B97" s="20" t="s">
        <v>192</v>
      </c>
      <c r="C97" s="20" t="s">
        <v>16</v>
      </c>
      <c r="D97" s="16" t="s">
        <v>17</v>
      </c>
      <c r="E97" s="21" t="s">
        <v>193</v>
      </c>
      <c r="F97" s="20" t="s">
        <v>32</v>
      </c>
      <c r="G97" s="16">
        <v>25</v>
      </c>
      <c r="H97" s="55">
        <v>41226</v>
      </c>
      <c r="I97" s="55">
        <v>1030650</v>
      </c>
    </row>
    <row r="98" spans="1:9" ht="25.5" x14ac:dyDescent="0.25">
      <c r="A98" s="16">
        <v>89</v>
      </c>
      <c r="B98" s="20" t="s">
        <v>194</v>
      </c>
      <c r="C98" s="20" t="s">
        <v>16</v>
      </c>
      <c r="D98" s="16" t="s">
        <v>17</v>
      </c>
      <c r="E98" s="21" t="s">
        <v>195</v>
      </c>
      <c r="F98" s="20" t="s">
        <v>32</v>
      </c>
      <c r="G98" s="16">
        <v>30</v>
      </c>
      <c r="H98" s="55">
        <v>47900</v>
      </c>
      <c r="I98" s="55">
        <v>1437000</v>
      </c>
    </row>
    <row r="99" spans="1:9" ht="25.5" x14ac:dyDescent="0.25">
      <c r="A99" s="16">
        <v>90</v>
      </c>
      <c r="B99" s="20" t="s">
        <v>196</v>
      </c>
      <c r="C99" s="20" t="s">
        <v>16</v>
      </c>
      <c r="D99" s="16" t="s">
        <v>17</v>
      </c>
      <c r="E99" s="21" t="s">
        <v>197</v>
      </c>
      <c r="F99" s="20" t="s">
        <v>32</v>
      </c>
      <c r="G99" s="16">
        <v>50</v>
      </c>
      <c r="H99" s="55">
        <v>18100</v>
      </c>
      <c r="I99" s="55">
        <v>905000</v>
      </c>
    </row>
    <row r="100" spans="1:9" ht="25.5" x14ac:dyDescent="0.25">
      <c r="A100" s="16">
        <v>91</v>
      </c>
      <c r="B100" s="25" t="s">
        <v>198</v>
      </c>
      <c r="C100" s="18" t="s">
        <v>16</v>
      </c>
      <c r="D100" s="16" t="s">
        <v>17</v>
      </c>
      <c r="E100" s="21" t="s">
        <v>199</v>
      </c>
      <c r="F100" s="25" t="s">
        <v>26</v>
      </c>
      <c r="G100" s="16">
        <v>900</v>
      </c>
      <c r="H100" s="56">
        <v>795</v>
      </c>
      <c r="I100" s="55">
        <v>715500</v>
      </c>
    </row>
    <row r="101" spans="1:9" ht="38.25" x14ac:dyDescent="0.25">
      <c r="A101" s="16">
        <v>92</v>
      </c>
      <c r="B101" s="20" t="s">
        <v>200</v>
      </c>
      <c r="C101" s="20" t="s">
        <v>16</v>
      </c>
      <c r="D101" s="16" t="s">
        <v>17</v>
      </c>
      <c r="E101" s="21" t="s">
        <v>201</v>
      </c>
      <c r="F101" s="20" t="s">
        <v>202</v>
      </c>
      <c r="G101" s="16">
        <v>4</v>
      </c>
      <c r="H101" s="55">
        <v>1200000</v>
      </c>
      <c r="I101" s="55">
        <v>4800000</v>
      </c>
    </row>
    <row r="102" spans="1:9" ht="25.5" x14ac:dyDescent="0.25">
      <c r="A102" s="16">
        <v>93</v>
      </c>
      <c r="B102" s="20" t="s">
        <v>203</v>
      </c>
      <c r="C102" s="20" t="s">
        <v>16</v>
      </c>
      <c r="D102" s="16" t="s">
        <v>17</v>
      </c>
      <c r="E102" s="21" t="s">
        <v>204</v>
      </c>
      <c r="F102" s="20" t="s">
        <v>32</v>
      </c>
      <c r="G102" s="16">
        <v>20</v>
      </c>
      <c r="H102" s="55">
        <v>43296</v>
      </c>
      <c r="I102" s="55">
        <v>865920</v>
      </c>
    </row>
    <row r="103" spans="1:9" ht="25.5" x14ac:dyDescent="0.25">
      <c r="A103" s="16">
        <v>94</v>
      </c>
      <c r="B103" s="20" t="s">
        <v>205</v>
      </c>
      <c r="C103" s="20" t="s">
        <v>16</v>
      </c>
      <c r="D103" s="16" t="s">
        <v>17</v>
      </c>
      <c r="E103" s="21" t="s">
        <v>206</v>
      </c>
      <c r="F103" s="20" t="s">
        <v>32</v>
      </c>
      <c r="G103" s="16">
        <v>2</v>
      </c>
      <c r="H103" s="55">
        <v>51200</v>
      </c>
      <c r="I103" s="55">
        <v>102400</v>
      </c>
    </row>
    <row r="104" spans="1:9" ht="25.5" x14ac:dyDescent="0.25">
      <c r="A104" s="16">
        <v>95</v>
      </c>
      <c r="B104" s="20" t="s">
        <v>207</v>
      </c>
      <c r="C104" s="20" t="s">
        <v>16</v>
      </c>
      <c r="D104" s="16" t="s">
        <v>17</v>
      </c>
      <c r="E104" s="21" t="s">
        <v>208</v>
      </c>
      <c r="F104" s="20" t="s">
        <v>32</v>
      </c>
      <c r="G104" s="16">
        <v>2</v>
      </c>
      <c r="H104" s="55">
        <v>52100</v>
      </c>
      <c r="I104" s="55">
        <v>104200</v>
      </c>
    </row>
    <row r="105" spans="1:9" ht="25.5" x14ac:dyDescent="0.25">
      <c r="A105" s="16">
        <v>96</v>
      </c>
      <c r="B105" s="20" t="s">
        <v>209</v>
      </c>
      <c r="C105" s="20" t="s">
        <v>16</v>
      </c>
      <c r="D105" s="16" t="s">
        <v>17</v>
      </c>
      <c r="E105" s="21" t="s">
        <v>210</v>
      </c>
      <c r="F105" s="20" t="s">
        <v>32</v>
      </c>
      <c r="G105" s="16">
        <v>4</v>
      </c>
      <c r="H105" s="55">
        <v>110000</v>
      </c>
      <c r="I105" s="55">
        <v>440000</v>
      </c>
    </row>
    <row r="106" spans="1:9" ht="25.5" x14ac:dyDescent="0.25">
      <c r="A106" s="16">
        <v>97</v>
      </c>
      <c r="B106" s="20" t="s">
        <v>211</v>
      </c>
      <c r="C106" s="20" t="s">
        <v>16</v>
      </c>
      <c r="D106" s="16" t="s">
        <v>17</v>
      </c>
      <c r="E106" s="21" t="s">
        <v>212</v>
      </c>
      <c r="F106" s="20" t="s">
        <v>32</v>
      </c>
      <c r="G106" s="16">
        <v>4</v>
      </c>
      <c r="H106" s="55">
        <v>110000</v>
      </c>
      <c r="I106" s="55">
        <v>440000</v>
      </c>
    </row>
    <row r="107" spans="1:9" ht="25.5" x14ac:dyDescent="0.25">
      <c r="A107" s="16">
        <v>98</v>
      </c>
      <c r="B107" s="20" t="s">
        <v>213</v>
      </c>
      <c r="C107" s="20" t="s">
        <v>16</v>
      </c>
      <c r="D107" s="16" t="s">
        <v>17</v>
      </c>
      <c r="E107" s="21" t="s">
        <v>214</v>
      </c>
      <c r="F107" s="20" t="s">
        <v>32</v>
      </c>
      <c r="G107" s="16">
        <v>30</v>
      </c>
      <c r="H107" s="55">
        <v>110000</v>
      </c>
      <c r="I107" s="55">
        <v>3300000</v>
      </c>
    </row>
    <row r="108" spans="1:9" ht="25.5" x14ac:dyDescent="0.25">
      <c r="A108" s="16">
        <v>99</v>
      </c>
      <c r="B108" s="20" t="s">
        <v>215</v>
      </c>
      <c r="C108" s="20" t="s">
        <v>16</v>
      </c>
      <c r="D108" s="16" t="s">
        <v>17</v>
      </c>
      <c r="E108" s="21" t="s">
        <v>216</v>
      </c>
      <c r="F108" s="20" t="s">
        <v>32</v>
      </c>
      <c r="G108" s="16">
        <v>2</v>
      </c>
      <c r="H108" s="55">
        <v>42000</v>
      </c>
      <c r="I108" s="55">
        <v>84000</v>
      </c>
    </row>
    <row r="109" spans="1:9" ht="25.5" x14ac:dyDescent="0.25">
      <c r="A109" s="16">
        <v>100</v>
      </c>
      <c r="B109" s="20" t="s">
        <v>217</v>
      </c>
      <c r="C109" s="20" t="s">
        <v>16</v>
      </c>
      <c r="D109" s="16" t="s">
        <v>17</v>
      </c>
      <c r="E109" s="21" t="s">
        <v>218</v>
      </c>
      <c r="F109" s="20" t="s">
        <v>32</v>
      </c>
      <c r="G109" s="16">
        <v>2</v>
      </c>
      <c r="H109" s="55">
        <v>39160</v>
      </c>
      <c r="I109" s="55">
        <v>78320</v>
      </c>
    </row>
    <row r="110" spans="1:9" ht="25.5" x14ac:dyDescent="0.25">
      <c r="A110" s="16">
        <v>101</v>
      </c>
      <c r="B110" s="20" t="s">
        <v>219</v>
      </c>
      <c r="C110" s="20" t="s">
        <v>16</v>
      </c>
      <c r="D110" s="16" t="s">
        <v>17</v>
      </c>
      <c r="E110" s="21" t="s">
        <v>220</v>
      </c>
      <c r="F110" s="20" t="s">
        <v>32</v>
      </c>
      <c r="G110" s="16">
        <v>3</v>
      </c>
      <c r="H110" s="55">
        <v>51300</v>
      </c>
      <c r="I110" s="55">
        <v>153900</v>
      </c>
    </row>
    <row r="111" spans="1:9" ht="25.5" x14ac:dyDescent="0.25">
      <c r="A111" s="16">
        <v>102</v>
      </c>
      <c r="B111" s="20" t="s">
        <v>221</v>
      </c>
      <c r="C111" s="20" t="s">
        <v>16</v>
      </c>
      <c r="D111" s="16" t="s">
        <v>17</v>
      </c>
      <c r="E111" s="21" t="s">
        <v>222</v>
      </c>
      <c r="F111" s="20" t="s">
        <v>32</v>
      </c>
      <c r="G111" s="16">
        <v>3</v>
      </c>
      <c r="H111" s="55">
        <v>52100</v>
      </c>
      <c r="I111" s="55">
        <v>156300</v>
      </c>
    </row>
    <row r="112" spans="1:9" ht="25.5" x14ac:dyDescent="0.25">
      <c r="A112" s="16">
        <v>103</v>
      </c>
      <c r="B112" s="20" t="s">
        <v>223</v>
      </c>
      <c r="C112" s="20" t="s">
        <v>16</v>
      </c>
      <c r="D112" s="16" t="s">
        <v>17</v>
      </c>
      <c r="E112" s="21" t="s">
        <v>224</v>
      </c>
      <c r="F112" s="20" t="s">
        <v>32</v>
      </c>
      <c r="G112" s="16">
        <v>3</v>
      </c>
      <c r="H112" s="55">
        <v>62000</v>
      </c>
      <c r="I112" s="55">
        <v>186000</v>
      </c>
    </row>
    <row r="113" spans="1:9" ht="25.5" x14ac:dyDescent="0.25">
      <c r="A113" s="16">
        <v>104</v>
      </c>
      <c r="B113" s="20" t="s">
        <v>225</v>
      </c>
      <c r="C113" s="20" t="s">
        <v>16</v>
      </c>
      <c r="D113" s="16" t="s">
        <v>17</v>
      </c>
      <c r="E113" s="21" t="s">
        <v>226</v>
      </c>
      <c r="F113" s="20" t="s">
        <v>32</v>
      </c>
      <c r="G113" s="16">
        <v>3</v>
      </c>
      <c r="H113" s="55">
        <v>62000</v>
      </c>
      <c r="I113" s="55">
        <v>186000</v>
      </c>
    </row>
    <row r="114" spans="1:9" ht="25.5" x14ac:dyDescent="0.25">
      <c r="A114" s="16">
        <v>105</v>
      </c>
      <c r="B114" s="20" t="s">
        <v>227</v>
      </c>
      <c r="C114" s="20" t="s">
        <v>16</v>
      </c>
      <c r="D114" s="16" t="s">
        <v>17</v>
      </c>
      <c r="E114" s="21" t="s">
        <v>228</v>
      </c>
      <c r="F114" s="20" t="s">
        <v>32</v>
      </c>
      <c r="G114" s="16">
        <v>10</v>
      </c>
      <c r="H114" s="55">
        <v>17000</v>
      </c>
      <c r="I114" s="55">
        <v>170000</v>
      </c>
    </row>
    <row r="115" spans="1:9" ht="25.5" x14ac:dyDescent="0.25">
      <c r="A115" s="16">
        <v>106</v>
      </c>
      <c r="B115" s="20" t="s">
        <v>229</v>
      </c>
      <c r="C115" s="20" t="s">
        <v>16</v>
      </c>
      <c r="D115" s="16" t="s">
        <v>17</v>
      </c>
      <c r="E115" s="21" t="s">
        <v>230</v>
      </c>
      <c r="F115" s="20" t="s">
        <v>32</v>
      </c>
      <c r="G115" s="16">
        <v>20</v>
      </c>
      <c r="H115" s="55">
        <v>21800</v>
      </c>
      <c r="I115" s="55">
        <v>436000</v>
      </c>
    </row>
    <row r="116" spans="1:9" ht="25.5" x14ac:dyDescent="0.25">
      <c r="A116" s="16">
        <v>107</v>
      </c>
      <c r="B116" s="20" t="s">
        <v>231</v>
      </c>
      <c r="C116" s="20" t="s">
        <v>16</v>
      </c>
      <c r="D116" s="16" t="s">
        <v>17</v>
      </c>
      <c r="E116" s="21" t="s">
        <v>232</v>
      </c>
      <c r="F116" s="18" t="s">
        <v>32</v>
      </c>
      <c r="G116" s="16">
        <v>5</v>
      </c>
      <c r="H116" s="55">
        <v>19300</v>
      </c>
      <c r="I116" s="55">
        <v>96500</v>
      </c>
    </row>
    <row r="117" spans="1:9" ht="38.25" x14ac:dyDescent="0.25">
      <c r="A117" s="16">
        <v>108</v>
      </c>
      <c r="B117" s="20" t="s">
        <v>233</v>
      </c>
      <c r="C117" s="20" t="s">
        <v>16</v>
      </c>
      <c r="D117" s="16" t="s">
        <v>17</v>
      </c>
      <c r="E117" s="21" t="s">
        <v>234</v>
      </c>
      <c r="F117" s="20" t="s">
        <v>32</v>
      </c>
      <c r="G117" s="16">
        <v>10</v>
      </c>
      <c r="H117" s="55">
        <v>13000</v>
      </c>
      <c r="I117" s="55">
        <v>130000</v>
      </c>
    </row>
    <row r="118" spans="1:9" ht="25.5" x14ac:dyDescent="0.25">
      <c r="A118" s="16">
        <v>109</v>
      </c>
      <c r="B118" s="20" t="s">
        <v>235</v>
      </c>
      <c r="C118" s="20" t="s">
        <v>16</v>
      </c>
      <c r="D118" s="16" t="s">
        <v>17</v>
      </c>
      <c r="E118" s="21" t="s">
        <v>236</v>
      </c>
      <c r="F118" s="20" t="s">
        <v>32</v>
      </c>
      <c r="G118" s="16">
        <v>10</v>
      </c>
      <c r="H118" s="55">
        <v>12800</v>
      </c>
      <c r="I118" s="55">
        <v>128000</v>
      </c>
    </row>
    <row r="119" spans="1:9" ht="25.5" x14ac:dyDescent="0.25">
      <c r="A119" s="16">
        <v>110</v>
      </c>
      <c r="B119" s="20" t="s">
        <v>237</v>
      </c>
      <c r="C119" s="20" t="s">
        <v>16</v>
      </c>
      <c r="D119" s="16" t="s">
        <v>17</v>
      </c>
      <c r="E119" s="21" t="s">
        <v>238</v>
      </c>
      <c r="F119" s="20" t="s">
        <v>26</v>
      </c>
      <c r="G119" s="16">
        <v>10</v>
      </c>
      <c r="H119" s="55">
        <v>22768</v>
      </c>
      <c r="I119" s="55">
        <v>227680</v>
      </c>
    </row>
    <row r="120" spans="1:9" ht="25.5" x14ac:dyDescent="0.25">
      <c r="A120" s="16">
        <v>111</v>
      </c>
      <c r="B120" s="20" t="s">
        <v>239</v>
      </c>
      <c r="C120" s="20" t="s">
        <v>16</v>
      </c>
      <c r="D120" s="16" t="s">
        <v>17</v>
      </c>
      <c r="E120" s="21" t="s">
        <v>240</v>
      </c>
      <c r="F120" s="20" t="s">
        <v>35</v>
      </c>
      <c r="G120" s="16">
        <v>10</v>
      </c>
      <c r="H120" s="55">
        <v>13000</v>
      </c>
      <c r="I120" s="55">
        <v>130000</v>
      </c>
    </row>
    <row r="121" spans="1:9" ht="25.5" x14ac:dyDescent="0.25">
      <c r="A121" s="16">
        <v>112</v>
      </c>
      <c r="B121" s="20" t="s">
        <v>241</v>
      </c>
      <c r="C121" s="20" t="s">
        <v>16</v>
      </c>
      <c r="D121" s="16" t="s">
        <v>17</v>
      </c>
      <c r="E121" s="21" t="s">
        <v>242</v>
      </c>
      <c r="F121" s="20" t="s">
        <v>35</v>
      </c>
      <c r="G121" s="16">
        <v>40</v>
      </c>
      <c r="H121" s="55">
        <v>13660</v>
      </c>
      <c r="I121" s="55">
        <v>546400</v>
      </c>
    </row>
    <row r="122" spans="1:9" ht="25.5" x14ac:dyDescent="0.25">
      <c r="A122" s="16">
        <v>113</v>
      </c>
      <c r="B122" s="20" t="s">
        <v>243</v>
      </c>
      <c r="C122" s="20" t="s">
        <v>16</v>
      </c>
      <c r="D122" s="16" t="s">
        <v>17</v>
      </c>
      <c r="E122" s="21" t="s">
        <v>244</v>
      </c>
      <c r="F122" s="20" t="s">
        <v>35</v>
      </c>
      <c r="G122" s="16">
        <v>15</v>
      </c>
      <c r="H122" s="55">
        <v>6595</v>
      </c>
      <c r="I122" s="55">
        <v>98925</v>
      </c>
    </row>
    <row r="123" spans="1:9" ht="38.25" x14ac:dyDescent="0.25">
      <c r="A123" s="16">
        <v>114</v>
      </c>
      <c r="B123" s="22" t="s">
        <v>245</v>
      </c>
      <c r="C123" s="22" t="s">
        <v>16</v>
      </c>
      <c r="D123" s="23" t="s">
        <v>17</v>
      </c>
      <c r="E123" s="24" t="s">
        <v>246</v>
      </c>
      <c r="F123" s="22" t="s">
        <v>32</v>
      </c>
      <c r="G123" s="16">
        <v>50</v>
      </c>
      <c r="H123" s="57">
        <v>33081</v>
      </c>
      <c r="I123" s="57">
        <v>1654050</v>
      </c>
    </row>
    <row r="124" spans="1:9" ht="38.25" x14ac:dyDescent="0.25">
      <c r="A124" s="16">
        <v>115</v>
      </c>
      <c r="B124" s="22" t="s">
        <v>245</v>
      </c>
      <c r="C124" s="22" t="s">
        <v>16</v>
      </c>
      <c r="D124" s="23" t="s">
        <v>17</v>
      </c>
      <c r="E124" s="24" t="s">
        <v>246</v>
      </c>
      <c r="F124" s="22" t="s">
        <v>32</v>
      </c>
      <c r="G124" s="16">
        <v>30</v>
      </c>
      <c r="H124" s="57">
        <v>11419</v>
      </c>
      <c r="I124" s="57">
        <v>342570</v>
      </c>
    </row>
    <row r="125" spans="1:9" ht="25.5" x14ac:dyDescent="0.25">
      <c r="A125" s="16">
        <v>116</v>
      </c>
      <c r="B125" s="20" t="s">
        <v>247</v>
      </c>
      <c r="C125" s="20" t="s">
        <v>16</v>
      </c>
      <c r="D125" s="16" t="s">
        <v>17</v>
      </c>
      <c r="E125" s="21" t="s">
        <v>248</v>
      </c>
      <c r="F125" s="20" t="s">
        <v>19</v>
      </c>
      <c r="G125" s="16">
        <v>10</v>
      </c>
      <c r="H125" s="55">
        <v>13300</v>
      </c>
      <c r="I125" s="55">
        <v>133000</v>
      </c>
    </row>
    <row r="126" spans="1:9" ht="25.5" x14ac:dyDescent="0.25">
      <c r="A126" s="16">
        <v>117</v>
      </c>
      <c r="B126" s="20" t="s">
        <v>249</v>
      </c>
      <c r="C126" s="20" t="s">
        <v>16</v>
      </c>
      <c r="D126" s="16" t="s">
        <v>17</v>
      </c>
      <c r="E126" s="21" t="s">
        <v>250</v>
      </c>
      <c r="F126" s="20" t="s">
        <v>26</v>
      </c>
      <c r="G126" s="16">
        <v>10</v>
      </c>
      <c r="H126" s="55">
        <v>16900</v>
      </c>
      <c r="I126" s="55">
        <v>169000</v>
      </c>
    </row>
    <row r="127" spans="1:9" ht="25.5" x14ac:dyDescent="0.25">
      <c r="A127" s="16">
        <v>118</v>
      </c>
      <c r="B127" s="20" t="s">
        <v>251</v>
      </c>
      <c r="C127" s="20" t="s">
        <v>16</v>
      </c>
      <c r="D127" s="16" t="s">
        <v>17</v>
      </c>
      <c r="E127" s="21" t="s">
        <v>252</v>
      </c>
      <c r="F127" s="20" t="s">
        <v>29</v>
      </c>
      <c r="G127" s="16">
        <v>15</v>
      </c>
      <c r="H127" s="55">
        <v>13352</v>
      </c>
      <c r="I127" s="55">
        <v>200280</v>
      </c>
    </row>
    <row r="128" spans="1:9" ht="25.5" x14ac:dyDescent="0.25">
      <c r="A128" s="16">
        <v>119</v>
      </c>
      <c r="B128" s="20" t="s">
        <v>253</v>
      </c>
      <c r="C128" s="20" t="s">
        <v>16</v>
      </c>
      <c r="D128" s="16" t="s">
        <v>17</v>
      </c>
      <c r="E128" s="21" t="s">
        <v>254</v>
      </c>
      <c r="F128" s="20" t="s">
        <v>35</v>
      </c>
      <c r="G128" s="16">
        <v>30</v>
      </c>
      <c r="H128" s="55">
        <v>15000</v>
      </c>
      <c r="I128" s="55">
        <v>450000</v>
      </c>
    </row>
    <row r="129" spans="1:9" ht="38.25" x14ac:dyDescent="0.25">
      <c r="A129" s="16">
        <v>120</v>
      </c>
      <c r="B129" s="20" t="s">
        <v>255</v>
      </c>
      <c r="C129" s="20" t="s">
        <v>16</v>
      </c>
      <c r="D129" s="16" t="s">
        <v>17</v>
      </c>
      <c r="E129" s="21" t="s">
        <v>256</v>
      </c>
      <c r="F129" s="20" t="s">
        <v>32</v>
      </c>
      <c r="G129" s="16">
        <v>15</v>
      </c>
      <c r="H129" s="55">
        <v>24500</v>
      </c>
      <c r="I129" s="55">
        <v>367500</v>
      </c>
    </row>
    <row r="130" spans="1:9" ht="38.25" x14ac:dyDescent="0.25">
      <c r="A130" s="16">
        <v>121</v>
      </c>
      <c r="B130" s="18" t="s">
        <v>257</v>
      </c>
      <c r="C130" s="18" t="s">
        <v>16</v>
      </c>
      <c r="D130" s="16" t="s">
        <v>17</v>
      </c>
      <c r="E130" s="21" t="s">
        <v>258</v>
      </c>
      <c r="F130" s="20" t="s">
        <v>32</v>
      </c>
      <c r="G130" s="16">
        <v>6</v>
      </c>
      <c r="H130" s="58">
        <v>27546</v>
      </c>
      <c r="I130" s="55">
        <v>165276</v>
      </c>
    </row>
    <row r="131" spans="1:9" ht="38.25" x14ac:dyDescent="0.25">
      <c r="A131" s="16">
        <v>122</v>
      </c>
      <c r="B131" s="18" t="s">
        <v>259</v>
      </c>
      <c r="C131" s="18" t="s">
        <v>16</v>
      </c>
      <c r="D131" s="16" t="s">
        <v>17</v>
      </c>
      <c r="E131" s="21" t="s">
        <v>260</v>
      </c>
      <c r="F131" s="20" t="s">
        <v>32</v>
      </c>
      <c r="G131" s="16">
        <v>6</v>
      </c>
      <c r="H131" s="58">
        <v>51404</v>
      </c>
      <c r="I131" s="55">
        <v>308424</v>
      </c>
    </row>
    <row r="132" spans="1:9" ht="38.25" x14ac:dyDescent="0.25">
      <c r="A132" s="16">
        <v>123</v>
      </c>
      <c r="B132" s="18" t="s">
        <v>261</v>
      </c>
      <c r="C132" s="18" t="s">
        <v>16</v>
      </c>
      <c r="D132" s="16" t="s">
        <v>17</v>
      </c>
      <c r="E132" s="21" t="s">
        <v>262</v>
      </c>
      <c r="F132" s="20" t="s">
        <v>32</v>
      </c>
      <c r="G132" s="16">
        <v>6</v>
      </c>
      <c r="H132" s="58">
        <v>61263</v>
      </c>
      <c r="I132" s="55">
        <v>367578</v>
      </c>
    </row>
    <row r="133" spans="1:9" ht="38.25" x14ac:dyDescent="0.25">
      <c r="A133" s="16">
        <v>124</v>
      </c>
      <c r="B133" s="18" t="s">
        <v>263</v>
      </c>
      <c r="C133" s="18" t="s">
        <v>16</v>
      </c>
      <c r="D133" s="16" t="s">
        <v>17</v>
      </c>
      <c r="E133" s="21" t="s">
        <v>264</v>
      </c>
      <c r="F133" s="20" t="s">
        <v>32</v>
      </c>
      <c r="G133" s="16">
        <v>6</v>
      </c>
      <c r="H133" s="58">
        <v>63289</v>
      </c>
      <c r="I133" s="55">
        <v>379734</v>
      </c>
    </row>
    <row r="134" spans="1:9" ht="25.5" x14ac:dyDescent="0.25">
      <c r="A134" s="16">
        <v>125</v>
      </c>
      <c r="B134" s="20" t="s">
        <v>265</v>
      </c>
      <c r="C134" s="20" t="s">
        <v>16</v>
      </c>
      <c r="D134" s="16" t="s">
        <v>17</v>
      </c>
      <c r="E134" s="21" t="s">
        <v>266</v>
      </c>
      <c r="F134" s="20" t="s">
        <v>32</v>
      </c>
      <c r="G134" s="16">
        <v>2</v>
      </c>
      <c r="H134" s="55">
        <v>62000</v>
      </c>
      <c r="I134" s="55">
        <v>124000</v>
      </c>
    </row>
    <row r="135" spans="1:9" ht="25.5" x14ac:dyDescent="0.25">
      <c r="A135" s="16">
        <v>126</v>
      </c>
      <c r="B135" s="20" t="s">
        <v>267</v>
      </c>
      <c r="C135" s="20" t="s">
        <v>16</v>
      </c>
      <c r="D135" s="16" t="s">
        <v>17</v>
      </c>
      <c r="E135" s="21" t="s">
        <v>268</v>
      </c>
      <c r="F135" s="20" t="s">
        <v>32</v>
      </c>
      <c r="G135" s="16">
        <v>5</v>
      </c>
      <c r="H135" s="55">
        <v>62300</v>
      </c>
      <c r="I135" s="55">
        <v>311500</v>
      </c>
    </row>
    <row r="136" spans="1:9" ht="25.5" x14ac:dyDescent="0.25">
      <c r="A136" s="16">
        <v>127</v>
      </c>
      <c r="B136" s="20" t="s">
        <v>269</v>
      </c>
      <c r="C136" s="20" t="s">
        <v>16</v>
      </c>
      <c r="D136" s="16" t="s">
        <v>17</v>
      </c>
      <c r="E136" s="21" t="s">
        <v>270</v>
      </c>
      <c r="F136" s="20" t="s">
        <v>32</v>
      </c>
      <c r="G136" s="16">
        <v>6</v>
      </c>
      <c r="H136" s="55">
        <v>64500</v>
      </c>
      <c r="I136" s="55">
        <v>387000</v>
      </c>
    </row>
    <row r="137" spans="1:9" ht="25.5" x14ac:dyDescent="0.25">
      <c r="A137" s="16">
        <v>128</v>
      </c>
      <c r="B137" s="25" t="s">
        <v>271</v>
      </c>
      <c r="C137" s="18" t="s">
        <v>16</v>
      </c>
      <c r="D137" s="16" t="s">
        <v>17</v>
      </c>
      <c r="E137" s="21" t="s">
        <v>272</v>
      </c>
      <c r="F137" s="25" t="s">
        <v>273</v>
      </c>
      <c r="G137" s="16">
        <v>900</v>
      </c>
      <c r="H137" s="56">
        <v>725</v>
      </c>
      <c r="I137" s="55">
        <v>652500</v>
      </c>
    </row>
    <row r="138" spans="1:9" ht="25.5" x14ac:dyDescent="0.25">
      <c r="A138" s="16">
        <v>129</v>
      </c>
      <c r="B138" s="20" t="s">
        <v>274</v>
      </c>
      <c r="C138" s="20" t="s">
        <v>16</v>
      </c>
      <c r="D138" s="16" t="s">
        <v>17</v>
      </c>
      <c r="E138" s="21" t="s">
        <v>275</v>
      </c>
      <c r="F138" s="20" t="s">
        <v>19</v>
      </c>
      <c r="G138" s="16">
        <v>10</v>
      </c>
      <c r="H138" s="55">
        <v>11000</v>
      </c>
      <c r="I138" s="55">
        <v>110000</v>
      </c>
    </row>
    <row r="139" spans="1:9" ht="25.5" x14ac:dyDescent="0.25">
      <c r="A139" s="16">
        <v>130</v>
      </c>
      <c r="B139" s="20" t="s">
        <v>276</v>
      </c>
      <c r="C139" s="20" t="s">
        <v>16</v>
      </c>
      <c r="D139" s="16" t="s">
        <v>17</v>
      </c>
      <c r="E139" s="21" t="s">
        <v>277</v>
      </c>
      <c r="F139" s="20" t="s">
        <v>26</v>
      </c>
      <c r="G139" s="16">
        <v>10</v>
      </c>
      <c r="H139" s="55">
        <v>100000</v>
      </c>
      <c r="I139" s="55">
        <v>1000000</v>
      </c>
    </row>
    <row r="140" spans="1:9" ht="25.5" x14ac:dyDescent="0.25">
      <c r="A140" s="16">
        <v>131</v>
      </c>
      <c r="B140" s="20" t="s">
        <v>278</v>
      </c>
      <c r="C140" s="20" t="s">
        <v>16</v>
      </c>
      <c r="D140" s="16" t="s">
        <v>17</v>
      </c>
      <c r="E140" s="21" t="s">
        <v>279</v>
      </c>
      <c r="F140" s="20" t="s">
        <v>26</v>
      </c>
      <c r="G140" s="16">
        <v>10</v>
      </c>
      <c r="H140" s="55">
        <v>100000</v>
      </c>
      <c r="I140" s="55">
        <v>1000000</v>
      </c>
    </row>
    <row r="141" spans="1:9" ht="25.5" x14ac:dyDescent="0.25">
      <c r="A141" s="16">
        <v>132</v>
      </c>
      <c r="B141" s="20" t="s">
        <v>280</v>
      </c>
      <c r="C141" s="20" t="s">
        <v>16</v>
      </c>
      <c r="D141" s="16" t="s">
        <v>17</v>
      </c>
      <c r="E141" s="21" t="s">
        <v>281</v>
      </c>
      <c r="F141" s="20" t="s">
        <v>26</v>
      </c>
      <c r="G141" s="16">
        <v>10</v>
      </c>
      <c r="H141" s="55">
        <v>100000</v>
      </c>
      <c r="I141" s="55">
        <v>1000000</v>
      </c>
    </row>
    <row r="142" spans="1:9" ht="25.5" x14ac:dyDescent="0.25">
      <c r="A142" s="16">
        <v>133</v>
      </c>
      <c r="B142" s="25" t="s">
        <v>282</v>
      </c>
      <c r="C142" s="18" t="s">
        <v>16</v>
      </c>
      <c r="D142" s="16" t="s">
        <v>17</v>
      </c>
      <c r="E142" s="21" t="s">
        <v>283</v>
      </c>
      <c r="F142" s="20" t="s">
        <v>26</v>
      </c>
      <c r="G142" s="16">
        <v>100</v>
      </c>
      <c r="H142" s="56">
        <v>888</v>
      </c>
      <c r="I142" s="55">
        <v>88800</v>
      </c>
    </row>
    <row r="143" spans="1:9" ht="25.5" x14ac:dyDescent="0.25">
      <c r="A143" s="16">
        <v>134</v>
      </c>
      <c r="B143" s="20" t="s">
        <v>284</v>
      </c>
      <c r="C143" s="20" t="s">
        <v>16</v>
      </c>
      <c r="D143" s="16" t="s">
        <v>17</v>
      </c>
      <c r="E143" s="21" t="s">
        <v>285</v>
      </c>
      <c r="F143" s="20" t="s">
        <v>19</v>
      </c>
      <c r="G143" s="16">
        <v>40</v>
      </c>
      <c r="H143" s="55">
        <v>1987</v>
      </c>
      <c r="I143" s="55">
        <v>79480</v>
      </c>
    </row>
    <row r="144" spans="1:9" ht="25.5" x14ac:dyDescent="0.25">
      <c r="A144" s="16">
        <v>135</v>
      </c>
      <c r="B144" s="20" t="s">
        <v>286</v>
      </c>
      <c r="C144" s="20" t="s">
        <v>16</v>
      </c>
      <c r="D144" s="16" t="s">
        <v>17</v>
      </c>
      <c r="E144" s="21" t="s">
        <v>287</v>
      </c>
      <c r="F144" s="20" t="s">
        <v>19</v>
      </c>
      <c r="G144" s="16">
        <v>40</v>
      </c>
      <c r="H144" s="55">
        <v>1987</v>
      </c>
      <c r="I144" s="55">
        <v>79480</v>
      </c>
    </row>
    <row r="145" spans="1:9" ht="25.5" x14ac:dyDescent="0.25">
      <c r="A145" s="16">
        <v>136</v>
      </c>
      <c r="B145" s="20" t="s">
        <v>288</v>
      </c>
      <c r="C145" s="20" t="s">
        <v>16</v>
      </c>
      <c r="D145" s="16" t="s">
        <v>17</v>
      </c>
      <c r="E145" s="21" t="s">
        <v>289</v>
      </c>
      <c r="F145" s="20" t="s">
        <v>32</v>
      </c>
      <c r="G145" s="16">
        <v>20</v>
      </c>
      <c r="H145" s="55">
        <v>15000</v>
      </c>
      <c r="I145" s="55">
        <v>300000</v>
      </c>
    </row>
    <row r="146" spans="1:9" ht="25.5" x14ac:dyDescent="0.25">
      <c r="A146" s="16">
        <v>137</v>
      </c>
      <c r="B146" s="20" t="s">
        <v>290</v>
      </c>
      <c r="C146" s="20" t="s">
        <v>16</v>
      </c>
      <c r="D146" s="16" t="s">
        <v>17</v>
      </c>
      <c r="E146" s="21" t="s">
        <v>291</v>
      </c>
      <c r="F146" s="20" t="s">
        <v>32</v>
      </c>
      <c r="G146" s="16">
        <v>20</v>
      </c>
      <c r="H146" s="55">
        <v>15000</v>
      </c>
      <c r="I146" s="55">
        <v>300000</v>
      </c>
    </row>
    <row r="147" spans="1:9" ht="25.5" x14ac:dyDescent="0.25">
      <c r="A147" s="16">
        <v>138</v>
      </c>
      <c r="B147" s="20" t="s">
        <v>292</v>
      </c>
      <c r="C147" s="20" t="s">
        <v>16</v>
      </c>
      <c r="D147" s="16" t="s">
        <v>17</v>
      </c>
      <c r="E147" s="21" t="s">
        <v>293</v>
      </c>
      <c r="F147" s="20" t="s">
        <v>32</v>
      </c>
      <c r="G147" s="16">
        <v>50</v>
      </c>
      <c r="H147" s="55">
        <v>11955</v>
      </c>
      <c r="I147" s="55">
        <v>597750</v>
      </c>
    </row>
    <row r="148" spans="1:9" ht="25.5" x14ac:dyDescent="0.25">
      <c r="A148" s="16">
        <v>139</v>
      </c>
      <c r="B148" s="20" t="s">
        <v>294</v>
      </c>
      <c r="C148" s="20" t="s">
        <v>16</v>
      </c>
      <c r="D148" s="16" t="s">
        <v>17</v>
      </c>
      <c r="E148" s="21" t="s">
        <v>295</v>
      </c>
      <c r="F148" s="20" t="s">
        <v>26</v>
      </c>
      <c r="G148" s="16">
        <v>50</v>
      </c>
      <c r="H148" s="55">
        <v>3995</v>
      </c>
      <c r="I148" s="55">
        <v>199750</v>
      </c>
    </row>
    <row r="149" spans="1:9" ht="25.5" x14ac:dyDescent="0.25">
      <c r="A149" s="16">
        <v>140</v>
      </c>
      <c r="B149" s="20" t="s">
        <v>296</v>
      </c>
      <c r="C149" s="18" t="s">
        <v>16</v>
      </c>
      <c r="D149" s="16" t="s">
        <v>17</v>
      </c>
      <c r="E149" s="21" t="s">
        <v>297</v>
      </c>
      <c r="F149" s="25" t="s">
        <v>32</v>
      </c>
      <c r="G149" s="16">
        <v>12</v>
      </c>
      <c r="H149" s="60">
        <v>10578</v>
      </c>
      <c r="I149" s="55">
        <v>126936</v>
      </c>
    </row>
    <row r="150" spans="1:9" ht="38.25" x14ac:dyDescent="0.25">
      <c r="A150" s="16">
        <v>141</v>
      </c>
      <c r="B150" s="20" t="s">
        <v>298</v>
      </c>
      <c r="C150" s="18" t="s">
        <v>16</v>
      </c>
      <c r="D150" s="16" t="s">
        <v>17</v>
      </c>
      <c r="E150" s="21" t="s">
        <v>299</v>
      </c>
      <c r="F150" s="25" t="s">
        <v>32</v>
      </c>
      <c r="G150" s="16">
        <v>12</v>
      </c>
      <c r="H150" s="60">
        <v>11503</v>
      </c>
      <c r="I150" s="55">
        <v>138036</v>
      </c>
    </row>
    <row r="151" spans="1:9" ht="25.5" x14ac:dyDescent="0.25">
      <c r="A151" s="16">
        <v>142</v>
      </c>
      <c r="B151" s="20" t="s">
        <v>300</v>
      </c>
      <c r="C151" s="20" t="s">
        <v>16</v>
      </c>
      <c r="D151" s="16" t="s">
        <v>17</v>
      </c>
      <c r="E151" s="21" t="s">
        <v>301</v>
      </c>
      <c r="F151" s="18" t="s">
        <v>32</v>
      </c>
      <c r="G151" s="16">
        <v>15</v>
      </c>
      <c r="H151" s="61">
        <v>5193</v>
      </c>
      <c r="I151" s="55">
        <v>77895</v>
      </c>
    </row>
    <row r="152" spans="1:9" ht="38.25" x14ac:dyDescent="0.25">
      <c r="A152" s="16">
        <v>143</v>
      </c>
      <c r="B152" s="18" t="s">
        <v>302</v>
      </c>
      <c r="C152" s="18" t="s">
        <v>16</v>
      </c>
      <c r="D152" s="16" t="s">
        <v>17</v>
      </c>
      <c r="E152" s="21" t="s">
        <v>303</v>
      </c>
      <c r="F152" s="20" t="s">
        <v>32</v>
      </c>
      <c r="G152" s="16">
        <v>6</v>
      </c>
      <c r="H152" s="60">
        <v>373520</v>
      </c>
      <c r="I152" s="55">
        <v>2241120</v>
      </c>
    </row>
    <row r="153" spans="1:9" ht="25.5" x14ac:dyDescent="0.25">
      <c r="A153" s="16">
        <v>144</v>
      </c>
      <c r="B153" s="20" t="s">
        <v>304</v>
      </c>
      <c r="C153" s="20" t="s">
        <v>16</v>
      </c>
      <c r="D153" s="16" t="s">
        <v>17</v>
      </c>
      <c r="E153" s="21" t="s">
        <v>305</v>
      </c>
      <c r="F153" s="26" t="s">
        <v>32</v>
      </c>
      <c r="G153" s="16">
        <v>15</v>
      </c>
      <c r="H153" s="62">
        <v>12864</v>
      </c>
      <c r="I153" s="55">
        <v>192960</v>
      </c>
    </row>
    <row r="154" spans="1:9" ht="25.5" x14ac:dyDescent="0.25">
      <c r="A154" s="16">
        <v>145</v>
      </c>
      <c r="B154" s="22" t="s">
        <v>306</v>
      </c>
      <c r="C154" s="27" t="s">
        <v>16</v>
      </c>
      <c r="D154" s="23" t="s">
        <v>17</v>
      </c>
      <c r="E154" s="24" t="s">
        <v>307</v>
      </c>
      <c r="F154" s="28" t="s">
        <v>32</v>
      </c>
      <c r="G154" s="16">
        <v>15</v>
      </c>
      <c r="H154" s="63">
        <v>64700</v>
      </c>
      <c r="I154" s="57">
        <v>970500</v>
      </c>
    </row>
    <row r="155" spans="1:9" ht="25.5" x14ac:dyDescent="0.25">
      <c r="A155" s="16">
        <v>146</v>
      </c>
      <c r="B155" s="22" t="s">
        <v>306</v>
      </c>
      <c r="C155" s="27" t="s">
        <v>16</v>
      </c>
      <c r="D155" s="23" t="s">
        <v>17</v>
      </c>
      <c r="E155" s="24" t="s">
        <v>307</v>
      </c>
      <c r="F155" s="28" t="s">
        <v>32</v>
      </c>
      <c r="G155" s="16">
        <v>12</v>
      </c>
      <c r="H155" s="63">
        <v>19744</v>
      </c>
      <c r="I155" s="57">
        <v>236928</v>
      </c>
    </row>
    <row r="156" spans="1:9" ht="25.5" x14ac:dyDescent="0.25">
      <c r="A156" s="16">
        <v>147</v>
      </c>
      <c r="B156" s="20" t="s">
        <v>308</v>
      </c>
      <c r="C156" s="20" t="s">
        <v>16</v>
      </c>
      <c r="D156" s="16" t="s">
        <v>17</v>
      </c>
      <c r="E156" s="21" t="s">
        <v>309</v>
      </c>
      <c r="F156" s="29" t="s">
        <v>32</v>
      </c>
      <c r="G156" s="16">
        <v>10</v>
      </c>
      <c r="H156" s="62">
        <v>5868</v>
      </c>
      <c r="I156" s="55">
        <v>58680</v>
      </c>
    </row>
    <row r="157" spans="1:9" ht="25.5" x14ac:dyDescent="0.25">
      <c r="A157" s="16">
        <v>148</v>
      </c>
      <c r="B157" s="20" t="s">
        <v>310</v>
      </c>
      <c r="C157" s="20" t="s">
        <v>16</v>
      </c>
      <c r="D157" s="16" t="s">
        <v>17</v>
      </c>
      <c r="E157" s="21" t="s">
        <v>311</v>
      </c>
      <c r="F157" s="29" t="s">
        <v>32</v>
      </c>
      <c r="G157" s="16">
        <v>20</v>
      </c>
      <c r="H157" s="62">
        <v>6500</v>
      </c>
      <c r="I157" s="55">
        <v>130000</v>
      </c>
    </row>
    <row r="158" spans="1:9" ht="25.5" x14ac:dyDescent="0.25">
      <c r="A158" s="16">
        <v>149</v>
      </c>
      <c r="B158" s="18" t="s">
        <v>312</v>
      </c>
      <c r="C158" s="18" t="s">
        <v>16</v>
      </c>
      <c r="D158" s="16" t="s">
        <v>17</v>
      </c>
      <c r="E158" s="21" t="s">
        <v>313</v>
      </c>
      <c r="F158" s="29" t="s">
        <v>32</v>
      </c>
      <c r="G158" s="16">
        <v>12</v>
      </c>
      <c r="H158" s="64">
        <v>39806</v>
      </c>
      <c r="I158" s="55">
        <v>477672</v>
      </c>
    </row>
    <row r="159" spans="1:9" ht="25.5" x14ac:dyDescent="0.25">
      <c r="A159" s="16">
        <v>150</v>
      </c>
      <c r="B159" s="18" t="s">
        <v>314</v>
      </c>
      <c r="C159" s="18" t="s">
        <v>16</v>
      </c>
      <c r="D159" s="16" t="s">
        <v>17</v>
      </c>
      <c r="E159" s="21" t="s">
        <v>315</v>
      </c>
      <c r="F159" s="29" t="s">
        <v>32</v>
      </c>
      <c r="G159" s="16">
        <v>12</v>
      </c>
      <c r="H159" s="64">
        <v>14586</v>
      </c>
      <c r="I159" s="55">
        <v>175032</v>
      </c>
    </row>
    <row r="160" spans="1:9" ht="25.5" x14ac:dyDescent="0.25">
      <c r="A160" s="16">
        <v>151</v>
      </c>
      <c r="B160" s="25" t="s">
        <v>316</v>
      </c>
      <c r="C160" s="18" t="s">
        <v>16</v>
      </c>
      <c r="D160" s="16" t="s">
        <v>17</v>
      </c>
      <c r="E160" s="21" t="s">
        <v>317</v>
      </c>
      <c r="F160" s="30" t="s">
        <v>32</v>
      </c>
      <c r="G160" s="16">
        <v>12</v>
      </c>
      <c r="H160" s="64">
        <v>25747</v>
      </c>
      <c r="I160" s="55">
        <v>308964</v>
      </c>
    </row>
    <row r="161" spans="1:9" ht="25.5" x14ac:dyDescent="0.25">
      <c r="A161" s="16">
        <v>152</v>
      </c>
      <c r="B161" s="31" t="s">
        <v>318</v>
      </c>
      <c r="C161" s="31" t="s">
        <v>16</v>
      </c>
      <c r="D161" s="16" t="s">
        <v>17</v>
      </c>
      <c r="E161" s="32" t="s">
        <v>319</v>
      </c>
      <c r="F161" s="33" t="s">
        <v>32</v>
      </c>
      <c r="G161" s="31">
        <v>50</v>
      </c>
      <c r="H161" s="65">
        <v>24600</v>
      </c>
      <c r="I161" s="55">
        <v>1230000</v>
      </c>
    </row>
    <row r="162" spans="1:9" ht="25.5" x14ac:dyDescent="0.25">
      <c r="A162" s="16">
        <v>153</v>
      </c>
      <c r="B162" s="31" t="s">
        <v>320</v>
      </c>
      <c r="C162" s="31" t="s">
        <v>16</v>
      </c>
      <c r="D162" s="16" t="s">
        <v>17</v>
      </c>
      <c r="E162" s="32" t="s">
        <v>321</v>
      </c>
      <c r="F162" s="34" t="s">
        <v>32</v>
      </c>
      <c r="G162" s="16">
        <v>20</v>
      </c>
      <c r="H162" s="61">
        <v>5432</v>
      </c>
      <c r="I162" s="55">
        <v>108640</v>
      </c>
    </row>
    <row r="163" spans="1:9" ht="25.5" x14ac:dyDescent="0.25">
      <c r="A163" s="16">
        <v>154</v>
      </c>
      <c r="B163" s="31" t="s">
        <v>322</v>
      </c>
      <c r="C163" s="31" t="s">
        <v>16</v>
      </c>
      <c r="D163" s="16" t="s">
        <v>17</v>
      </c>
      <c r="E163" s="32" t="s">
        <v>323</v>
      </c>
      <c r="F163" s="34" t="s">
        <v>32</v>
      </c>
      <c r="G163" s="16">
        <v>80</v>
      </c>
      <c r="H163" s="62">
        <v>6811</v>
      </c>
      <c r="I163" s="55">
        <v>544880</v>
      </c>
    </row>
    <row r="164" spans="1:9" ht="38.25" x14ac:dyDescent="0.25">
      <c r="A164" s="16">
        <v>155</v>
      </c>
      <c r="B164" s="35" t="s">
        <v>324</v>
      </c>
      <c r="C164" s="31" t="s">
        <v>16</v>
      </c>
      <c r="D164" s="16" t="s">
        <v>17</v>
      </c>
      <c r="E164" s="32" t="s">
        <v>325</v>
      </c>
      <c r="F164" s="34" t="s">
        <v>32</v>
      </c>
      <c r="G164" s="16">
        <v>6</v>
      </c>
      <c r="H164" s="66">
        <v>41413</v>
      </c>
      <c r="I164" s="55">
        <v>248478</v>
      </c>
    </row>
    <row r="165" spans="1:9" ht="38.25" x14ac:dyDescent="0.25">
      <c r="A165" s="16">
        <v>156</v>
      </c>
      <c r="B165" s="36" t="s">
        <v>326</v>
      </c>
      <c r="C165" s="31" t="s">
        <v>16</v>
      </c>
      <c r="D165" s="16" t="s">
        <v>17</v>
      </c>
      <c r="E165" s="32" t="s">
        <v>327</v>
      </c>
      <c r="F165" s="34" t="s">
        <v>32</v>
      </c>
      <c r="G165" s="16">
        <v>6</v>
      </c>
      <c r="H165" s="66">
        <v>93380</v>
      </c>
      <c r="I165" s="55">
        <v>560280</v>
      </c>
    </row>
    <row r="166" spans="1:9" ht="38.25" x14ac:dyDescent="0.25">
      <c r="A166" s="16">
        <v>157</v>
      </c>
      <c r="B166" s="35" t="s">
        <v>328</v>
      </c>
      <c r="C166" s="31" t="s">
        <v>16</v>
      </c>
      <c r="D166" s="16" t="s">
        <v>17</v>
      </c>
      <c r="E166" s="32" t="s">
        <v>329</v>
      </c>
      <c r="F166" s="34" t="s">
        <v>32</v>
      </c>
      <c r="G166" s="16">
        <v>6</v>
      </c>
      <c r="H166" s="66">
        <v>27563</v>
      </c>
      <c r="I166" s="55">
        <v>165378</v>
      </c>
    </row>
    <row r="167" spans="1:9" ht="25.5" x14ac:dyDescent="0.25">
      <c r="A167" s="16">
        <v>158</v>
      </c>
      <c r="B167" s="35" t="s">
        <v>330</v>
      </c>
      <c r="C167" s="35" t="s">
        <v>16</v>
      </c>
      <c r="D167" s="16" t="s">
        <v>17</v>
      </c>
      <c r="E167" s="32" t="s">
        <v>331</v>
      </c>
      <c r="F167" s="34" t="s">
        <v>26</v>
      </c>
      <c r="G167" s="16">
        <v>12</v>
      </c>
      <c r="H167" s="64">
        <v>1184</v>
      </c>
      <c r="I167" s="55">
        <v>14208</v>
      </c>
    </row>
    <row r="168" spans="1:9" ht="25.5" x14ac:dyDescent="0.25">
      <c r="A168" s="16">
        <v>159</v>
      </c>
      <c r="B168" s="31" t="s">
        <v>332</v>
      </c>
      <c r="C168" s="31" t="s">
        <v>16</v>
      </c>
      <c r="D168" s="16" t="s">
        <v>17</v>
      </c>
      <c r="E168" s="32" t="s">
        <v>333</v>
      </c>
      <c r="F168" s="34" t="s">
        <v>32</v>
      </c>
      <c r="G168" s="16">
        <v>60</v>
      </c>
      <c r="H168" s="62">
        <v>8658</v>
      </c>
      <c r="I168" s="55">
        <v>519480</v>
      </c>
    </row>
    <row r="169" spans="1:9" ht="25.5" x14ac:dyDescent="0.25">
      <c r="A169" s="16">
        <v>160</v>
      </c>
      <c r="B169" s="35" t="s">
        <v>334</v>
      </c>
      <c r="C169" s="35" t="s">
        <v>16</v>
      </c>
      <c r="D169" s="16" t="s">
        <v>17</v>
      </c>
      <c r="E169" s="32" t="s">
        <v>335</v>
      </c>
      <c r="F169" s="34" t="s">
        <v>26</v>
      </c>
      <c r="G169" s="16">
        <v>12</v>
      </c>
      <c r="H169" s="64">
        <v>1325</v>
      </c>
      <c r="I169" s="55">
        <v>15900</v>
      </c>
    </row>
    <row r="170" spans="1:9" ht="25.5" x14ac:dyDescent="0.25">
      <c r="A170" s="16">
        <v>161</v>
      </c>
      <c r="B170" s="31" t="s">
        <v>336</v>
      </c>
      <c r="C170" s="31" t="s">
        <v>16</v>
      </c>
      <c r="D170" s="16" t="s">
        <v>17</v>
      </c>
      <c r="E170" s="32" t="s">
        <v>337</v>
      </c>
      <c r="F170" s="34" t="s">
        <v>19</v>
      </c>
      <c r="G170" s="16">
        <v>5</v>
      </c>
      <c r="H170" s="62">
        <v>8700</v>
      </c>
      <c r="I170" s="55">
        <v>43500</v>
      </c>
    </row>
    <row r="171" spans="1:9" ht="25.5" x14ac:dyDescent="0.25">
      <c r="A171" s="16">
        <v>162</v>
      </c>
      <c r="B171" s="31" t="s">
        <v>338</v>
      </c>
      <c r="C171" s="31" t="s">
        <v>16</v>
      </c>
      <c r="D171" s="16" t="s">
        <v>17</v>
      </c>
      <c r="E171" s="32" t="s">
        <v>339</v>
      </c>
      <c r="F171" s="34" t="s">
        <v>19</v>
      </c>
      <c r="G171" s="16">
        <v>50</v>
      </c>
      <c r="H171" s="62">
        <v>3759</v>
      </c>
      <c r="I171" s="55">
        <v>187950</v>
      </c>
    </row>
    <row r="172" spans="1:9" ht="25.5" x14ac:dyDescent="0.25">
      <c r="A172" s="16">
        <v>163</v>
      </c>
      <c r="B172" s="31" t="s">
        <v>340</v>
      </c>
      <c r="C172" s="31" t="s">
        <v>16</v>
      </c>
      <c r="D172" s="16" t="s">
        <v>17</v>
      </c>
      <c r="E172" s="32" t="s">
        <v>341</v>
      </c>
      <c r="F172" s="34" t="s">
        <v>32</v>
      </c>
      <c r="G172" s="16">
        <v>100</v>
      </c>
      <c r="H172" s="62">
        <v>3654</v>
      </c>
      <c r="I172" s="55">
        <v>365400</v>
      </c>
    </row>
    <row r="173" spans="1:9" ht="25.5" x14ac:dyDescent="0.25">
      <c r="A173" s="16">
        <v>164</v>
      </c>
      <c r="B173" s="16" t="s">
        <v>342</v>
      </c>
      <c r="C173" s="31" t="s">
        <v>16</v>
      </c>
      <c r="D173" s="16" t="s">
        <v>17</v>
      </c>
      <c r="E173" s="32" t="s">
        <v>343</v>
      </c>
      <c r="F173" s="34" t="s">
        <v>32</v>
      </c>
      <c r="G173" s="16">
        <v>10</v>
      </c>
      <c r="H173" s="62">
        <v>13292</v>
      </c>
      <c r="I173" s="55">
        <v>132920</v>
      </c>
    </row>
    <row r="174" spans="1:9" ht="25.5" x14ac:dyDescent="0.25">
      <c r="A174" s="16">
        <v>165</v>
      </c>
      <c r="B174" s="31" t="s">
        <v>344</v>
      </c>
      <c r="C174" s="31" t="s">
        <v>16</v>
      </c>
      <c r="D174" s="16" t="s">
        <v>17</v>
      </c>
      <c r="E174" s="32" t="s">
        <v>345</v>
      </c>
      <c r="F174" s="34" t="s">
        <v>32</v>
      </c>
      <c r="G174" s="16">
        <v>200</v>
      </c>
      <c r="H174" s="62">
        <v>6800</v>
      </c>
      <c r="I174" s="55">
        <v>1360000</v>
      </c>
    </row>
    <row r="175" spans="1:9" ht="25.5" x14ac:dyDescent="0.25">
      <c r="A175" s="16">
        <v>166</v>
      </c>
      <c r="B175" s="35" t="s">
        <v>346</v>
      </c>
      <c r="C175" s="35" t="s">
        <v>16</v>
      </c>
      <c r="D175" s="16" t="s">
        <v>17</v>
      </c>
      <c r="E175" s="32" t="s">
        <v>347</v>
      </c>
      <c r="F175" s="34" t="s">
        <v>32</v>
      </c>
      <c r="G175" s="16">
        <v>12</v>
      </c>
      <c r="H175" s="64">
        <v>16645</v>
      </c>
      <c r="I175" s="55">
        <v>199740</v>
      </c>
    </row>
    <row r="176" spans="1:9" ht="25.5" x14ac:dyDescent="0.25">
      <c r="A176" s="16">
        <v>167</v>
      </c>
      <c r="B176" s="37" t="s">
        <v>348</v>
      </c>
      <c r="C176" s="31" t="s">
        <v>16</v>
      </c>
      <c r="D176" s="16" t="s">
        <v>17</v>
      </c>
      <c r="E176" s="32" t="s">
        <v>349</v>
      </c>
      <c r="F176" s="34" t="s">
        <v>32</v>
      </c>
      <c r="G176" s="16">
        <v>40</v>
      </c>
      <c r="H176" s="62">
        <v>11600</v>
      </c>
      <c r="I176" s="55">
        <v>464000</v>
      </c>
    </row>
    <row r="177" spans="1:9" ht="25.5" x14ac:dyDescent="0.25">
      <c r="A177" s="16">
        <v>168</v>
      </c>
      <c r="B177" s="31" t="s">
        <v>350</v>
      </c>
      <c r="C177" s="31" t="s">
        <v>16</v>
      </c>
      <c r="D177" s="16" t="s">
        <v>17</v>
      </c>
      <c r="E177" s="32" t="s">
        <v>351</v>
      </c>
      <c r="F177" s="34" t="s">
        <v>32</v>
      </c>
      <c r="G177" s="16">
        <v>112</v>
      </c>
      <c r="H177" s="62">
        <v>3800</v>
      </c>
      <c r="I177" s="55">
        <v>425600</v>
      </c>
    </row>
    <row r="178" spans="1:9" ht="25.5" x14ac:dyDescent="0.25">
      <c r="A178" s="16">
        <v>169</v>
      </c>
      <c r="B178" s="38" t="s">
        <v>352</v>
      </c>
      <c r="C178" s="35" t="s">
        <v>16</v>
      </c>
      <c r="D178" s="16" t="s">
        <v>17</v>
      </c>
      <c r="E178" s="32" t="s">
        <v>353</v>
      </c>
      <c r="F178" s="34" t="s">
        <v>32</v>
      </c>
      <c r="G178" s="16">
        <v>1</v>
      </c>
      <c r="H178" s="64">
        <v>12540</v>
      </c>
      <c r="I178" s="55">
        <v>12540</v>
      </c>
    </row>
    <row r="179" spans="1:9" ht="25.5" x14ac:dyDescent="0.25">
      <c r="A179" s="16">
        <v>170</v>
      </c>
      <c r="B179" s="35" t="s">
        <v>352</v>
      </c>
      <c r="C179" s="35" t="s">
        <v>16</v>
      </c>
      <c r="D179" s="16" t="s">
        <v>17</v>
      </c>
      <c r="E179" s="32" t="s">
        <v>353</v>
      </c>
      <c r="F179" s="34" t="s">
        <v>32</v>
      </c>
      <c r="G179" s="16">
        <v>1</v>
      </c>
      <c r="H179" s="64">
        <v>17788</v>
      </c>
      <c r="I179" s="55">
        <v>17788</v>
      </c>
    </row>
    <row r="180" spans="1:9" ht="25.5" x14ac:dyDescent="0.25">
      <c r="A180" s="16">
        <v>171</v>
      </c>
      <c r="B180" s="39" t="s">
        <v>354</v>
      </c>
      <c r="C180" s="35" t="s">
        <v>16</v>
      </c>
      <c r="D180" s="16" t="s">
        <v>17</v>
      </c>
      <c r="E180" s="40" t="s">
        <v>355</v>
      </c>
      <c r="F180" s="41" t="s">
        <v>32</v>
      </c>
      <c r="G180" s="16">
        <v>12</v>
      </c>
      <c r="H180" s="67">
        <v>19749</v>
      </c>
      <c r="I180" s="55">
        <v>236988</v>
      </c>
    </row>
    <row r="181" spans="1:9" ht="25.5" x14ac:dyDescent="0.25">
      <c r="A181" s="16">
        <v>172</v>
      </c>
      <c r="B181" s="31" t="s">
        <v>356</v>
      </c>
      <c r="C181" s="31" t="s">
        <v>16</v>
      </c>
      <c r="D181" s="16" t="s">
        <v>17</v>
      </c>
      <c r="E181" s="42" t="s">
        <v>357</v>
      </c>
      <c r="F181" s="41" t="s">
        <v>32</v>
      </c>
      <c r="G181" s="16">
        <v>400</v>
      </c>
      <c r="H181" s="68">
        <v>21000</v>
      </c>
      <c r="I181" s="55">
        <v>8400000</v>
      </c>
    </row>
    <row r="182" spans="1:9" ht="25.5" x14ac:dyDescent="0.25">
      <c r="A182" s="16">
        <v>173</v>
      </c>
      <c r="B182" s="31" t="s">
        <v>358</v>
      </c>
      <c r="C182" s="31" t="s">
        <v>16</v>
      </c>
      <c r="D182" s="16" t="s">
        <v>17</v>
      </c>
      <c r="E182" s="32" t="s">
        <v>359</v>
      </c>
      <c r="F182" s="43" t="s">
        <v>32</v>
      </c>
      <c r="G182" s="16">
        <v>5</v>
      </c>
      <c r="H182" s="61">
        <v>59902</v>
      </c>
      <c r="I182" s="55">
        <v>299510</v>
      </c>
    </row>
    <row r="183" spans="1:9" ht="25.5" x14ac:dyDescent="0.25">
      <c r="A183" s="16">
        <v>174</v>
      </c>
      <c r="B183" s="31" t="s">
        <v>360</v>
      </c>
      <c r="C183" s="31" t="s">
        <v>16</v>
      </c>
      <c r="D183" s="16" t="s">
        <v>17</v>
      </c>
      <c r="E183" s="32" t="s">
        <v>361</v>
      </c>
      <c r="F183" s="43" t="s">
        <v>32</v>
      </c>
      <c r="G183" s="16">
        <v>50</v>
      </c>
      <c r="H183" s="61">
        <v>64575</v>
      </c>
      <c r="I183" s="55">
        <v>3228750</v>
      </c>
    </row>
    <row r="184" spans="1:9" ht="25.5" x14ac:dyDescent="0.25">
      <c r="A184" s="16">
        <v>175</v>
      </c>
      <c r="B184" s="31" t="s">
        <v>89</v>
      </c>
      <c r="C184" s="35" t="s">
        <v>16</v>
      </c>
      <c r="D184" s="16" t="s">
        <v>17</v>
      </c>
      <c r="E184" s="32" t="s">
        <v>362</v>
      </c>
      <c r="F184" s="44" t="s">
        <v>32</v>
      </c>
      <c r="G184" s="16">
        <v>16</v>
      </c>
      <c r="H184" s="69">
        <v>130000</v>
      </c>
      <c r="I184" s="55">
        <v>2080000</v>
      </c>
    </row>
    <row r="185" spans="1:9" ht="38.25" x14ac:dyDescent="0.25">
      <c r="A185" s="16">
        <v>176</v>
      </c>
      <c r="B185" s="16" t="s">
        <v>363</v>
      </c>
      <c r="C185" s="35" t="s">
        <v>16</v>
      </c>
      <c r="D185" s="16" t="s">
        <v>17</v>
      </c>
      <c r="E185" s="32" t="s">
        <v>364</v>
      </c>
      <c r="F185" s="34" t="s">
        <v>32</v>
      </c>
      <c r="G185" s="16">
        <v>16</v>
      </c>
      <c r="H185" s="69">
        <v>20160</v>
      </c>
      <c r="I185" s="55">
        <v>322560</v>
      </c>
    </row>
    <row r="186" spans="1:9" ht="25.5" x14ac:dyDescent="0.25">
      <c r="A186" s="16">
        <v>177</v>
      </c>
      <c r="B186" s="16" t="s">
        <v>365</v>
      </c>
      <c r="C186" s="45" t="s">
        <v>16</v>
      </c>
      <c r="D186" s="16" t="s">
        <v>17</v>
      </c>
      <c r="E186" s="32" t="s">
        <v>366</v>
      </c>
      <c r="F186" s="34" t="s">
        <v>32</v>
      </c>
      <c r="G186" s="16">
        <v>12</v>
      </c>
      <c r="H186" s="70">
        <v>10206</v>
      </c>
      <c r="I186" s="55">
        <v>122472</v>
      </c>
    </row>
    <row r="187" spans="1:9" ht="38.25" x14ac:dyDescent="0.25">
      <c r="A187" s="16">
        <v>178</v>
      </c>
      <c r="B187" s="16" t="s">
        <v>367</v>
      </c>
      <c r="C187" s="45" t="s">
        <v>16</v>
      </c>
      <c r="D187" s="16" t="s">
        <v>17</v>
      </c>
      <c r="E187" s="32" t="s">
        <v>368</v>
      </c>
      <c r="F187" s="34" t="s">
        <v>32</v>
      </c>
      <c r="G187" s="16">
        <v>12</v>
      </c>
      <c r="H187" s="70">
        <v>11295</v>
      </c>
      <c r="I187" s="55">
        <v>135540</v>
      </c>
    </row>
    <row r="188" spans="1:9" ht="25.5" x14ac:dyDescent="0.25">
      <c r="A188" s="16">
        <v>179</v>
      </c>
      <c r="B188" s="16" t="s">
        <v>369</v>
      </c>
      <c r="C188" s="45" t="s">
        <v>16</v>
      </c>
      <c r="D188" s="16" t="s">
        <v>17</v>
      </c>
      <c r="E188" s="32" t="s">
        <v>370</v>
      </c>
      <c r="F188" s="46" t="s">
        <v>32</v>
      </c>
      <c r="G188" s="16">
        <v>9</v>
      </c>
      <c r="H188" s="70">
        <v>29160</v>
      </c>
      <c r="I188" s="55">
        <v>262440</v>
      </c>
    </row>
    <row r="189" spans="1:9" ht="25.5" x14ac:dyDescent="0.25">
      <c r="A189" s="16">
        <v>180</v>
      </c>
      <c r="B189" s="16" t="s">
        <v>371</v>
      </c>
      <c r="C189" s="45" t="s">
        <v>16</v>
      </c>
      <c r="D189" s="16" t="s">
        <v>17</v>
      </c>
      <c r="E189" s="32" t="s">
        <v>372</v>
      </c>
      <c r="F189" s="46" t="s">
        <v>32</v>
      </c>
      <c r="G189" s="16">
        <v>9</v>
      </c>
      <c r="H189" s="70">
        <v>22500</v>
      </c>
      <c r="I189" s="55">
        <v>202500</v>
      </c>
    </row>
    <row r="190" spans="1:9" ht="25.5" x14ac:dyDescent="0.25">
      <c r="A190" s="16">
        <v>181</v>
      </c>
      <c r="B190" s="16" t="s">
        <v>373</v>
      </c>
      <c r="C190" s="45" t="s">
        <v>16</v>
      </c>
      <c r="D190" s="16" t="s">
        <v>17</v>
      </c>
      <c r="E190" s="32" t="s">
        <v>374</v>
      </c>
      <c r="F190" s="46" t="s">
        <v>32</v>
      </c>
      <c r="G190" s="16">
        <v>9</v>
      </c>
      <c r="H190" s="70">
        <v>12900</v>
      </c>
      <c r="I190" s="55">
        <v>116100</v>
      </c>
    </row>
    <row r="191" spans="1:9" ht="25.5" x14ac:dyDescent="0.25">
      <c r="A191" s="16">
        <v>182</v>
      </c>
      <c r="B191" s="16" t="s">
        <v>375</v>
      </c>
      <c r="C191" s="45" t="s">
        <v>16</v>
      </c>
      <c r="D191" s="16" t="s">
        <v>17</v>
      </c>
      <c r="E191" s="32" t="s">
        <v>376</v>
      </c>
      <c r="F191" s="46" t="s">
        <v>32</v>
      </c>
      <c r="G191" s="16">
        <v>9</v>
      </c>
      <c r="H191" s="70">
        <v>18500</v>
      </c>
      <c r="I191" s="55">
        <v>166500</v>
      </c>
    </row>
    <row r="192" spans="1:9" ht="25.5" x14ac:dyDescent="0.25">
      <c r="A192" s="16">
        <v>183</v>
      </c>
      <c r="B192" s="16" t="s">
        <v>377</v>
      </c>
      <c r="C192" s="45" t="s">
        <v>16</v>
      </c>
      <c r="D192" s="16" t="s">
        <v>17</v>
      </c>
      <c r="E192" s="32" t="s">
        <v>378</v>
      </c>
      <c r="F192" s="46" t="s">
        <v>32</v>
      </c>
      <c r="G192" s="16">
        <v>50</v>
      </c>
      <c r="H192" s="70">
        <v>4980</v>
      </c>
      <c r="I192" s="55">
        <v>249000</v>
      </c>
    </row>
    <row r="193" spans="1:12" ht="15.75" thickBot="1" x14ac:dyDescent="0.3">
      <c r="A193" s="16">
        <v>184</v>
      </c>
      <c r="B193" s="47" t="s">
        <v>379</v>
      </c>
      <c r="C193" s="48" t="s">
        <v>16</v>
      </c>
      <c r="D193" s="47" t="s">
        <v>17</v>
      </c>
      <c r="E193" s="42" t="s">
        <v>380</v>
      </c>
      <c r="F193" s="41" t="s">
        <v>32</v>
      </c>
      <c r="G193" s="47">
        <v>50</v>
      </c>
      <c r="H193" s="68">
        <v>2600</v>
      </c>
      <c r="I193" s="71">
        <v>130000</v>
      </c>
    </row>
    <row r="194" spans="1:12" ht="15.75" thickBot="1" x14ac:dyDescent="0.3">
      <c r="A194" s="49" t="s">
        <v>381</v>
      </c>
      <c r="B194" s="50"/>
      <c r="C194" s="50"/>
      <c r="D194" s="50"/>
      <c r="E194" s="50"/>
      <c r="F194" s="51"/>
      <c r="G194" s="72"/>
      <c r="H194" s="73"/>
      <c r="I194" s="74">
        <v>84106034</v>
      </c>
    </row>
    <row r="196" spans="1:12" x14ac:dyDescent="0.25">
      <c r="B196" s="75" t="s">
        <v>385</v>
      </c>
      <c r="C196" s="75"/>
      <c r="D196" s="76"/>
      <c r="E196" s="77"/>
      <c r="F196" s="76"/>
      <c r="G196" s="76"/>
      <c r="H196" s="78"/>
      <c r="I196" s="76"/>
      <c r="J196" s="78"/>
      <c r="K196" s="79"/>
      <c r="L196" s="78"/>
    </row>
    <row r="197" spans="1:12" x14ac:dyDescent="0.25">
      <c r="B197" s="80" t="s">
        <v>386</v>
      </c>
      <c r="C197" s="80"/>
      <c r="D197" s="76"/>
      <c r="E197" s="77"/>
      <c r="F197" s="76"/>
      <c r="G197" s="76"/>
      <c r="H197" s="78"/>
      <c r="I197" s="76"/>
      <c r="J197" s="78"/>
      <c r="K197" s="79"/>
      <c r="L197" s="78"/>
    </row>
    <row r="198" spans="1:12" x14ac:dyDescent="0.25">
      <c r="B198" s="81" t="s">
        <v>387</v>
      </c>
      <c r="C198" s="82"/>
      <c r="D198" s="83" t="s">
        <v>388</v>
      </c>
      <c r="E198" s="83"/>
      <c r="F198" s="84"/>
    </row>
    <row r="199" spans="1:12" x14ac:dyDescent="0.25">
      <c r="B199" s="85" t="s">
        <v>389</v>
      </c>
      <c r="C199" s="86"/>
      <c r="D199" s="101" t="s">
        <v>390</v>
      </c>
      <c r="E199" s="101"/>
      <c r="F199" s="102"/>
    </row>
    <row r="200" spans="1:12" x14ac:dyDescent="0.25">
      <c r="B200" s="85" t="s">
        <v>391</v>
      </c>
      <c r="C200" s="86"/>
      <c r="D200" s="101" t="s">
        <v>392</v>
      </c>
      <c r="E200" s="101"/>
      <c r="F200" s="102"/>
    </row>
    <row r="201" spans="1:12" x14ac:dyDescent="0.25">
      <c r="B201" s="85" t="s">
        <v>393</v>
      </c>
      <c r="C201" s="86"/>
      <c r="D201" s="101" t="s">
        <v>394</v>
      </c>
      <c r="E201" s="101"/>
      <c r="F201" s="102"/>
    </row>
    <row r="202" spans="1:12" x14ac:dyDescent="0.25">
      <c r="B202" s="85" t="s">
        <v>395</v>
      </c>
      <c r="C202" s="86"/>
      <c r="D202" s="101" t="s">
        <v>396</v>
      </c>
      <c r="E202" s="101"/>
      <c r="F202" s="102"/>
    </row>
    <row r="203" spans="1:12" x14ac:dyDescent="0.25">
      <c r="B203" s="85" t="s">
        <v>397</v>
      </c>
      <c r="C203" s="86"/>
      <c r="D203" s="101" t="s">
        <v>398</v>
      </c>
      <c r="E203" s="101"/>
      <c r="F203" s="102"/>
    </row>
    <row r="204" spans="1:12" x14ac:dyDescent="0.25">
      <c r="B204" s="85" t="s">
        <v>399</v>
      </c>
      <c r="C204" s="86"/>
      <c r="D204" s="101" t="s">
        <v>400</v>
      </c>
      <c r="E204" s="101"/>
      <c r="F204" s="102"/>
    </row>
    <row r="205" spans="1:12" x14ac:dyDescent="0.25">
      <c r="B205" s="85" t="s">
        <v>401</v>
      </c>
      <c r="C205" s="86"/>
      <c r="D205" s="101" t="s">
        <v>402</v>
      </c>
      <c r="E205" s="101"/>
      <c r="F205" s="102"/>
    </row>
    <row r="206" spans="1:12" x14ac:dyDescent="0.25">
      <c r="B206" s="85" t="s">
        <v>403</v>
      </c>
      <c r="C206" s="86"/>
      <c r="D206" s="101" t="s">
        <v>404</v>
      </c>
      <c r="E206" s="101"/>
      <c r="F206" s="102"/>
    </row>
    <row r="207" spans="1:12" x14ac:dyDescent="0.25">
      <c r="B207" s="85" t="s">
        <v>405</v>
      </c>
      <c r="C207" s="86"/>
      <c r="D207" s="101" t="s">
        <v>406</v>
      </c>
      <c r="E207" s="101"/>
      <c r="F207" s="102"/>
    </row>
    <row r="208" spans="1:12" x14ac:dyDescent="0.25">
      <c r="B208" s="85" t="s">
        <v>407</v>
      </c>
      <c r="C208" s="86"/>
      <c r="D208" s="101" t="s">
        <v>408</v>
      </c>
      <c r="E208" s="101"/>
      <c r="F208" s="102"/>
    </row>
    <row r="209" spans="2:6" x14ac:dyDescent="0.25">
      <c r="B209" s="85" t="s">
        <v>409</v>
      </c>
      <c r="C209" s="86"/>
      <c r="D209" s="101" t="s">
        <v>410</v>
      </c>
      <c r="E209" s="101"/>
      <c r="F209" s="102"/>
    </row>
    <row r="210" spans="2:6" x14ac:dyDescent="0.25">
      <c r="B210" s="85" t="s">
        <v>411</v>
      </c>
      <c r="C210" s="86"/>
      <c r="D210" s="101" t="s">
        <v>412</v>
      </c>
      <c r="E210" s="101"/>
      <c r="F210" s="102"/>
    </row>
    <row r="211" spans="2:6" x14ac:dyDescent="0.25">
      <c r="B211" s="85" t="s">
        <v>413</v>
      </c>
      <c r="C211" s="86"/>
      <c r="D211" s="101" t="s">
        <v>414</v>
      </c>
      <c r="E211" s="101"/>
      <c r="F211" s="102"/>
    </row>
    <row r="212" spans="2:6" x14ac:dyDescent="0.25">
      <c r="B212" s="85" t="s">
        <v>415</v>
      </c>
      <c r="C212" s="86"/>
      <c r="D212" s="101" t="s">
        <v>416</v>
      </c>
      <c r="E212" s="101"/>
      <c r="F212" s="102"/>
    </row>
    <row r="213" spans="2:6" x14ac:dyDescent="0.25">
      <c r="B213" s="85" t="s">
        <v>417</v>
      </c>
      <c r="C213" s="86"/>
      <c r="D213" s="101" t="s">
        <v>418</v>
      </c>
      <c r="E213" s="101"/>
      <c r="F213" s="102"/>
    </row>
    <row r="214" spans="2:6" x14ac:dyDescent="0.25">
      <c r="B214" s="85" t="s">
        <v>419</v>
      </c>
      <c r="C214" s="86"/>
      <c r="D214" s="101" t="s">
        <v>420</v>
      </c>
      <c r="E214" s="101"/>
      <c r="F214" s="102"/>
    </row>
    <row r="215" spans="2:6" x14ac:dyDescent="0.25">
      <c r="B215" s="85" t="s">
        <v>421</v>
      </c>
      <c r="C215" s="86"/>
      <c r="D215" s="101" t="s">
        <v>422</v>
      </c>
      <c r="E215" s="101"/>
      <c r="F215" s="102"/>
    </row>
    <row r="216" spans="2:6" x14ac:dyDescent="0.25">
      <c r="B216" s="85" t="s">
        <v>423</v>
      </c>
      <c r="C216" s="86"/>
      <c r="D216" s="101" t="s">
        <v>424</v>
      </c>
      <c r="E216" s="101"/>
      <c r="F216" s="102"/>
    </row>
    <row r="217" spans="2:6" x14ac:dyDescent="0.25">
      <c r="B217" s="85" t="s">
        <v>425</v>
      </c>
      <c r="C217" s="86"/>
      <c r="D217" s="101" t="s">
        <v>426</v>
      </c>
      <c r="E217" s="101"/>
      <c r="F217" s="102"/>
    </row>
    <row r="218" spans="2:6" x14ac:dyDescent="0.25">
      <c r="B218" s="85" t="s">
        <v>427</v>
      </c>
      <c r="C218" s="86"/>
      <c r="D218" s="101" t="s">
        <v>428</v>
      </c>
      <c r="E218" s="101"/>
      <c r="F218" s="102"/>
    </row>
    <row r="219" spans="2:6" x14ac:dyDescent="0.25">
      <c r="B219" s="85" t="s">
        <v>429</v>
      </c>
      <c r="C219" s="86"/>
      <c r="D219" s="101" t="s">
        <v>430</v>
      </c>
      <c r="E219" s="101"/>
      <c r="F219" s="102"/>
    </row>
    <row r="220" spans="2:6" x14ac:dyDescent="0.25">
      <c r="B220" s="85" t="s">
        <v>431</v>
      </c>
      <c r="C220" s="86"/>
      <c r="D220" s="101" t="s">
        <v>432</v>
      </c>
      <c r="E220" s="101"/>
      <c r="F220" s="102"/>
    </row>
    <row r="221" spans="2:6" x14ac:dyDescent="0.25">
      <c r="B221" s="85" t="s">
        <v>433</v>
      </c>
      <c r="C221" s="86"/>
      <c r="D221" s="101" t="s">
        <v>434</v>
      </c>
      <c r="E221" s="101"/>
      <c r="F221" s="102"/>
    </row>
    <row r="222" spans="2:6" x14ac:dyDescent="0.25">
      <c r="B222" s="85" t="s">
        <v>435</v>
      </c>
      <c r="C222" s="86"/>
      <c r="D222" s="101" t="s">
        <v>436</v>
      </c>
      <c r="E222" s="101"/>
      <c r="F222" s="102"/>
    </row>
    <row r="223" spans="2:6" x14ac:dyDescent="0.25">
      <c r="B223" s="85" t="s">
        <v>437</v>
      </c>
      <c r="C223" s="86"/>
      <c r="D223" s="101" t="s">
        <v>438</v>
      </c>
      <c r="E223" s="101"/>
      <c r="F223" s="102"/>
    </row>
    <row r="224" spans="2:6" x14ac:dyDescent="0.25">
      <c r="B224" s="85" t="s">
        <v>439</v>
      </c>
      <c r="C224" s="86"/>
      <c r="D224" s="101" t="s">
        <v>440</v>
      </c>
      <c r="E224" s="101"/>
      <c r="F224" s="102"/>
    </row>
    <row r="225" spans="2:6" x14ac:dyDescent="0.25">
      <c r="B225" s="85" t="s">
        <v>441</v>
      </c>
      <c r="C225" s="86"/>
      <c r="D225" s="101" t="s">
        <v>442</v>
      </c>
      <c r="E225" s="101"/>
      <c r="F225" s="102"/>
    </row>
    <row r="226" spans="2:6" x14ac:dyDescent="0.25">
      <c r="B226" s="85" t="s">
        <v>443</v>
      </c>
      <c r="C226" s="86"/>
      <c r="D226" s="101" t="s">
        <v>444</v>
      </c>
      <c r="E226" s="101"/>
      <c r="F226" s="102"/>
    </row>
    <row r="227" spans="2:6" x14ac:dyDescent="0.25">
      <c r="B227" s="85" t="s">
        <v>445</v>
      </c>
      <c r="C227" s="86"/>
      <c r="D227" s="101" t="s">
        <v>446</v>
      </c>
      <c r="E227" s="101"/>
      <c r="F227" s="102"/>
    </row>
    <row r="228" spans="2:6" x14ac:dyDescent="0.25">
      <c r="B228" s="85" t="s">
        <v>447</v>
      </c>
      <c r="C228" s="86"/>
      <c r="D228" s="101" t="s">
        <v>448</v>
      </c>
      <c r="E228" s="101"/>
      <c r="F228" s="102"/>
    </row>
    <row r="229" spans="2:6" x14ac:dyDescent="0.25">
      <c r="B229" s="85" t="s">
        <v>449</v>
      </c>
      <c r="C229" s="86"/>
      <c r="D229" s="101" t="s">
        <v>450</v>
      </c>
      <c r="E229" s="101"/>
      <c r="F229" s="102"/>
    </row>
    <row r="230" spans="2:6" x14ac:dyDescent="0.25">
      <c r="B230" s="85" t="s">
        <v>451</v>
      </c>
      <c r="C230" s="86"/>
      <c r="D230" s="101" t="s">
        <v>452</v>
      </c>
      <c r="E230" s="101"/>
      <c r="F230" s="102"/>
    </row>
    <row r="231" spans="2:6" x14ac:dyDescent="0.25">
      <c r="B231" s="85" t="s">
        <v>453</v>
      </c>
      <c r="C231" s="86"/>
      <c r="D231" s="101" t="s">
        <v>454</v>
      </c>
      <c r="E231" s="101"/>
      <c r="F231" s="102"/>
    </row>
    <row r="232" spans="2:6" x14ac:dyDescent="0.25">
      <c r="B232" s="85" t="s">
        <v>455</v>
      </c>
      <c r="C232" s="86"/>
      <c r="D232" s="101" t="s">
        <v>456</v>
      </c>
      <c r="E232" s="101"/>
      <c r="F232" s="102"/>
    </row>
    <row r="233" spans="2:6" x14ac:dyDescent="0.25">
      <c r="B233" s="85" t="s">
        <v>457</v>
      </c>
      <c r="C233" s="86"/>
      <c r="D233" s="101" t="s">
        <v>458</v>
      </c>
      <c r="E233" s="101"/>
      <c r="F233" s="102"/>
    </row>
    <row r="234" spans="2:6" x14ac:dyDescent="0.25">
      <c r="B234" s="85" t="s">
        <v>459</v>
      </c>
      <c r="C234" s="86"/>
      <c r="D234" s="101" t="s">
        <v>460</v>
      </c>
      <c r="E234" s="101"/>
      <c r="F234" s="102"/>
    </row>
    <row r="235" spans="2:6" x14ac:dyDescent="0.25">
      <c r="B235" s="85" t="s">
        <v>461</v>
      </c>
      <c r="C235" s="86"/>
      <c r="D235" s="101" t="s">
        <v>462</v>
      </c>
      <c r="E235" s="101"/>
      <c r="F235" s="102"/>
    </row>
    <row r="236" spans="2:6" x14ac:dyDescent="0.25">
      <c r="B236" s="85" t="s">
        <v>463</v>
      </c>
      <c r="C236" s="86"/>
      <c r="D236" s="101" t="s">
        <v>464</v>
      </c>
      <c r="E236" s="101"/>
      <c r="F236" s="102"/>
    </row>
    <row r="237" spans="2:6" x14ac:dyDescent="0.25">
      <c r="B237" s="85" t="s">
        <v>465</v>
      </c>
      <c r="C237" s="86"/>
      <c r="D237" s="101" t="s">
        <v>466</v>
      </c>
      <c r="E237" s="101"/>
      <c r="F237" s="102"/>
    </row>
    <row r="238" spans="2:6" x14ac:dyDescent="0.25">
      <c r="B238" s="85" t="s">
        <v>467</v>
      </c>
      <c r="C238" s="86"/>
      <c r="D238" s="101" t="s">
        <v>468</v>
      </c>
      <c r="E238" s="101"/>
      <c r="F238" s="102"/>
    </row>
    <row r="239" spans="2:6" x14ac:dyDescent="0.25">
      <c r="B239" s="85" t="s">
        <v>469</v>
      </c>
      <c r="C239" s="86"/>
      <c r="D239" s="101" t="s">
        <v>470</v>
      </c>
      <c r="E239" s="101"/>
      <c r="F239" s="102"/>
    </row>
    <row r="240" spans="2:6" x14ac:dyDescent="0.25">
      <c r="B240" s="85" t="s">
        <v>471</v>
      </c>
      <c r="C240" s="86"/>
      <c r="D240" s="101" t="s">
        <v>472</v>
      </c>
      <c r="E240" s="101"/>
      <c r="F240" s="102"/>
    </row>
    <row r="241" spans="2:6" x14ac:dyDescent="0.25">
      <c r="B241" s="85" t="s">
        <v>473</v>
      </c>
      <c r="C241" s="86"/>
      <c r="D241" s="101" t="s">
        <v>474</v>
      </c>
      <c r="E241" s="101"/>
      <c r="F241" s="102"/>
    </row>
    <row r="242" spans="2:6" x14ac:dyDescent="0.25">
      <c r="B242" s="85" t="s">
        <v>475</v>
      </c>
      <c r="C242" s="86"/>
      <c r="D242" s="101" t="s">
        <v>476</v>
      </c>
      <c r="E242" s="101"/>
      <c r="F242" s="102"/>
    </row>
    <row r="243" spans="2:6" x14ac:dyDescent="0.25">
      <c r="B243" s="85" t="s">
        <v>477</v>
      </c>
      <c r="C243" s="86"/>
      <c r="D243" s="101" t="s">
        <v>478</v>
      </c>
      <c r="E243" s="101"/>
      <c r="F243" s="102"/>
    </row>
    <row r="244" spans="2:6" x14ac:dyDescent="0.25">
      <c r="B244" s="85" t="s">
        <v>479</v>
      </c>
      <c r="C244" s="86"/>
      <c r="D244" s="101" t="s">
        <v>480</v>
      </c>
      <c r="E244" s="101"/>
      <c r="F244" s="102"/>
    </row>
    <row r="245" spans="2:6" x14ac:dyDescent="0.25">
      <c r="B245" s="85" t="s">
        <v>481</v>
      </c>
      <c r="C245" s="86"/>
      <c r="D245" s="101" t="s">
        <v>482</v>
      </c>
      <c r="E245" s="101"/>
      <c r="F245" s="102"/>
    </row>
    <row r="246" spans="2:6" x14ac:dyDescent="0.25">
      <c r="B246" s="85" t="s">
        <v>483</v>
      </c>
      <c r="C246" s="86"/>
      <c r="D246" s="101" t="s">
        <v>484</v>
      </c>
      <c r="E246" s="101"/>
      <c r="F246" s="102"/>
    </row>
    <row r="247" spans="2:6" x14ac:dyDescent="0.25">
      <c r="B247" s="85" t="s">
        <v>485</v>
      </c>
      <c r="C247" s="86"/>
      <c r="D247" s="101" t="s">
        <v>486</v>
      </c>
      <c r="E247" s="101"/>
      <c r="F247" s="102"/>
    </row>
    <row r="248" spans="2:6" x14ac:dyDescent="0.25">
      <c r="B248" s="85" t="s">
        <v>487</v>
      </c>
      <c r="C248" s="86"/>
      <c r="D248" s="101" t="s">
        <v>488</v>
      </c>
      <c r="E248" s="101"/>
      <c r="F248" s="102"/>
    </row>
    <row r="249" spans="2:6" x14ac:dyDescent="0.25">
      <c r="B249" s="85" t="s">
        <v>489</v>
      </c>
      <c r="C249" s="86"/>
      <c r="D249" s="101" t="s">
        <v>490</v>
      </c>
      <c r="E249" s="101"/>
      <c r="F249" s="102"/>
    </row>
    <row r="250" spans="2:6" x14ac:dyDescent="0.25">
      <c r="B250" s="85" t="s">
        <v>491</v>
      </c>
      <c r="C250" s="86"/>
      <c r="D250" s="101" t="s">
        <v>492</v>
      </c>
      <c r="E250" s="101"/>
      <c r="F250" s="102"/>
    </row>
    <row r="251" spans="2:6" x14ac:dyDescent="0.25">
      <c r="B251" s="85" t="s">
        <v>493</v>
      </c>
      <c r="C251" s="86"/>
      <c r="D251" s="101" t="s">
        <v>494</v>
      </c>
      <c r="E251" s="101"/>
      <c r="F251" s="102"/>
    </row>
    <row r="252" spans="2:6" x14ac:dyDescent="0.25">
      <c r="B252" s="85" t="s">
        <v>495</v>
      </c>
      <c r="C252" s="86"/>
      <c r="D252" s="101" t="s">
        <v>496</v>
      </c>
      <c r="E252" s="101"/>
      <c r="F252" s="102"/>
    </row>
    <row r="253" spans="2:6" x14ac:dyDescent="0.25">
      <c r="B253" s="85" t="s">
        <v>497</v>
      </c>
      <c r="C253" s="86"/>
      <c r="D253" s="101" t="s">
        <v>498</v>
      </c>
      <c r="E253" s="101"/>
      <c r="F253" s="102"/>
    </row>
    <row r="254" spans="2:6" x14ac:dyDescent="0.25">
      <c r="B254" s="85" t="s">
        <v>499</v>
      </c>
      <c r="C254" s="86"/>
      <c r="D254" s="101" t="s">
        <v>500</v>
      </c>
      <c r="E254" s="101"/>
      <c r="F254" s="102"/>
    </row>
    <row r="255" spans="2:6" x14ac:dyDescent="0.25">
      <c r="B255" s="85" t="s">
        <v>501</v>
      </c>
      <c r="C255" s="86"/>
      <c r="D255" s="101" t="s">
        <v>502</v>
      </c>
      <c r="E255" s="101"/>
      <c r="F255" s="102"/>
    </row>
    <row r="256" spans="2:6" x14ac:dyDescent="0.25">
      <c r="B256" s="85" t="s">
        <v>503</v>
      </c>
      <c r="C256" s="86"/>
      <c r="D256" s="101" t="s">
        <v>504</v>
      </c>
      <c r="E256" s="101"/>
      <c r="F256" s="102"/>
    </row>
    <row r="257" spans="2:6" x14ac:dyDescent="0.25">
      <c r="B257" s="85" t="s">
        <v>505</v>
      </c>
      <c r="C257" s="86"/>
      <c r="D257" s="101" t="s">
        <v>506</v>
      </c>
      <c r="E257" s="101"/>
      <c r="F257" s="102"/>
    </row>
    <row r="258" spans="2:6" x14ac:dyDescent="0.25">
      <c r="B258" s="85" t="s">
        <v>507</v>
      </c>
      <c r="C258" s="86"/>
      <c r="D258" s="101" t="s">
        <v>508</v>
      </c>
      <c r="E258" s="101"/>
      <c r="F258" s="102"/>
    </row>
    <row r="259" spans="2:6" x14ac:dyDescent="0.25">
      <c r="B259" s="85" t="s">
        <v>509</v>
      </c>
      <c r="C259" s="86"/>
      <c r="D259" s="101" t="s">
        <v>510</v>
      </c>
      <c r="E259" s="101"/>
      <c r="F259" s="102"/>
    </row>
    <row r="260" spans="2:6" x14ac:dyDescent="0.25">
      <c r="B260" s="85" t="s">
        <v>511</v>
      </c>
      <c r="C260" s="86"/>
      <c r="D260" s="101" t="s">
        <v>512</v>
      </c>
      <c r="E260" s="101"/>
      <c r="F260" s="102"/>
    </row>
    <row r="261" spans="2:6" x14ac:dyDescent="0.25">
      <c r="B261" s="85" t="s">
        <v>513</v>
      </c>
      <c r="C261" s="86"/>
      <c r="D261" s="101" t="s">
        <v>514</v>
      </c>
      <c r="E261" s="101"/>
      <c r="F261" s="102"/>
    </row>
    <row r="262" spans="2:6" x14ac:dyDescent="0.25">
      <c r="B262" s="85" t="s">
        <v>515</v>
      </c>
      <c r="C262" s="86"/>
      <c r="D262" s="101" t="s">
        <v>516</v>
      </c>
      <c r="E262" s="101"/>
      <c r="F262" s="102"/>
    </row>
    <row r="263" spans="2:6" x14ac:dyDescent="0.25">
      <c r="B263" s="85" t="s">
        <v>517</v>
      </c>
      <c r="C263" s="86"/>
      <c r="D263" s="101" t="s">
        <v>518</v>
      </c>
      <c r="E263" s="101"/>
      <c r="F263" s="102"/>
    </row>
    <row r="264" spans="2:6" x14ac:dyDescent="0.25">
      <c r="B264" s="85" t="s">
        <v>519</v>
      </c>
      <c r="C264" s="86"/>
      <c r="D264" s="101" t="s">
        <v>520</v>
      </c>
      <c r="E264" s="101"/>
      <c r="F264" s="102"/>
    </row>
    <row r="265" spans="2:6" x14ac:dyDescent="0.25">
      <c r="B265" s="85" t="s">
        <v>521</v>
      </c>
      <c r="C265" s="86"/>
      <c r="D265" s="101" t="s">
        <v>522</v>
      </c>
      <c r="E265" s="101"/>
      <c r="F265" s="102"/>
    </row>
    <row r="266" spans="2:6" x14ac:dyDescent="0.25">
      <c r="B266" s="85" t="s">
        <v>523</v>
      </c>
      <c r="C266" s="86"/>
      <c r="D266" s="101" t="s">
        <v>524</v>
      </c>
      <c r="E266" s="101"/>
      <c r="F266" s="102"/>
    </row>
    <row r="267" spans="2:6" x14ac:dyDescent="0.25">
      <c r="B267" s="85" t="s">
        <v>525</v>
      </c>
      <c r="C267" s="86"/>
      <c r="D267" s="101" t="s">
        <v>526</v>
      </c>
      <c r="E267" s="101"/>
      <c r="F267" s="102"/>
    </row>
    <row r="268" spans="2:6" x14ac:dyDescent="0.25">
      <c r="B268" s="85" t="s">
        <v>527</v>
      </c>
      <c r="C268" s="86"/>
      <c r="D268" s="101" t="s">
        <v>528</v>
      </c>
      <c r="E268" s="101"/>
      <c r="F268" s="102"/>
    </row>
    <row r="269" spans="2:6" x14ac:dyDescent="0.25">
      <c r="B269" s="85" t="s">
        <v>529</v>
      </c>
      <c r="C269" s="86"/>
      <c r="D269" s="101" t="s">
        <v>530</v>
      </c>
      <c r="E269" s="101"/>
      <c r="F269" s="102"/>
    </row>
    <row r="270" spans="2:6" x14ac:dyDescent="0.25">
      <c r="B270" s="85" t="s">
        <v>531</v>
      </c>
      <c r="C270" s="86"/>
      <c r="D270" s="101" t="s">
        <v>532</v>
      </c>
      <c r="E270" s="101"/>
      <c r="F270" s="102"/>
    </row>
    <row r="271" spans="2:6" x14ac:dyDescent="0.25">
      <c r="B271" s="85" t="s">
        <v>533</v>
      </c>
      <c r="C271" s="86"/>
      <c r="D271" s="101" t="s">
        <v>534</v>
      </c>
      <c r="E271" s="101"/>
      <c r="F271" s="102"/>
    </row>
    <row r="272" spans="2:6" x14ac:dyDescent="0.25">
      <c r="B272" s="85" t="s">
        <v>535</v>
      </c>
      <c r="C272" s="86"/>
      <c r="D272" s="101" t="s">
        <v>536</v>
      </c>
      <c r="E272" s="101"/>
      <c r="F272" s="102"/>
    </row>
    <row r="273" spans="2:6" x14ac:dyDescent="0.25">
      <c r="B273" s="85" t="s">
        <v>537</v>
      </c>
      <c r="C273" s="86"/>
      <c r="D273" s="101" t="s">
        <v>538</v>
      </c>
      <c r="E273" s="101"/>
      <c r="F273" s="102"/>
    </row>
    <row r="274" spans="2:6" x14ac:dyDescent="0.25">
      <c r="B274" s="85" t="s">
        <v>539</v>
      </c>
      <c r="C274" s="86"/>
      <c r="D274" s="101" t="s">
        <v>540</v>
      </c>
      <c r="E274" s="101"/>
      <c r="F274" s="102"/>
    </row>
    <row r="275" spans="2:6" x14ac:dyDescent="0.25">
      <c r="B275" s="85" t="s">
        <v>541</v>
      </c>
      <c r="C275" s="86"/>
      <c r="D275" s="101" t="s">
        <v>542</v>
      </c>
      <c r="E275" s="101"/>
      <c r="F275" s="102"/>
    </row>
    <row r="276" spans="2:6" x14ac:dyDescent="0.25">
      <c r="B276" s="85" t="s">
        <v>543</v>
      </c>
      <c r="C276" s="86"/>
      <c r="D276" s="101" t="s">
        <v>544</v>
      </c>
      <c r="E276" s="101"/>
      <c r="F276" s="102"/>
    </row>
    <row r="277" spans="2:6" x14ac:dyDescent="0.25">
      <c r="B277" s="85" t="s">
        <v>545</v>
      </c>
      <c r="C277" s="86"/>
      <c r="D277" s="101" t="s">
        <v>546</v>
      </c>
      <c r="E277" s="101"/>
      <c r="F277" s="102"/>
    </row>
    <row r="278" spans="2:6" x14ac:dyDescent="0.25">
      <c r="B278" s="85" t="s">
        <v>547</v>
      </c>
      <c r="C278" s="86"/>
      <c r="D278" s="101" t="s">
        <v>548</v>
      </c>
      <c r="E278" s="101"/>
      <c r="F278" s="102"/>
    </row>
    <row r="279" spans="2:6" x14ac:dyDescent="0.25">
      <c r="B279" s="85" t="s">
        <v>549</v>
      </c>
      <c r="C279" s="86"/>
      <c r="D279" s="101" t="s">
        <v>550</v>
      </c>
      <c r="E279" s="101"/>
      <c r="F279" s="102"/>
    </row>
    <row r="280" spans="2:6" x14ac:dyDescent="0.25">
      <c r="B280" s="85" t="s">
        <v>551</v>
      </c>
      <c r="C280" s="86"/>
      <c r="D280" s="101" t="s">
        <v>552</v>
      </c>
      <c r="E280" s="101"/>
      <c r="F280" s="102"/>
    </row>
    <row r="281" spans="2:6" x14ac:dyDescent="0.25">
      <c r="B281" s="85" t="s">
        <v>553</v>
      </c>
      <c r="C281" s="86"/>
      <c r="D281" s="101" t="s">
        <v>554</v>
      </c>
      <c r="E281" s="101"/>
      <c r="F281" s="102"/>
    </row>
    <row r="282" spans="2:6" x14ac:dyDescent="0.25">
      <c r="B282" s="85" t="s">
        <v>555</v>
      </c>
      <c r="C282" s="86"/>
      <c r="D282" s="101" t="s">
        <v>556</v>
      </c>
      <c r="E282" s="101"/>
      <c r="F282" s="102"/>
    </row>
    <row r="283" spans="2:6" x14ac:dyDescent="0.25">
      <c r="B283" s="85" t="s">
        <v>557</v>
      </c>
      <c r="C283" s="86"/>
      <c r="D283" s="101" t="s">
        <v>558</v>
      </c>
      <c r="E283" s="101"/>
      <c r="F283" s="102"/>
    </row>
    <row r="284" spans="2:6" x14ac:dyDescent="0.25">
      <c r="B284" s="85" t="s">
        <v>559</v>
      </c>
      <c r="C284" s="86"/>
      <c r="D284" s="101" t="s">
        <v>560</v>
      </c>
      <c r="E284" s="101"/>
      <c r="F284" s="102"/>
    </row>
    <row r="285" spans="2:6" x14ac:dyDescent="0.25">
      <c r="B285" s="85" t="s">
        <v>561</v>
      </c>
      <c r="C285" s="86"/>
      <c r="D285" s="101" t="s">
        <v>562</v>
      </c>
      <c r="E285" s="101"/>
      <c r="F285" s="102"/>
    </row>
    <row r="286" spans="2:6" x14ac:dyDescent="0.25">
      <c r="B286" s="85" t="s">
        <v>563</v>
      </c>
      <c r="C286" s="86"/>
      <c r="D286" s="101" t="s">
        <v>564</v>
      </c>
      <c r="E286" s="101"/>
      <c r="F286" s="102"/>
    </row>
    <row r="287" spans="2:6" x14ac:dyDescent="0.25">
      <c r="B287" s="85" t="s">
        <v>565</v>
      </c>
      <c r="C287" s="86"/>
      <c r="D287" s="101" t="s">
        <v>566</v>
      </c>
      <c r="E287" s="101"/>
      <c r="F287" s="102"/>
    </row>
    <row r="288" spans="2:6" x14ac:dyDescent="0.25">
      <c r="B288" s="85" t="s">
        <v>567</v>
      </c>
      <c r="C288" s="86"/>
      <c r="D288" s="101" t="s">
        <v>568</v>
      </c>
      <c r="E288" s="101"/>
      <c r="F288" s="102"/>
    </row>
    <row r="289" spans="2:6" x14ac:dyDescent="0.25">
      <c r="B289" s="85" t="s">
        <v>569</v>
      </c>
      <c r="C289" s="86"/>
      <c r="D289" s="101" t="s">
        <v>570</v>
      </c>
      <c r="E289" s="101"/>
      <c r="F289" s="102"/>
    </row>
    <row r="290" spans="2:6" x14ac:dyDescent="0.25">
      <c r="B290" s="85" t="s">
        <v>571</v>
      </c>
      <c r="C290" s="86"/>
      <c r="D290" s="101" t="s">
        <v>572</v>
      </c>
      <c r="E290" s="101"/>
      <c r="F290" s="102"/>
    </row>
    <row r="291" spans="2:6" x14ac:dyDescent="0.25">
      <c r="B291" s="85" t="s">
        <v>573</v>
      </c>
      <c r="C291" s="86"/>
      <c r="D291" s="101" t="s">
        <v>574</v>
      </c>
      <c r="E291" s="101"/>
      <c r="F291" s="102"/>
    </row>
    <row r="292" spans="2:6" x14ac:dyDescent="0.25">
      <c r="B292" s="85" t="s">
        <v>575</v>
      </c>
      <c r="C292" s="86"/>
      <c r="D292" s="101" t="s">
        <v>576</v>
      </c>
      <c r="E292" s="101"/>
      <c r="F292" s="102"/>
    </row>
    <row r="293" spans="2:6" x14ac:dyDescent="0.25">
      <c r="B293" s="85" t="s">
        <v>577</v>
      </c>
      <c r="C293" s="86"/>
      <c r="D293" s="101" t="s">
        <v>578</v>
      </c>
      <c r="E293" s="101"/>
      <c r="F293" s="102"/>
    </row>
    <row r="294" spans="2:6" x14ac:dyDescent="0.25">
      <c r="B294" s="85" t="s">
        <v>579</v>
      </c>
      <c r="C294" s="86"/>
      <c r="D294" s="101" t="s">
        <v>580</v>
      </c>
      <c r="E294" s="101"/>
      <c r="F294" s="102"/>
    </row>
    <row r="295" spans="2:6" x14ac:dyDescent="0.25">
      <c r="B295" s="85" t="s">
        <v>581</v>
      </c>
      <c r="C295" s="86"/>
      <c r="D295" s="101" t="s">
        <v>582</v>
      </c>
      <c r="E295" s="101"/>
      <c r="F295" s="102"/>
    </row>
    <row r="296" spans="2:6" x14ac:dyDescent="0.25">
      <c r="B296" s="85" t="s">
        <v>583</v>
      </c>
      <c r="C296" s="86"/>
      <c r="D296" s="101" t="s">
        <v>584</v>
      </c>
      <c r="E296" s="101"/>
      <c r="F296" s="102"/>
    </row>
    <row r="297" spans="2:6" x14ac:dyDescent="0.25">
      <c r="B297" s="85" t="s">
        <v>585</v>
      </c>
      <c r="C297" s="86"/>
      <c r="D297" s="101" t="s">
        <v>586</v>
      </c>
      <c r="E297" s="101"/>
      <c r="F297" s="102"/>
    </row>
    <row r="298" spans="2:6" x14ac:dyDescent="0.25">
      <c r="B298" s="85" t="s">
        <v>587</v>
      </c>
      <c r="C298" s="86"/>
      <c r="D298" s="101" t="s">
        <v>588</v>
      </c>
      <c r="E298" s="101"/>
      <c r="F298" s="102"/>
    </row>
    <row r="299" spans="2:6" x14ac:dyDescent="0.25">
      <c r="B299" s="85" t="s">
        <v>589</v>
      </c>
      <c r="C299" s="86"/>
      <c r="D299" s="101" t="s">
        <v>590</v>
      </c>
      <c r="E299" s="101"/>
      <c r="F299" s="102"/>
    </row>
    <row r="300" spans="2:6" x14ac:dyDescent="0.25">
      <c r="B300" s="85" t="s">
        <v>591</v>
      </c>
      <c r="C300" s="86"/>
      <c r="D300" s="101" t="s">
        <v>592</v>
      </c>
      <c r="E300" s="101"/>
      <c r="F300" s="102"/>
    </row>
    <row r="301" spans="2:6" x14ac:dyDescent="0.25">
      <c r="B301" s="85" t="s">
        <v>593</v>
      </c>
      <c r="C301" s="86"/>
      <c r="D301" s="101" t="s">
        <v>594</v>
      </c>
      <c r="E301" s="101"/>
      <c r="F301" s="102"/>
    </row>
    <row r="302" spans="2:6" x14ac:dyDescent="0.25">
      <c r="B302" s="85" t="s">
        <v>595</v>
      </c>
      <c r="C302" s="86"/>
      <c r="D302" s="101" t="s">
        <v>596</v>
      </c>
      <c r="E302" s="101"/>
      <c r="F302" s="102"/>
    </row>
    <row r="303" spans="2:6" x14ac:dyDescent="0.25">
      <c r="B303" s="85" t="s">
        <v>597</v>
      </c>
      <c r="C303" s="86"/>
      <c r="D303" s="101" t="s">
        <v>598</v>
      </c>
      <c r="E303" s="101"/>
      <c r="F303" s="102"/>
    </row>
    <row r="304" spans="2:6" x14ac:dyDescent="0.25">
      <c r="B304" s="85" t="s">
        <v>599</v>
      </c>
      <c r="C304" s="86"/>
      <c r="D304" s="101" t="s">
        <v>600</v>
      </c>
      <c r="E304" s="101"/>
      <c r="F304" s="102"/>
    </row>
    <row r="305" spans="2:6" x14ac:dyDescent="0.25">
      <c r="B305" s="89" t="s">
        <v>601</v>
      </c>
      <c r="C305" s="90"/>
      <c r="D305" s="103" t="s">
        <v>602</v>
      </c>
      <c r="E305" s="103"/>
      <c r="F305" s="104"/>
    </row>
    <row r="306" spans="2:6" x14ac:dyDescent="0.25">
      <c r="B306" s="85" t="s">
        <v>603</v>
      </c>
      <c r="C306" s="86"/>
      <c r="D306" s="101" t="s">
        <v>604</v>
      </c>
      <c r="E306" s="101"/>
      <c r="F306" s="102"/>
    </row>
    <row r="307" spans="2:6" x14ac:dyDescent="0.25">
      <c r="B307" s="85" t="s">
        <v>605</v>
      </c>
      <c r="C307" s="86"/>
      <c r="D307" s="101" t="s">
        <v>606</v>
      </c>
      <c r="E307" s="101"/>
      <c r="F307" s="102"/>
    </row>
    <row r="308" spans="2:6" x14ac:dyDescent="0.25">
      <c r="B308" s="85" t="s">
        <v>607</v>
      </c>
      <c r="C308" s="86"/>
      <c r="D308" s="101" t="s">
        <v>608</v>
      </c>
      <c r="E308" s="101"/>
      <c r="F308" s="102"/>
    </row>
    <row r="309" spans="2:6" x14ac:dyDescent="0.25">
      <c r="B309" s="85" t="s">
        <v>609</v>
      </c>
      <c r="C309" s="86"/>
      <c r="D309" s="101" t="s">
        <v>610</v>
      </c>
      <c r="E309" s="101"/>
      <c r="F309" s="102"/>
    </row>
    <row r="310" spans="2:6" x14ac:dyDescent="0.25">
      <c r="B310" s="85" t="s">
        <v>611</v>
      </c>
      <c r="C310" s="86"/>
      <c r="D310" s="101" t="s">
        <v>612</v>
      </c>
      <c r="E310" s="101"/>
      <c r="F310" s="102"/>
    </row>
    <row r="311" spans="2:6" x14ac:dyDescent="0.25">
      <c r="B311" s="85" t="s">
        <v>613</v>
      </c>
      <c r="C311" s="86"/>
      <c r="D311" s="101" t="s">
        <v>614</v>
      </c>
      <c r="E311" s="101"/>
      <c r="F311" s="102"/>
    </row>
    <row r="312" spans="2:6" x14ac:dyDescent="0.25">
      <c r="B312" s="85" t="s">
        <v>615</v>
      </c>
      <c r="C312" s="86"/>
      <c r="D312" s="101" t="s">
        <v>616</v>
      </c>
      <c r="E312" s="101"/>
      <c r="F312" s="102"/>
    </row>
    <row r="313" spans="2:6" x14ac:dyDescent="0.25">
      <c r="B313" s="85" t="s">
        <v>617</v>
      </c>
      <c r="C313" s="86"/>
      <c r="D313" s="101" t="s">
        <v>618</v>
      </c>
      <c r="E313" s="101"/>
      <c r="F313" s="102"/>
    </row>
    <row r="314" spans="2:6" x14ac:dyDescent="0.25">
      <c r="B314" s="85" t="s">
        <v>619</v>
      </c>
      <c r="C314" s="86"/>
      <c r="D314" s="101" t="s">
        <v>620</v>
      </c>
      <c r="E314" s="101"/>
      <c r="F314" s="102"/>
    </row>
    <row r="315" spans="2:6" x14ac:dyDescent="0.25">
      <c r="B315" s="85" t="s">
        <v>621</v>
      </c>
      <c r="C315" s="86"/>
      <c r="D315" s="101" t="s">
        <v>622</v>
      </c>
      <c r="E315" s="101"/>
      <c r="F315" s="102"/>
    </row>
    <row r="316" spans="2:6" x14ac:dyDescent="0.25">
      <c r="B316" s="85" t="s">
        <v>623</v>
      </c>
      <c r="C316" s="86"/>
      <c r="D316" s="101" t="s">
        <v>624</v>
      </c>
      <c r="E316" s="101"/>
      <c r="F316" s="102"/>
    </row>
    <row r="317" spans="2:6" x14ac:dyDescent="0.25">
      <c r="B317" s="85" t="s">
        <v>625</v>
      </c>
      <c r="C317" s="86"/>
      <c r="D317" s="101" t="s">
        <v>626</v>
      </c>
      <c r="E317" s="101"/>
      <c r="F317" s="102"/>
    </row>
    <row r="318" spans="2:6" x14ac:dyDescent="0.25">
      <c r="B318" s="85" t="s">
        <v>627</v>
      </c>
      <c r="C318" s="86"/>
      <c r="D318" s="101" t="s">
        <v>628</v>
      </c>
      <c r="E318" s="101"/>
      <c r="F318" s="102"/>
    </row>
    <row r="319" spans="2:6" x14ac:dyDescent="0.25">
      <c r="B319" s="85" t="s">
        <v>629</v>
      </c>
      <c r="C319" s="86"/>
      <c r="D319" s="101" t="s">
        <v>630</v>
      </c>
      <c r="E319" s="101"/>
      <c r="F319" s="102"/>
    </row>
    <row r="320" spans="2:6" x14ac:dyDescent="0.25">
      <c r="B320" s="85" t="s">
        <v>631</v>
      </c>
      <c r="C320" s="86"/>
      <c r="D320" s="101" t="s">
        <v>632</v>
      </c>
      <c r="E320" s="101"/>
      <c r="F320" s="102"/>
    </row>
    <row r="321" spans="2:6" x14ac:dyDescent="0.25">
      <c r="B321" s="85" t="s">
        <v>633</v>
      </c>
      <c r="C321" s="86"/>
      <c r="D321" s="101" t="s">
        <v>634</v>
      </c>
      <c r="E321" s="101"/>
      <c r="F321" s="102"/>
    </row>
    <row r="322" spans="2:6" x14ac:dyDescent="0.25">
      <c r="B322" s="85" t="s">
        <v>635</v>
      </c>
      <c r="C322" s="86"/>
      <c r="D322" s="101" t="s">
        <v>636</v>
      </c>
      <c r="E322" s="101"/>
      <c r="F322" s="102"/>
    </row>
    <row r="323" spans="2:6" x14ac:dyDescent="0.25">
      <c r="B323" s="85" t="s">
        <v>637</v>
      </c>
      <c r="C323" s="86"/>
      <c r="D323" s="101" t="s">
        <v>638</v>
      </c>
      <c r="E323" s="101"/>
      <c r="F323" s="102"/>
    </row>
    <row r="324" spans="2:6" x14ac:dyDescent="0.25">
      <c r="B324" s="85" t="s">
        <v>639</v>
      </c>
      <c r="C324" s="86"/>
      <c r="D324" s="101" t="s">
        <v>640</v>
      </c>
      <c r="E324" s="101"/>
      <c r="F324" s="102"/>
    </row>
    <row r="325" spans="2:6" x14ac:dyDescent="0.25">
      <c r="B325" s="85" t="s">
        <v>641</v>
      </c>
      <c r="C325" s="86"/>
      <c r="D325" s="101" t="s">
        <v>642</v>
      </c>
      <c r="E325" s="101"/>
      <c r="F325" s="102"/>
    </row>
    <row r="326" spans="2:6" x14ac:dyDescent="0.25">
      <c r="B326" s="85" t="s">
        <v>643</v>
      </c>
      <c r="C326" s="86"/>
      <c r="D326" s="101" t="s">
        <v>644</v>
      </c>
      <c r="E326" s="101"/>
      <c r="F326" s="102"/>
    </row>
    <row r="327" spans="2:6" x14ac:dyDescent="0.25">
      <c r="B327" s="85" t="s">
        <v>645</v>
      </c>
      <c r="C327" s="86"/>
      <c r="D327" s="101" t="s">
        <v>646</v>
      </c>
      <c r="E327" s="101"/>
      <c r="F327" s="102"/>
    </row>
    <row r="328" spans="2:6" x14ac:dyDescent="0.25">
      <c r="B328" s="85" t="s">
        <v>647</v>
      </c>
      <c r="C328" s="86"/>
      <c r="D328" s="101" t="s">
        <v>648</v>
      </c>
      <c r="E328" s="101"/>
      <c r="F328" s="102"/>
    </row>
    <row r="329" spans="2:6" x14ac:dyDescent="0.25">
      <c r="B329" s="85" t="s">
        <v>649</v>
      </c>
      <c r="C329" s="86"/>
      <c r="D329" s="101" t="s">
        <v>650</v>
      </c>
      <c r="E329" s="101"/>
      <c r="F329" s="102"/>
    </row>
    <row r="330" spans="2:6" x14ac:dyDescent="0.25">
      <c r="B330" s="85" t="s">
        <v>651</v>
      </c>
      <c r="C330" s="86"/>
      <c r="D330" s="101" t="s">
        <v>652</v>
      </c>
      <c r="E330" s="101"/>
      <c r="F330" s="102"/>
    </row>
    <row r="331" spans="2:6" x14ac:dyDescent="0.25">
      <c r="B331" s="85" t="s">
        <v>653</v>
      </c>
      <c r="C331" s="86"/>
      <c r="D331" s="101" t="s">
        <v>654</v>
      </c>
      <c r="E331" s="101"/>
      <c r="F331" s="102"/>
    </row>
    <row r="332" spans="2:6" x14ac:dyDescent="0.25">
      <c r="B332" s="85" t="s">
        <v>655</v>
      </c>
      <c r="C332" s="86"/>
      <c r="D332" s="101" t="s">
        <v>656</v>
      </c>
      <c r="E332" s="101"/>
      <c r="F332" s="102"/>
    </row>
    <row r="333" spans="2:6" x14ac:dyDescent="0.25">
      <c r="B333" s="85" t="s">
        <v>657</v>
      </c>
      <c r="C333" s="86"/>
      <c r="D333" s="101" t="s">
        <v>658</v>
      </c>
      <c r="E333" s="101"/>
      <c r="F333" s="102"/>
    </row>
    <row r="334" spans="2:6" x14ac:dyDescent="0.25">
      <c r="B334" s="85" t="s">
        <v>659</v>
      </c>
      <c r="C334" s="86"/>
      <c r="D334" s="101" t="s">
        <v>660</v>
      </c>
      <c r="E334" s="101"/>
      <c r="F334" s="102"/>
    </row>
    <row r="335" spans="2:6" x14ac:dyDescent="0.25">
      <c r="B335" s="85" t="s">
        <v>661</v>
      </c>
      <c r="C335" s="86"/>
      <c r="D335" s="105" t="s">
        <v>662</v>
      </c>
      <c r="E335" s="105"/>
      <c r="F335" s="106"/>
    </row>
    <row r="336" spans="2:6" x14ac:dyDescent="0.25">
      <c r="B336" s="85" t="s">
        <v>663</v>
      </c>
      <c r="C336" s="86"/>
      <c r="D336" s="101" t="s">
        <v>664</v>
      </c>
      <c r="E336" s="101"/>
      <c r="F336" s="102"/>
    </row>
    <row r="337" spans="2:6" x14ac:dyDescent="0.25">
      <c r="B337" s="85" t="s">
        <v>665</v>
      </c>
      <c r="C337" s="86"/>
      <c r="D337" s="101" t="s">
        <v>666</v>
      </c>
      <c r="E337" s="101"/>
      <c r="F337" s="102"/>
    </row>
    <row r="338" spans="2:6" x14ac:dyDescent="0.25">
      <c r="B338" s="85" t="s">
        <v>667</v>
      </c>
      <c r="C338" s="86"/>
      <c r="D338" s="101" t="s">
        <v>668</v>
      </c>
      <c r="E338" s="101"/>
      <c r="F338" s="102"/>
    </row>
    <row r="339" spans="2:6" x14ac:dyDescent="0.25">
      <c r="B339" s="85" t="s">
        <v>669</v>
      </c>
      <c r="C339" s="86"/>
      <c r="D339" s="101" t="s">
        <v>670</v>
      </c>
      <c r="E339" s="101"/>
      <c r="F339" s="102"/>
    </row>
    <row r="340" spans="2:6" x14ac:dyDescent="0.25">
      <c r="B340" s="85" t="s">
        <v>671</v>
      </c>
      <c r="C340" s="86"/>
      <c r="D340" s="101" t="s">
        <v>672</v>
      </c>
      <c r="E340" s="101"/>
      <c r="F340" s="102"/>
    </row>
    <row r="341" spans="2:6" x14ac:dyDescent="0.25">
      <c r="B341" s="85" t="s">
        <v>673</v>
      </c>
      <c r="C341" s="86"/>
      <c r="D341" s="101" t="s">
        <v>674</v>
      </c>
      <c r="E341" s="101"/>
      <c r="F341" s="102"/>
    </row>
    <row r="342" spans="2:6" x14ac:dyDescent="0.25">
      <c r="B342" s="85" t="s">
        <v>675</v>
      </c>
      <c r="C342" s="86"/>
      <c r="D342" s="101" t="s">
        <v>676</v>
      </c>
      <c r="E342" s="101"/>
      <c r="F342" s="102"/>
    </row>
    <row r="343" spans="2:6" x14ac:dyDescent="0.25">
      <c r="B343" s="85" t="s">
        <v>677</v>
      </c>
      <c r="C343" s="86"/>
      <c r="D343" s="101" t="s">
        <v>678</v>
      </c>
      <c r="E343" s="101"/>
      <c r="F343" s="102"/>
    </row>
    <row r="344" spans="2:6" x14ac:dyDescent="0.25">
      <c r="B344" s="85" t="s">
        <v>679</v>
      </c>
      <c r="C344" s="86"/>
      <c r="D344" s="101" t="s">
        <v>680</v>
      </c>
      <c r="E344" s="101"/>
      <c r="F344" s="102"/>
    </row>
    <row r="345" spans="2:6" x14ac:dyDescent="0.25">
      <c r="B345" s="85" t="s">
        <v>681</v>
      </c>
      <c r="C345" s="86"/>
      <c r="D345" s="101" t="s">
        <v>682</v>
      </c>
      <c r="E345" s="101"/>
      <c r="F345" s="102"/>
    </row>
    <row r="346" spans="2:6" x14ac:dyDescent="0.25">
      <c r="B346" s="85" t="s">
        <v>683</v>
      </c>
      <c r="C346" s="86"/>
      <c r="D346" s="101" t="s">
        <v>684</v>
      </c>
      <c r="E346" s="101"/>
      <c r="F346" s="102"/>
    </row>
    <row r="347" spans="2:6" x14ac:dyDescent="0.25">
      <c r="B347" s="85" t="s">
        <v>685</v>
      </c>
      <c r="C347" s="86"/>
      <c r="D347" s="101" t="s">
        <v>686</v>
      </c>
      <c r="E347" s="101"/>
      <c r="F347" s="102"/>
    </row>
    <row r="348" spans="2:6" x14ac:dyDescent="0.25">
      <c r="B348" s="85" t="s">
        <v>687</v>
      </c>
      <c r="C348" s="86"/>
      <c r="D348" s="101" t="s">
        <v>688</v>
      </c>
      <c r="E348" s="101"/>
      <c r="F348" s="102"/>
    </row>
    <row r="349" spans="2:6" x14ac:dyDescent="0.25">
      <c r="B349" s="85" t="s">
        <v>689</v>
      </c>
      <c r="C349" s="86"/>
      <c r="D349" s="101" t="s">
        <v>690</v>
      </c>
      <c r="E349" s="101"/>
      <c r="F349" s="102"/>
    </row>
    <row r="350" spans="2:6" x14ac:dyDescent="0.25">
      <c r="B350" s="85" t="s">
        <v>691</v>
      </c>
      <c r="C350" s="86"/>
      <c r="D350" s="101" t="s">
        <v>692</v>
      </c>
      <c r="E350" s="101"/>
      <c r="F350" s="102"/>
    </row>
    <row r="351" spans="2:6" x14ac:dyDescent="0.25">
      <c r="B351" s="85" t="s">
        <v>693</v>
      </c>
      <c r="C351" s="86"/>
      <c r="D351" s="101" t="s">
        <v>694</v>
      </c>
      <c r="E351" s="101"/>
      <c r="F351" s="102"/>
    </row>
    <row r="352" spans="2:6" ht="30" customHeight="1" x14ac:dyDescent="0.25">
      <c r="B352" s="85" t="s">
        <v>695</v>
      </c>
      <c r="C352" s="86"/>
      <c r="D352" s="87" t="s">
        <v>696</v>
      </c>
      <c r="E352" s="87"/>
      <c r="F352" s="88"/>
    </row>
    <row r="353" spans="2:6" ht="15" customHeight="1" x14ac:dyDescent="0.25">
      <c r="B353" s="85" t="s">
        <v>697</v>
      </c>
      <c r="C353" s="86"/>
      <c r="D353" s="87" t="s">
        <v>698</v>
      </c>
      <c r="E353" s="87"/>
      <c r="F353" s="88"/>
    </row>
    <row r="354" spans="2:6" ht="15" customHeight="1" x14ac:dyDescent="0.25">
      <c r="B354" s="85" t="s">
        <v>699</v>
      </c>
      <c r="C354" s="86"/>
      <c r="D354" s="87" t="s">
        <v>700</v>
      </c>
      <c r="E354" s="87"/>
      <c r="F354" s="88"/>
    </row>
    <row r="355" spans="2:6" ht="66.75" customHeight="1" x14ac:dyDescent="0.25">
      <c r="B355" s="85" t="s">
        <v>701</v>
      </c>
      <c r="C355" s="86"/>
      <c r="D355" s="87" t="s">
        <v>702</v>
      </c>
      <c r="E355" s="87"/>
      <c r="F355" s="88"/>
    </row>
    <row r="356" spans="2:6" ht="26.25" customHeight="1" x14ac:dyDescent="0.25">
      <c r="B356" s="85" t="s">
        <v>703</v>
      </c>
      <c r="C356" s="86"/>
      <c r="D356" s="87" t="s">
        <v>704</v>
      </c>
      <c r="E356" s="87"/>
      <c r="F356" s="88"/>
    </row>
    <row r="357" spans="2:6" ht="15" customHeight="1" x14ac:dyDescent="0.25">
      <c r="B357" s="85" t="s">
        <v>705</v>
      </c>
      <c r="C357" s="86"/>
      <c r="D357" s="87" t="s">
        <v>706</v>
      </c>
      <c r="E357" s="87"/>
      <c r="F357" s="88"/>
    </row>
    <row r="358" spans="2:6" ht="15" customHeight="1" x14ac:dyDescent="0.25">
      <c r="B358" s="85" t="s">
        <v>707</v>
      </c>
      <c r="C358" s="86"/>
      <c r="D358" s="87" t="s">
        <v>708</v>
      </c>
      <c r="E358" s="87"/>
      <c r="F358" s="88"/>
    </row>
    <row r="359" spans="2:6" ht="15" customHeight="1" x14ac:dyDescent="0.25">
      <c r="B359" s="91" t="s">
        <v>709</v>
      </c>
      <c r="C359" s="92"/>
      <c r="D359" s="93" t="s">
        <v>710</v>
      </c>
      <c r="E359" s="93"/>
      <c r="F359" s="94"/>
    </row>
    <row r="360" spans="2:6" ht="15" customHeight="1" x14ac:dyDescent="0.25">
      <c r="B360" s="95" t="s">
        <v>711</v>
      </c>
      <c r="C360" s="96"/>
      <c r="D360" s="96"/>
      <c r="E360" s="96"/>
      <c r="F360" s="97"/>
    </row>
    <row r="361" spans="2:6" x14ac:dyDescent="0.25">
      <c r="B361" s="95"/>
      <c r="C361" s="96"/>
      <c r="D361" s="96"/>
      <c r="E361" s="96"/>
      <c r="F361" s="97"/>
    </row>
    <row r="362" spans="2:6" x14ac:dyDescent="0.25">
      <c r="B362" s="95"/>
      <c r="C362" s="96"/>
      <c r="D362" s="96"/>
      <c r="E362" s="96"/>
      <c r="F362" s="97"/>
    </row>
    <row r="363" spans="2:6" x14ac:dyDescent="0.25">
      <c r="B363" s="95"/>
      <c r="C363" s="96"/>
      <c r="D363" s="96"/>
      <c r="E363" s="96"/>
      <c r="F363" s="97"/>
    </row>
    <row r="364" spans="2:6" x14ac:dyDescent="0.25">
      <c r="B364" s="95"/>
      <c r="C364" s="96"/>
      <c r="D364" s="96"/>
      <c r="E364" s="96"/>
      <c r="F364" s="97"/>
    </row>
    <row r="365" spans="2:6" x14ac:dyDescent="0.25">
      <c r="B365" s="95"/>
      <c r="C365" s="96"/>
      <c r="D365" s="96"/>
      <c r="E365" s="96"/>
      <c r="F365" s="97"/>
    </row>
    <row r="366" spans="2:6" x14ac:dyDescent="0.25">
      <c r="B366" s="95"/>
      <c r="C366" s="96"/>
      <c r="D366" s="96"/>
      <c r="E366" s="96"/>
      <c r="F366" s="97"/>
    </row>
    <row r="367" spans="2:6" x14ac:dyDescent="0.25">
      <c r="B367" s="98"/>
      <c r="C367" s="99"/>
      <c r="D367" s="99"/>
      <c r="E367" s="99"/>
      <c r="F367" s="100"/>
    </row>
    <row r="368" spans="2:6" x14ac:dyDescent="0.25">
      <c r="B368" s="107" t="s">
        <v>712</v>
      </c>
      <c r="C368" s="108"/>
      <c r="D368" s="108"/>
      <c r="E368" s="108"/>
      <c r="F368" s="109"/>
    </row>
    <row r="369" spans="2:6" x14ac:dyDescent="0.25">
      <c r="B369" s="110" t="s">
        <v>713</v>
      </c>
      <c r="C369" s="111"/>
      <c r="D369" s="111"/>
      <c r="E369" s="111"/>
      <c r="F369" s="112"/>
    </row>
    <row r="370" spans="2:6" ht="15" customHeight="1" x14ac:dyDescent="0.25">
      <c r="B370" s="95" t="s">
        <v>714</v>
      </c>
      <c r="C370" s="96"/>
      <c r="D370" s="96"/>
      <c r="E370" s="96"/>
      <c r="F370" s="97"/>
    </row>
    <row r="371" spans="2:6" x14ac:dyDescent="0.25">
      <c r="B371" s="95"/>
      <c r="C371" s="96"/>
      <c r="D371" s="96"/>
      <c r="E371" s="96"/>
      <c r="F371" s="97"/>
    </row>
    <row r="372" spans="2:6" x14ac:dyDescent="0.25">
      <c r="B372" s="95"/>
      <c r="C372" s="96"/>
      <c r="D372" s="96"/>
      <c r="E372" s="96"/>
      <c r="F372" s="97"/>
    </row>
    <row r="373" spans="2:6" ht="15" customHeight="1" x14ac:dyDescent="0.25">
      <c r="B373" s="95" t="s">
        <v>715</v>
      </c>
      <c r="C373" s="96"/>
      <c r="D373" s="96"/>
      <c r="E373" s="96"/>
      <c r="F373" s="97"/>
    </row>
    <row r="374" spans="2:6" x14ac:dyDescent="0.25">
      <c r="B374" s="95"/>
      <c r="C374" s="96"/>
      <c r="D374" s="96"/>
      <c r="E374" s="96"/>
      <c r="F374" s="97"/>
    </row>
    <row r="375" spans="2:6" x14ac:dyDescent="0.25">
      <c r="B375" s="98"/>
      <c r="C375" s="99"/>
      <c r="D375" s="99"/>
      <c r="E375" s="99"/>
      <c r="F375" s="100"/>
    </row>
    <row r="376" spans="2:6" x14ac:dyDescent="0.25">
      <c r="B376" s="107" t="s">
        <v>716</v>
      </c>
      <c r="C376" s="108"/>
      <c r="D376" s="108"/>
      <c r="E376" s="108"/>
      <c r="F376" s="109"/>
    </row>
    <row r="377" spans="2:6" x14ac:dyDescent="0.25">
      <c r="B377" s="107" t="s">
        <v>717</v>
      </c>
      <c r="C377" s="108"/>
      <c r="D377" s="108"/>
      <c r="E377" s="108"/>
      <c r="F377" s="109"/>
    </row>
  </sheetData>
  <mergeCells count="339">
    <mergeCell ref="B370:F372"/>
    <mergeCell ref="B373:F375"/>
    <mergeCell ref="B376:F376"/>
    <mergeCell ref="B377:F377"/>
    <mergeCell ref="B198:C198"/>
    <mergeCell ref="D198:F198"/>
    <mergeCell ref="B199:C199"/>
    <mergeCell ref="D199:F199"/>
    <mergeCell ref="D200:F200"/>
    <mergeCell ref="D201:F201"/>
    <mergeCell ref="D202:F202"/>
    <mergeCell ref="B359:C359"/>
    <mergeCell ref="D359:F359"/>
    <mergeCell ref="B360:F367"/>
    <mergeCell ref="B368:F368"/>
    <mergeCell ref="B369:F369"/>
    <mergeCell ref="B356:C356"/>
    <mergeCell ref="B357:C357"/>
    <mergeCell ref="B358:C358"/>
    <mergeCell ref="D356:F356"/>
    <mergeCell ref="D357:F357"/>
    <mergeCell ref="D358:F358"/>
    <mergeCell ref="B353:C353"/>
    <mergeCell ref="B354:C354"/>
    <mergeCell ref="B355:C355"/>
    <mergeCell ref="D353:F353"/>
    <mergeCell ref="D354:F354"/>
    <mergeCell ref="D355:F355"/>
    <mergeCell ref="B350:C350"/>
    <mergeCell ref="B351:C351"/>
    <mergeCell ref="B352:C352"/>
    <mergeCell ref="D350:F350"/>
    <mergeCell ref="D351:F351"/>
    <mergeCell ref="D352:F352"/>
    <mergeCell ref="B347:C347"/>
    <mergeCell ref="B348:C348"/>
    <mergeCell ref="B349:C349"/>
    <mergeCell ref="D347:F347"/>
    <mergeCell ref="D348:F348"/>
    <mergeCell ref="D349:F349"/>
    <mergeCell ref="B344:C344"/>
    <mergeCell ref="B345:C345"/>
    <mergeCell ref="B346:C346"/>
    <mergeCell ref="D344:F344"/>
    <mergeCell ref="D345:F345"/>
    <mergeCell ref="D346:F346"/>
    <mergeCell ref="B341:C341"/>
    <mergeCell ref="B342:C342"/>
    <mergeCell ref="B343:C343"/>
    <mergeCell ref="D341:F341"/>
    <mergeCell ref="D342:F342"/>
    <mergeCell ref="D343:F343"/>
    <mergeCell ref="B338:C338"/>
    <mergeCell ref="B339:C339"/>
    <mergeCell ref="B340:C340"/>
    <mergeCell ref="D338:F338"/>
    <mergeCell ref="D339:F339"/>
    <mergeCell ref="D340:F340"/>
    <mergeCell ref="B335:C335"/>
    <mergeCell ref="B336:C336"/>
    <mergeCell ref="B337:C337"/>
    <mergeCell ref="D335:F335"/>
    <mergeCell ref="D336:F336"/>
    <mergeCell ref="D337:F337"/>
    <mergeCell ref="B332:C332"/>
    <mergeCell ref="B333:C333"/>
    <mergeCell ref="B334:C334"/>
    <mergeCell ref="D332:F332"/>
    <mergeCell ref="D333:F333"/>
    <mergeCell ref="D334:F334"/>
    <mergeCell ref="B329:C329"/>
    <mergeCell ref="B330:C330"/>
    <mergeCell ref="B331:C331"/>
    <mergeCell ref="D329:F329"/>
    <mergeCell ref="D330:F330"/>
    <mergeCell ref="D331:F331"/>
    <mergeCell ref="B326:C326"/>
    <mergeCell ref="B327:C327"/>
    <mergeCell ref="B328:C328"/>
    <mergeCell ref="D326:F326"/>
    <mergeCell ref="D327:F327"/>
    <mergeCell ref="D328:F328"/>
    <mergeCell ref="B323:C323"/>
    <mergeCell ref="B324:C324"/>
    <mergeCell ref="B325:C325"/>
    <mergeCell ref="D323:F323"/>
    <mergeCell ref="D324:F324"/>
    <mergeCell ref="D325:F325"/>
    <mergeCell ref="B320:C320"/>
    <mergeCell ref="B321:C321"/>
    <mergeCell ref="B322:C322"/>
    <mergeCell ref="D320:F320"/>
    <mergeCell ref="D321:F321"/>
    <mergeCell ref="D322:F322"/>
    <mergeCell ref="B317:C317"/>
    <mergeCell ref="B318:C318"/>
    <mergeCell ref="B319:C319"/>
    <mergeCell ref="D317:F317"/>
    <mergeCell ref="D318:F318"/>
    <mergeCell ref="D319:F319"/>
    <mergeCell ref="B314:C314"/>
    <mergeCell ref="B315:C315"/>
    <mergeCell ref="B316:C316"/>
    <mergeCell ref="D314:F314"/>
    <mergeCell ref="D315:F315"/>
    <mergeCell ref="D316:F316"/>
    <mergeCell ref="B311:C311"/>
    <mergeCell ref="B312:C312"/>
    <mergeCell ref="B313:C313"/>
    <mergeCell ref="D311:F311"/>
    <mergeCell ref="D312:F312"/>
    <mergeCell ref="D313:F313"/>
    <mergeCell ref="B308:C308"/>
    <mergeCell ref="B309:C309"/>
    <mergeCell ref="B310:C310"/>
    <mergeCell ref="D308:F308"/>
    <mergeCell ref="D309:F309"/>
    <mergeCell ref="D310:F310"/>
    <mergeCell ref="B305:C305"/>
    <mergeCell ref="B306:C306"/>
    <mergeCell ref="B307:C307"/>
    <mergeCell ref="D305:F305"/>
    <mergeCell ref="D306:F306"/>
    <mergeCell ref="D307:F307"/>
    <mergeCell ref="B302:C302"/>
    <mergeCell ref="B303:C303"/>
    <mergeCell ref="B304:C304"/>
    <mergeCell ref="D302:F302"/>
    <mergeCell ref="D303:F303"/>
    <mergeCell ref="D304:F304"/>
    <mergeCell ref="B299:C299"/>
    <mergeCell ref="B300:C300"/>
    <mergeCell ref="B301:C301"/>
    <mergeCell ref="D299:F299"/>
    <mergeCell ref="D300:F300"/>
    <mergeCell ref="D301:F301"/>
    <mergeCell ref="B296:C296"/>
    <mergeCell ref="B297:C297"/>
    <mergeCell ref="B298:C298"/>
    <mergeCell ref="D296:F296"/>
    <mergeCell ref="D297:F297"/>
    <mergeCell ref="D298:F298"/>
    <mergeCell ref="B293:C293"/>
    <mergeCell ref="B294:C294"/>
    <mergeCell ref="B295:C295"/>
    <mergeCell ref="D293:F293"/>
    <mergeCell ref="D294:F294"/>
    <mergeCell ref="D295:F295"/>
    <mergeCell ref="B290:C290"/>
    <mergeCell ref="B291:C291"/>
    <mergeCell ref="B292:C292"/>
    <mergeCell ref="D290:F290"/>
    <mergeCell ref="D291:F291"/>
    <mergeCell ref="D292:F292"/>
    <mergeCell ref="B287:C287"/>
    <mergeCell ref="B288:C288"/>
    <mergeCell ref="B289:C289"/>
    <mergeCell ref="D287:F287"/>
    <mergeCell ref="D288:F288"/>
    <mergeCell ref="D289:F289"/>
    <mergeCell ref="B284:C284"/>
    <mergeCell ref="B285:C285"/>
    <mergeCell ref="B286:C286"/>
    <mergeCell ref="D284:F284"/>
    <mergeCell ref="D285:F285"/>
    <mergeCell ref="D286:F286"/>
    <mergeCell ref="B281:C281"/>
    <mergeCell ref="B282:C282"/>
    <mergeCell ref="B283:C283"/>
    <mergeCell ref="D281:F281"/>
    <mergeCell ref="D282:F282"/>
    <mergeCell ref="D283:F283"/>
    <mergeCell ref="B278:C278"/>
    <mergeCell ref="B279:C279"/>
    <mergeCell ref="B280:C280"/>
    <mergeCell ref="D278:F278"/>
    <mergeCell ref="D279:F279"/>
    <mergeCell ref="D280:F280"/>
    <mergeCell ref="B275:C275"/>
    <mergeCell ref="B276:C276"/>
    <mergeCell ref="B277:C277"/>
    <mergeCell ref="D275:F275"/>
    <mergeCell ref="D276:F276"/>
    <mergeCell ref="D277:F277"/>
    <mergeCell ref="B272:C272"/>
    <mergeCell ref="B273:C273"/>
    <mergeCell ref="B274:C274"/>
    <mergeCell ref="D272:F272"/>
    <mergeCell ref="D273:F273"/>
    <mergeCell ref="D274:F274"/>
    <mergeCell ref="B269:C269"/>
    <mergeCell ref="B270:C270"/>
    <mergeCell ref="B271:C271"/>
    <mergeCell ref="D269:F269"/>
    <mergeCell ref="D270:F270"/>
    <mergeCell ref="D271:F271"/>
    <mergeCell ref="B266:C266"/>
    <mergeCell ref="B267:C267"/>
    <mergeCell ref="B268:C268"/>
    <mergeCell ref="D266:F266"/>
    <mergeCell ref="D267:F267"/>
    <mergeCell ref="D268:F268"/>
    <mergeCell ref="B263:C263"/>
    <mergeCell ref="B264:C264"/>
    <mergeCell ref="B265:C265"/>
    <mergeCell ref="D263:F263"/>
    <mergeCell ref="D264:F264"/>
    <mergeCell ref="D265:F265"/>
    <mergeCell ref="B260:C260"/>
    <mergeCell ref="B261:C261"/>
    <mergeCell ref="B262:C262"/>
    <mergeCell ref="D260:F260"/>
    <mergeCell ref="D261:F261"/>
    <mergeCell ref="D262:F262"/>
    <mergeCell ref="B257:C257"/>
    <mergeCell ref="B258:C258"/>
    <mergeCell ref="B259:C259"/>
    <mergeCell ref="D257:F257"/>
    <mergeCell ref="D258:F258"/>
    <mergeCell ref="D259:F259"/>
    <mergeCell ref="B254:C254"/>
    <mergeCell ref="B255:C255"/>
    <mergeCell ref="B256:C256"/>
    <mergeCell ref="D254:F254"/>
    <mergeCell ref="D255:F255"/>
    <mergeCell ref="D256:F256"/>
    <mergeCell ref="B251:C251"/>
    <mergeCell ref="B252:C252"/>
    <mergeCell ref="B253:C253"/>
    <mergeCell ref="D251:F251"/>
    <mergeCell ref="D252:F252"/>
    <mergeCell ref="D253:F253"/>
    <mergeCell ref="B248:C248"/>
    <mergeCell ref="B249:C249"/>
    <mergeCell ref="B250:C250"/>
    <mergeCell ref="D248:F248"/>
    <mergeCell ref="D249:F249"/>
    <mergeCell ref="D250:F250"/>
    <mergeCell ref="B245:C245"/>
    <mergeCell ref="B246:C246"/>
    <mergeCell ref="B247:C247"/>
    <mergeCell ref="D245:F245"/>
    <mergeCell ref="D246:F246"/>
    <mergeCell ref="D247:F247"/>
    <mergeCell ref="B242:C242"/>
    <mergeCell ref="B243:C243"/>
    <mergeCell ref="B244:C244"/>
    <mergeCell ref="D242:F242"/>
    <mergeCell ref="D243:F243"/>
    <mergeCell ref="D244:F244"/>
    <mergeCell ref="B239:C239"/>
    <mergeCell ref="B240:C240"/>
    <mergeCell ref="B241:C241"/>
    <mergeCell ref="D239:F239"/>
    <mergeCell ref="D240:F240"/>
    <mergeCell ref="D241:F241"/>
    <mergeCell ref="B236:C236"/>
    <mergeCell ref="B237:C237"/>
    <mergeCell ref="B238:C238"/>
    <mergeCell ref="D236:F236"/>
    <mergeCell ref="D237:F237"/>
    <mergeCell ref="D238:F238"/>
    <mergeCell ref="B233:C233"/>
    <mergeCell ref="B234:C234"/>
    <mergeCell ref="B235:C235"/>
    <mergeCell ref="D233:F233"/>
    <mergeCell ref="D234:F234"/>
    <mergeCell ref="D235:F235"/>
    <mergeCell ref="B230:C230"/>
    <mergeCell ref="B231:C231"/>
    <mergeCell ref="B232:C232"/>
    <mergeCell ref="D230:F230"/>
    <mergeCell ref="D231:F231"/>
    <mergeCell ref="D232:F232"/>
    <mergeCell ref="B227:C227"/>
    <mergeCell ref="B228:C228"/>
    <mergeCell ref="B229:C229"/>
    <mergeCell ref="D227:F227"/>
    <mergeCell ref="D228:F228"/>
    <mergeCell ref="D229:F229"/>
    <mergeCell ref="B224:C224"/>
    <mergeCell ref="B225:C225"/>
    <mergeCell ref="B226:C226"/>
    <mergeCell ref="D224:F224"/>
    <mergeCell ref="D225:F225"/>
    <mergeCell ref="D226:F226"/>
    <mergeCell ref="B221:C221"/>
    <mergeCell ref="B222:C222"/>
    <mergeCell ref="B223:C223"/>
    <mergeCell ref="D221:F221"/>
    <mergeCell ref="D222:F222"/>
    <mergeCell ref="D223:F223"/>
    <mergeCell ref="B218:C218"/>
    <mergeCell ref="B219:C219"/>
    <mergeCell ref="B220:C220"/>
    <mergeCell ref="D218:F218"/>
    <mergeCell ref="D219:F219"/>
    <mergeCell ref="D220:F220"/>
    <mergeCell ref="B215:C215"/>
    <mergeCell ref="B216:C216"/>
    <mergeCell ref="B217:C217"/>
    <mergeCell ref="D215:F215"/>
    <mergeCell ref="D216:F216"/>
    <mergeCell ref="D217:F217"/>
    <mergeCell ref="B212:C212"/>
    <mergeCell ref="B213:C213"/>
    <mergeCell ref="B214:C214"/>
    <mergeCell ref="D212:F212"/>
    <mergeCell ref="D213:F213"/>
    <mergeCell ref="D214:F214"/>
    <mergeCell ref="B209:C209"/>
    <mergeCell ref="B210:C210"/>
    <mergeCell ref="B211:C211"/>
    <mergeCell ref="D209:F209"/>
    <mergeCell ref="D210:F210"/>
    <mergeCell ref="D211:F211"/>
    <mergeCell ref="B206:C206"/>
    <mergeCell ref="B207:C207"/>
    <mergeCell ref="B208:C208"/>
    <mergeCell ref="D206:F206"/>
    <mergeCell ref="D207:F207"/>
    <mergeCell ref="D208:F208"/>
    <mergeCell ref="B203:C203"/>
    <mergeCell ref="B204:C204"/>
    <mergeCell ref="B205:C205"/>
    <mergeCell ref="D203:F203"/>
    <mergeCell ref="D204:F204"/>
    <mergeCell ref="D205:F205"/>
    <mergeCell ref="B200:C200"/>
    <mergeCell ref="B201:C201"/>
    <mergeCell ref="B202:C202"/>
    <mergeCell ref="B196:C196"/>
    <mergeCell ref="B197:C197"/>
    <mergeCell ref="B2:F2"/>
    <mergeCell ref="A4:B4"/>
    <mergeCell ref="A5:B5"/>
    <mergeCell ref="A6:B6"/>
    <mergeCell ref="A7:B7"/>
    <mergeCell ref="A194:E194"/>
  </mergeCells>
  <conditionalFormatting sqref="B2:B9 E1 E3:E9">
    <cfRule type="duplicateValues" dxfId="17" priority="11"/>
  </conditionalFormatting>
  <conditionalFormatting sqref="E1 B2:B9 E3:E9">
    <cfRule type="duplicateValues" dxfId="16" priority="12"/>
  </conditionalFormatting>
  <conditionalFormatting sqref="B2:B9">
    <cfRule type="duplicateValues" dxfId="15" priority="13"/>
  </conditionalFormatting>
  <conditionalFormatting sqref="E1 E3:E9">
    <cfRule type="duplicateValues" dxfId="14" priority="14"/>
  </conditionalFormatting>
  <conditionalFormatting sqref="E1 E3:E9">
    <cfRule type="duplicateValues" dxfId="13" priority="15"/>
    <cfRule type="duplicateValues" dxfId="12" priority="16"/>
  </conditionalFormatting>
  <conditionalFormatting sqref="B176">
    <cfRule type="duplicateValues" dxfId="11" priority="5"/>
  </conditionalFormatting>
  <conditionalFormatting sqref="B176">
    <cfRule type="duplicateValues" dxfId="10" priority="6"/>
  </conditionalFormatting>
  <conditionalFormatting sqref="B176">
    <cfRule type="duplicateValues" dxfId="9" priority="7"/>
  </conditionalFormatting>
  <conditionalFormatting sqref="E193">
    <cfRule type="duplicateValues" dxfId="8" priority="1"/>
  </conditionalFormatting>
  <conditionalFormatting sqref="E193">
    <cfRule type="duplicateValues" dxfId="7" priority="2"/>
  </conditionalFormatting>
  <conditionalFormatting sqref="E193">
    <cfRule type="duplicateValues" dxfId="6" priority="3"/>
    <cfRule type="duplicateValues" dxfId="5" priority="4"/>
  </conditionalFormatting>
  <conditionalFormatting sqref="E165:E166">
    <cfRule type="duplicateValues" dxfId="4" priority="8"/>
  </conditionalFormatting>
  <conditionalFormatting sqref="E165:E166">
    <cfRule type="duplicateValues" dxfId="3" priority="9"/>
    <cfRule type="duplicateValues" dxfId="2" priority="10"/>
  </conditionalFormatting>
  <conditionalFormatting sqref="B173 B175 B177 B153:B154 B161 B164:B167">
    <cfRule type="duplicateValues" dxfId="1" priority="17"/>
  </conditionalFormatting>
  <conditionalFormatting sqref="B173 B175 B177 B153:B154 B161 B164:B167 E165:E166">
    <cfRule type="duplicateValues" dxfId="0" priority="1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2022-11-18T14:36:33Z</dcterms:created>
  <dcterms:modified xsi:type="dcterms:W3CDTF">2022-11-18T14:56:01Z</dcterms:modified>
</cp:coreProperties>
</file>