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011CBAF-0774-43C7-AE37-8E8B95AE5C8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LIMENTOS NO PERECEDEROS" sheetId="1" r:id="rId1"/>
  </sheets>
  <definedNames>
    <definedName name="_xlnm._FilterDatabase" localSheetId="0" hidden="1">'ALIMENTOS NO PERECEDEROS'!$A$9:$I$9</definedName>
  </definedNames>
  <calcPr calcId="181029"/>
</workbook>
</file>

<file path=xl/calcChain.xml><?xml version="1.0" encoding="utf-8"?>
<calcChain xmlns="http://schemas.openxmlformats.org/spreadsheetml/2006/main">
  <c r="I57" i="1" l="1"/>
  <c r="I36" i="1" l="1"/>
  <c r="I34" i="1"/>
  <c r="I12" i="1"/>
  <c r="I49" i="1"/>
  <c r="I51" i="1"/>
  <c r="I43" i="1"/>
  <c r="I18" i="1"/>
  <c r="I19" i="1"/>
  <c r="I38" i="1" l="1"/>
  <c r="I13" i="1"/>
  <c r="I14" i="1"/>
  <c r="I20" i="1"/>
  <c r="I15" i="1"/>
  <c r="I47" i="1"/>
  <c r="I16" i="1"/>
  <c r="I17" i="1"/>
  <c r="I28" i="1"/>
  <c r="I27" i="1"/>
  <c r="I22" i="1"/>
  <c r="I21" i="1"/>
  <c r="I23" i="1"/>
  <c r="I39" i="1"/>
  <c r="I24" i="1"/>
  <c r="I25" i="1"/>
  <c r="I35" i="1"/>
  <c r="I33" i="1"/>
  <c r="I37" i="1"/>
  <c r="I40" i="1"/>
  <c r="I41" i="1"/>
  <c r="I42" i="1"/>
  <c r="I46" i="1"/>
  <c r="I44" i="1"/>
  <c r="I45" i="1"/>
  <c r="I48" i="1"/>
  <c r="I50" i="1"/>
  <c r="I52" i="1"/>
  <c r="I11" i="1"/>
  <c r="I29" i="1"/>
  <c r="I26" i="1"/>
  <c r="I30" i="1"/>
  <c r="I31" i="1"/>
  <c r="I32" i="1"/>
  <c r="I53" i="1"/>
  <c r="I54" i="1"/>
  <c r="I55" i="1"/>
  <c r="I56" i="1"/>
  <c r="I58" i="1"/>
  <c r="I59" i="1"/>
  <c r="I10" i="1" l="1"/>
</calcChain>
</file>

<file path=xl/sharedStrings.xml><?xml version="1.0" encoding="utf-8"?>
<sst xmlns="http://schemas.openxmlformats.org/spreadsheetml/2006/main" count="408" uniqueCount="148">
  <si>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</si>
  <si>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</si>
  <si>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</si>
  <si>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</si>
  <si>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</si>
  <si>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</si>
  <si>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</si>
  <si>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</si>
  <si>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</si>
  <si>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</si>
  <si>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</si>
  <si>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</si>
  <si>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</si>
  <si>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</si>
  <si>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</si>
  <si>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</si>
  <si>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</si>
  <si>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28- Maternidad Provincial 25 de Mayo</t>
  </si>
  <si>
    <t>ALIMENTOS</t>
  </si>
  <si>
    <t>ACEITES COMESTIBLES; TIPO: GIRASOL, PRESENTACION: ENVASE X 900 CM3, MATERIAL ENVASE: PLASTICO 1 (PET), ELEM. TRANSPORTE: SIN, MATERIAL ELEM. TRANSPORTE : SIN, LIBRE DE GLUTEN: NO</t>
  </si>
  <si>
    <t>FRUTAS; VARIEDAD: ANANA, PRESENTACION: ENVASE X 850 GR, PESO: 850 GR, ESTADO: CONSERVA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</si>
  <si>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</si>
  <si>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</si>
  <si>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</si>
  <si>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LEGUMBRES; VARIEDAD: ARVEJAS, ESTADO: CONSERVA, PRESENTACION: LATA, PESO: 350 GR, MATERIAL ENVASE: METAL, ELEM. TRANSPORTE: SIN, MATERIAL ELEM. TRANSPORTE: SIN, LIBRE DE GLUTEN: NO</t>
  </si>
  <si>
    <t>AZUCARES; TIPO: "A" COMUN, ESTADO: MOLIDA, PESO: 1 Kg, MATERIAL ENVASE: PLASTICO, CERTIFICADO FORESTAL (GFS): SIN, ELEM. TRANSPORTE: SIN, MATERIAL ELEM. TRANSPORTE: SIN</t>
  </si>
  <si>
    <t>CACAO; TIPO: INSTANTANEO, PRESENTACION: ENVASE X 800 GR, FORMA DE PRESENTACION: POLVO, MATERIAL ENVASE: CARTON, CERTICADO FORESTAL (GFS): CON, LIBRE DE GLUTEN: SI</t>
  </si>
  <si>
    <t>VERDURAS Y HORTALIZAS; VARIEDAD: CHOCLO, ESTADO: GRANO, PRESENTACION: LATA, PESO: 350 GR</t>
  </si>
  <si>
    <t>ESPECIAS; TIPO: COMINO, PRESENTACION: SOBRE X 25 GR</t>
  </si>
  <si>
    <t>ESPECIAS; TIPO: ADOBO PARA PIZZA, PRESENTACION: SOBRE X 25 GR</t>
  </si>
  <si>
    <t>DULCES; TIPO: DE BATATA, PRESENTACION: LATA, PESO: 5</t>
  </si>
  <si>
    <t>DULCES; TIPO: DE MEMBRILLO, PRESENTACION: LATA, PESO: 5 Kg</t>
  </si>
  <si>
    <t>FRUTAS; VARIEDAD: DURAZNO, PRESENTACION: ENVASE X 820 GR, ESTADO: NATURAL, PESO: 820 GR</t>
  </si>
  <si>
    <t>EDULCORANTES; PRESENTACION: LIQUIDO, ENVASE: BOTELLA PLASTICA, CONTENIDO: 500 CM3</t>
  </si>
  <si>
    <t>EDULCORANTES; PRESENTACION: POLVO, ENVASE: SOBRE INDIVIDUAL, CONTENIDO: 500 SOBRES DE 1 GR</t>
  </si>
  <si>
    <t>FIDEOS SECOS; VARIEDAD: TALLARIN, RELLENO: SIN, PRESENTACION: ENVASE X 500 GR, MATERIAL ENVASE: PLASTICO 1 (PET), ELEM. TRANSPORTE: SIN, MATERIAL ELEM. TRANSPORTE: SIN, CERTIFICADO FORESTAL (GFS): SIN, LIBRE DE GLUTEN: NO</t>
  </si>
  <si>
    <t>FECULA DE MAIZ; PESO: 500 GR, ENVASE: CAJA DE CARTON</t>
  </si>
  <si>
    <t>FLANES; PESO: 60 GR, ENVASE: CAJA CARTON, ESTADO PREPARACION: CON COCCION, SABOR: VAINILLA, TIPO: SIN VALOR, PRESENTACION: 60 GR</t>
  </si>
  <si>
    <t>GELATINAS; TIPO: BAJAS CALORIAS, ENVASE: CAJA DE CARTON, PESO: 30 GR, SABOR: CEREZA</t>
  </si>
  <si>
    <t>GELATINAS; TIPO: COMUN, PESO: 50 GR, SABOR: DURAZNO, ENVASE: CAJA DE CARTON, LIBRE DE GLUTEN: NO</t>
  </si>
  <si>
    <t>HARINAS; TIPO: DE TRIGO 0000, PRESENTACION: ENVASE X 1 Kg, MATERIAL ENVASE: PAPEL, CERTICADO FORESTAL (GFS): SIN, ELEM. TRANSPORTE: SIN, MATERIAL ELEM. TRANSPORTE: SIN, LIBRE DE GLUTEN: NO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</si>
  <si>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</si>
  <si>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</si>
  <si>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</si>
  <si>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LEGUMBRES; VARIEDAD: LENTEJA, ESTADO: SECO, PRESENTACION: BOLSA, PESO: 450 GR, MATERIAL ENVASE: PLASTICO, ELEM. TRANSPORTE: SIN, MATERIAL ELEM. TRANSPORTE: SIN, LIBRE DE GLUTEN: SI</t>
  </si>
  <si>
    <t>LEVADURAS; TIPO: SECA INSTANTANEA, PRESENTACION: SOBRE, PESO: 20 GR</t>
  </si>
  <si>
    <t>MATE COCIDO; ENVASE: CAJA CARTON, PRESENTACION: ENSOBRADO, SAQUITOS P/CAJA: 100 UN, PESO X SAQ.: 3 GR</t>
  </si>
  <si>
    <t>ADEREZOS; TIPO: MAYONESA LIGHT, PRESENTACION: ENVASE X 475 GR, LIBRE DE GLUTEN: SIN VALOR</t>
  </si>
  <si>
    <t>ESPECIAS; TIPO: NUEZ MOSCADA, PRESENTACION: ENVASE X 25 GR, LIBRE DE GLUTEN: SI</t>
  </si>
  <si>
    <t>ESPECIAS; PRESENTACION: SOBRE X 50 GR, TIPO: OREGANO</t>
  </si>
  <si>
    <t>ESPECIAS; TIPO: PIMENTON DULCE, PRESENTACION: PAQUETE X 50 GR</t>
  </si>
  <si>
    <t>ESPECIAS; TIPO: PIMIENTA NEGRA MOLIDA, PRESENTACION: ENVASE X 25 GR</t>
  </si>
  <si>
    <t>ESPECIAS; TIPO: PROVENZAL, PRESENTACION: SOBRE X 50 GR, LIBRE DE GLUTEN: SI</t>
  </si>
  <si>
    <t>SAL DE MESA; CONSISTENCIA: FINA, PESO: 500 GR, TIPO: SIN VALOR, ENVASE: PAQUETE</t>
  </si>
  <si>
    <t>SAL DE MESA; CONSISTENCIA: GRUESA, ENVASE: BOLSA, PESO: 1 Kg, TIPO: SIN VALOR</t>
  </si>
  <si>
    <t>TE; SAQUITOS 2G P/CAJA: 100, PRESENTACION: EN SAQUITOS ENSOBRADOS, PESO: SIN VALOR, TIPO: SIN VALOR</t>
  </si>
  <si>
    <t>VERDURAS Y HORTALIZAS; PRESENTACION: BOTELLA, VARIEDAD: TOMATE PERITA, ESTADO: TRITURADO, PESO: 970 GR</t>
  </si>
  <si>
    <t>VINAGRES; TIPO: MANZANA, PRESENTACION: ENVASE X 1 L, MATERIAL ENVASE: PLASTICO 1 (PET)</t>
  </si>
  <si>
    <t>YERBAS; PALO: CON, PESO: 1 Kg, MATERIAL ENVASE : PAPEL, CERTIFICADO FORESTAL (GFS): CON, ELEM. TRANSPORTE: SIN, MATERIAL ELEM. TRANSPORTE: SIN, LIBRE DE GLUTEN: SI</t>
  </si>
  <si>
    <t>ADEREZOS; TIPO: MOSTAZA, ENVASE: POMO, CONTENIDO: 300 GR, PRESENTACION: ENVASE X 300 GR</t>
  </si>
  <si>
    <t>LEGUMBRES; VARIEDAD: POROTO ALUBIA, ESTADO: NATURAL, PRESENTACION: BOLSA PLASTICA, PESO: 500 GR</t>
  </si>
  <si>
    <t>MAIZ; TIPO: BLANCO PISADO, PRESENTACION: ENVASE X 500 GR, FORMA DE PRESENTACION: SIN VALOR</t>
  </si>
  <si>
    <t>HARINAS; TIPO: MAIZ, PRESENTACION: ENVASE X 750 GR, MATERIAL ENVASE: PAPEL, CERTICADO FORESTAL (GFS): SIN, ELEM. TRANSPORTE: SIN, MATERIAL ELEM. TRANSPORTE: SIN</t>
  </si>
  <si>
    <t>ARROZ; TIPO GRANO: DOBLE, TIPO: BLANCO, PROCESO: PARBOLIZADO, PRESENTACION: ENVASE X 1 Kg, MATERIAL ENVASE: CARTON, CERTIFICADO FORESTAL (GFS): SIN, ELEM. TRANSPORTE: SIN, MATERIAL ELEM. TRANSPORTE: SIN</t>
  </si>
  <si>
    <t>DULCE DE LECHE; TIPO: COMUN, ENVASE: PLASTICO, CAPACIDAD: 1 Kg, PRESENTACION: ENVASE PLASTICO X 1 Kg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</si>
  <si>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</si>
  <si>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TIRABUZON, RELLENO: SIN, PRESENTACION: ENVASE X 500 GR, MATERIAL ENVASE: PLASTICO 1 (PET), ELEM. TRANSPORTE: SIN, MATERIAL ELEM. TRANSPORTE: SIN, CERTIFICADO FORESTAL (GFS): SIN, LIBRE DE GLUTEN: NO</t>
  </si>
  <si>
    <t>RUBRO</t>
  </si>
  <si>
    <t>CONSERVAS DE FRUTAS; VARIEDAD: COCTEL, ENVASE: LATA, PESO: 800 GR, ELEM. TRANSPORTE: SIN, MATERIAL ELEM. TRANSPORTE: SIN, LIBRE DE GLUTEN: NO</t>
  </si>
  <si>
    <t>Se solicita que el producto sea apto para celíacos, con logo oficial</t>
  </si>
  <si>
    <t>Se solicita que el producto sea light, reducido en calorías y valor glucosídico</t>
  </si>
  <si>
    <t>Se solicita que el producto contenga como endulzante principal sucralosa</t>
  </si>
  <si>
    <t>El producto que se solicita debe ser apto para celiacos</t>
  </si>
  <si>
    <t>CEREALES; TIPO: TRIGO BURGOL, PRESENTACION: ENVASE X 1 Kg</t>
  </si>
  <si>
    <t xml:space="preserve">Plazo de Entrega : </t>
  </si>
  <si>
    <t>Lugares de entrega:</t>
  </si>
  <si>
    <t xml:space="preserve">Hora de entrega: </t>
  </si>
  <si>
    <t>Debe expresar en su rótulo como "Lomo de Atún al natural" , no se recbirá "atún desmenuzado"</t>
  </si>
  <si>
    <t xml:space="preserve">SECTOR DE NUTRICION-MATERNIDAD PROVINCIAL 25 DE MAYO , HERNADO DE PEDRAZA 1650- </t>
  </si>
  <si>
    <t>Debe ser en apto para celiacos</t>
  </si>
  <si>
    <t>40-Ministerio de Salud</t>
  </si>
  <si>
    <t>Especificidades Item N° 7</t>
  </si>
  <si>
    <t>Especificidades Item N° 14:</t>
  </si>
  <si>
    <t>Especificidades Item N° 16:</t>
  </si>
  <si>
    <t>8 a 10 Hs</t>
  </si>
  <si>
    <t>UNIDAD</t>
  </si>
  <si>
    <t>2.1.1</t>
  </si>
  <si>
    <t>2.1.1-439.67</t>
  </si>
  <si>
    <t>2.1.1-6539.38</t>
  </si>
  <si>
    <t>2.1.1-435.38</t>
  </si>
  <si>
    <t>2.1.1-435.60</t>
  </si>
  <si>
    <t>2.1.1-708.43</t>
  </si>
  <si>
    <t>2.1.1-2124.6</t>
  </si>
  <si>
    <t>2.1.1-6547.84</t>
  </si>
  <si>
    <t>2.1.1-481.38</t>
  </si>
  <si>
    <t>2.1.1-2615.15</t>
  </si>
  <si>
    <t>2.1.1-6546.269</t>
  </si>
  <si>
    <t>2.1.1-597.41</t>
  </si>
  <si>
    <t>2.1.1-489.91</t>
  </si>
  <si>
    <t>2.1.1-489.82</t>
  </si>
  <si>
    <t>2.1.1-2113.1</t>
  </si>
  <si>
    <t>2.1.1-455.24</t>
  </si>
  <si>
    <t>2.1.1-2113.2</t>
  </si>
  <si>
    <t>2.1.1-6539.54</t>
  </si>
  <si>
    <t>2.1.1-595.2</t>
  </si>
  <si>
    <t>2.1.1-595.14</t>
  </si>
  <si>
    <t>2.1.1-2868.59</t>
  </si>
  <si>
    <t>2.1.1-2868.53</t>
  </si>
  <si>
    <t>2.1.1-2868.55</t>
  </si>
  <si>
    <t>2.1.1-613.2</t>
  </si>
  <si>
    <t>2.1.1-513.9</t>
  </si>
  <si>
    <t>2.1.1-510.3</t>
  </si>
  <si>
    <t>2.1.1-510.65</t>
  </si>
  <si>
    <t>2.1.1-482.77</t>
  </si>
  <si>
    <t>2.1.1-705.95</t>
  </si>
  <si>
    <t>2.1.1-705.105</t>
  </si>
  <si>
    <t>2.1.1-705.106</t>
  </si>
  <si>
    <t>2.1.1-6547.88</t>
  </si>
  <si>
    <t>2.1.1-2116.10</t>
  </si>
  <si>
    <t>2.1.1-706.6</t>
  </si>
  <si>
    <t>2.1.1-438.83</t>
  </si>
  <si>
    <t>2.1.1-489.181</t>
  </si>
  <si>
    <t>2.1.1-489.85</t>
  </si>
  <si>
    <t>2.1.1-489.97</t>
  </si>
  <si>
    <t>2.1.1-489.162</t>
  </si>
  <si>
    <t>2.1.1-489.190</t>
  </si>
  <si>
    <t>2.1.1-514.2</t>
  </si>
  <si>
    <t>2.1.1-514.15</t>
  </si>
  <si>
    <t>2.1.1-511.6</t>
  </si>
  <si>
    <t>2.1.1-6546.5</t>
  </si>
  <si>
    <t>2.1.1-519.23</t>
  </si>
  <si>
    <t>2.1.1-454.25</t>
  </si>
  <si>
    <t>2.1.1-438.30</t>
  </si>
  <si>
    <t>2.1.1-6547.31</t>
  </si>
  <si>
    <t>2.1.1-2616.9</t>
  </si>
  <si>
    <t>2.1.1-482.63</t>
  </si>
  <si>
    <t>2.1.1-5917.8</t>
  </si>
  <si>
    <r>
      <rPr>
        <b/>
        <sz val="10"/>
        <rFont val="Times New Roman"/>
        <family val="1"/>
      </rPr>
      <t>SECTOR DE NUTRICION</t>
    </r>
    <r>
      <rPr>
        <sz val="10"/>
        <rFont val="Times New Roman"/>
        <family val="1"/>
      </rPr>
      <t xml:space="preserve">-MATERNIDAD PROVINCIAL 25 DE MAYO , HERNADO DE PEDRAZA 1650- </t>
    </r>
  </si>
  <si>
    <t>Especificidades Item N° 1 al 50:.</t>
  </si>
  <si>
    <t>10 dias desde la firma del instrumento contractual</t>
  </si>
  <si>
    <t xml:space="preserve">30 dias </t>
  </si>
  <si>
    <t>Especificidades Item N° 11:.</t>
  </si>
  <si>
    <t>Especificidades Item N° 38</t>
  </si>
  <si>
    <t>Especificidades Item N° 13:</t>
  </si>
  <si>
    <t>Especificidades Item N° 30:</t>
  </si>
  <si>
    <t>Especificidades Item N° 15:</t>
  </si>
  <si>
    <t>Especificidades Item N° 45</t>
  </si>
  <si>
    <t>Especificidades Item N° 46: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</si>
</sst>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9" formatCode="_-[$$-2C0A]\ * #,##0.00_-;\-[$$-2C0A]\ * #,##0.00_-;_-[$$-2C0A]\ * &quot;-&quot;??_-;_-@_-"/>
    <numFmt numFmtId="170" formatCode="&quot;$&quot;\ #,##0.00"/>
  </numFmts>
  <fonts count="2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165" fontId="5" fillId="0" borderId="0" applyBorder="0" applyProtection="0"/>
    <xf numFmtId="0" fontId="2" fillId="0" borderId="1" applyProtection="0"/>
    <xf numFmtId="0" fontId="4" fillId="2" borderId="0" applyBorder="0" applyProtection="0"/>
    <xf numFmtId="0" fontId="1" fillId="0" borderId="0"/>
    <xf numFmtId="0" fontId="15" fillId="3" borderId="0" applyNumberFormat="0" applyBorder="0" applyAlignment="0" applyProtection="0"/>
  </cellStyleXfs>
  <cellXfs count="90">
    <xf numFmtId="0" fontId="0" fillId="0" borderId="0" xfId="0"/>
    <xf numFmtId="0" fontId="6" fillId="0" borderId="0" xfId="0" applyFont="1"/>
    <xf numFmtId="0" fontId="6" fillId="0" borderId="3" xfId="0" applyFont="1" applyBorder="1"/>
    <xf numFmtId="169" fontId="6" fillId="0" borderId="0" xfId="0" applyNumberFormat="1" applyFont="1"/>
    <xf numFmtId="166" fontId="11" fillId="0" borderId="2" xfId="1" applyNumberFormat="1" applyFont="1" applyFill="1" applyBorder="1" applyAlignment="1" applyProtection="1">
      <alignment horizontal="right" vertical="center" wrapText="1"/>
    </xf>
    <xf numFmtId="0" fontId="6" fillId="0" borderId="0" xfId="0" applyFont="1" applyFill="1"/>
    <xf numFmtId="0" fontId="11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Border="1"/>
    <xf numFmtId="0" fontId="5" fillId="0" borderId="2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169" fontId="6" fillId="0" borderId="0" xfId="0" applyNumberFormat="1" applyFont="1" applyFill="1" applyBorder="1"/>
    <xf numFmtId="0" fontId="9" fillId="0" borderId="0" xfId="0" applyFont="1" applyFill="1" applyBorder="1" applyAlignment="1">
      <alignment horizontal="center" wrapText="1"/>
    </xf>
    <xf numFmtId="169" fontId="9" fillId="0" borderId="0" xfId="0" applyNumberFormat="1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9" fontId="10" fillId="0" borderId="1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9" fontId="11" fillId="0" borderId="2" xfId="1" applyNumberFormat="1" applyFont="1" applyFill="1" applyBorder="1" applyAlignment="1" applyProtection="1">
      <alignment horizontal="right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2" xfId="4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170" fontId="6" fillId="0" borderId="0" xfId="0" applyNumberFormat="1" applyFont="1" applyFill="1" applyBorder="1"/>
    <xf numFmtId="0" fontId="9" fillId="0" borderId="2" xfId="0" applyFont="1" applyFill="1" applyBorder="1" applyAlignment="1">
      <alignment horizontal="center" vertical="center" wrapText="1"/>
    </xf>
    <xf numFmtId="169" fontId="9" fillId="0" borderId="2" xfId="0" applyNumberFormat="1" applyFont="1" applyFill="1" applyBorder="1" applyAlignment="1">
      <alignment horizontal="center" vertical="center" wrapText="1"/>
    </xf>
    <xf numFmtId="0" fontId="1" fillId="0" borderId="2" xfId="4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169" fontId="6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9" fontId="9" fillId="0" borderId="0" xfId="0" applyNumberFormat="1" applyFont="1" applyFill="1" applyBorder="1" applyAlignment="1">
      <alignment horizontal="center" vertical="center" wrapText="1"/>
    </xf>
    <xf numFmtId="166" fontId="11" fillId="0" borderId="0" xfId="1" applyNumberFormat="1" applyFont="1" applyFill="1" applyBorder="1" applyAlignment="1" applyProtection="1">
      <alignment horizontal="right" vertical="center" wrapText="1"/>
    </xf>
    <xf numFmtId="0" fontId="13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4" xfId="0" applyFont="1" applyBorder="1"/>
    <xf numFmtId="0" fontId="13" fillId="0" borderId="14" xfId="0" applyFont="1" applyBorder="1" applyAlignment="1">
      <alignment horizontal="left" indent="3"/>
    </xf>
    <xf numFmtId="0" fontId="16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left" indent="3"/>
    </xf>
    <xf numFmtId="0" fontId="6" fillId="0" borderId="4" xfId="0" applyFont="1" applyBorder="1" applyAlignment="1">
      <alignment horizontal="center"/>
    </xf>
    <xf numFmtId="0" fontId="13" fillId="0" borderId="6" xfId="0" applyFont="1" applyBorder="1" applyAlignment="1">
      <alignment horizontal="left" indent="3"/>
    </xf>
    <xf numFmtId="0" fontId="13" fillId="0" borderId="0" xfId="0" applyFont="1" applyBorder="1" applyAlignment="1">
      <alignment horizontal="left" indent="3"/>
    </xf>
    <xf numFmtId="0" fontId="6" fillId="0" borderId="0" xfId="0" applyFont="1" applyBorder="1" applyAlignment="1">
      <alignment horizontal="center"/>
    </xf>
    <xf numFmtId="0" fontId="15" fillId="4" borderId="0" xfId="5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3" fillId="0" borderId="14" xfId="0" applyFont="1" applyBorder="1" applyAlignment="1">
      <alignment horizontal="left" vertical="center" indent="3"/>
    </xf>
    <xf numFmtId="0" fontId="6" fillId="0" borderId="0" xfId="0" applyFont="1" applyAlignment="1">
      <alignment horizontal="center"/>
    </xf>
    <xf numFmtId="0" fontId="0" fillId="4" borderId="2" xfId="0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166" fontId="11" fillId="4" borderId="2" xfId="1" applyNumberFormat="1" applyFont="1" applyFill="1" applyBorder="1" applyAlignment="1" applyProtection="1">
      <alignment horizontal="right" vertical="center" wrapText="1"/>
    </xf>
    <xf numFmtId="0" fontId="6" fillId="4" borderId="0" xfId="0" applyFont="1" applyFill="1"/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169" fontId="17" fillId="4" borderId="2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wrapText="1"/>
    </xf>
  </cellXfs>
  <cellStyles count="6">
    <cellStyle name="Encabezado 1" xfId="2" xr:uid="{00000000-0005-0000-0000-000000000000}"/>
    <cellStyle name="Incorrecto" xfId="5" builtinId="27"/>
    <cellStyle name="Moneda" xfId="1" builtinId="4"/>
    <cellStyle name="Neutral 1" xfId="3" xr:uid="{00000000-0005-0000-0000-000004000000}"/>
    <cellStyle name="Normal" xfId="0" builtinId="0"/>
    <cellStyle name="Normal 2" xfId="4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"/>
  <sheetViews>
    <sheetView tabSelected="1" zoomScale="77" zoomScaleNormal="77" workbookViewId="0">
      <selection activeCell="E214" sqref="E214"/>
    </sheetView>
  </sheetViews>
  <sheetFormatPr baseColWidth="10" defaultColWidth="11" defaultRowHeight="12.75" x14ac:dyDescent="0.2"/>
  <cols>
    <col min="1" max="1" width="4.5703125" style="1" customWidth="1"/>
    <col min="2" max="2" width="14.5703125" style="10" customWidth="1"/>
    <col min="3" max="3" width="32.42578125" style="9" customWidth="1"/>
    <col min="4" max="4" width="8.42578125" style="1" customWidth="1"/>
    <col min="5" max="5" width="79" style="12" customWidth="1"/>
    <col min="6" max="6" width="11" style="1"/>
    <col min="7" max="7" width="12.7109375" style="1" customWidth="1"/>
    <col min="8" max="8" width="13.85546875" style="3" customWidth="1"/>
    <col min="9" max="9" width="18.5703125" style="1" customWidth="1"/>
    <col min="10" max="10" width="12.5703125" style="1" bestFit="1" customWidth="1"/>
    <col min="11" max="16384" width="11" style="1"/>
  </cols>
  <sheetData>
    <row r="1" spans="1:9" s="10" customFormat="1" x14ac:dyDescent="0.2">
      <c r="C1" s="16"/>
      <c r="E1" s="12"/>
      <c r="H1" s="17"/>
    </row>
    <row r="2" spans="1:9" s="10" customFormat="1" ht="27" x14ac:dyDescent="0.35">
      <c r="B2" s="87" t="s">
        <v>0</v>
      </c>
      <c r="C2" s="87"/>
      <c r="D2" s="87"/>
      <c r="E2" s="87"/>
      <c r="F2" s="87"/>
      <c r="G2" s="87"/>
      <c r="H2" s="87"/>
    </row>
    <row r="3" spans="1:9" s="10" customFormat="1" x14ac:dyDescent="0.2">
      <c r="C3" s="16"/>
      <c r="E3" s="12"/>
      <c r="H3" s="17"/>
    </row>
    <row r="4" spans="1:9" s="10" customFormat="1" ht="18" customHeight="1" x14ac:dyDescent="0.25">
      <c r="A4" s="88" t="s">
        <v>1</v>
      </c>
      <c r="B4" s="88"/>
      <c r="C4" s="89" t="s">
        <v>80</v>
      </c>
      <c r="D4" s="89"/>
      <c r="E4" s="89"/>
      <c r="F4" s="14"/>
      <c r="G4" s="18"/>
      <c r="H4" s="19"/>
    </row>
    <row r="5" spans="1:9" s="10" customFormat="1" ht="18" customHeight="1" x14ac:dyDescent="0.25">
      <c r="A5" s="88" t="s">
        <v>2</v>
      </c>
      <c r="B5" s="88"/>
      <c r="C5" s="89" t="s">
        <v>17</v>
      </c>
      <c r="D5" s="89"/>
      <c r="E5" s="89"/>
      <c r="F5" s="14"/>
      <c r="G5" s="18"/>
      <c r="H5" s="19"/>
    </row>
    <row r="6" spans="1:9" s="10" customFormat="1" ht="16.5" customHeight="1" x14ac:dyDescent="0.2">
      <c r="A6" s="88" t="s">
        <v>3</v>
      </c>
      <c r="B6" s="88"/>
      <c r="C6" s="20">
        <v>2021</v>
      </c>
      <c r="D6" s="21"/>
      <c r="E6" s="13"/>
      <c r="F6" s="14"/>
      <c r="G6" s="18"/>
      <c r="H6" s="19"/>
    </row>
    <row r="7" spans="1:9" s="10" customFormat="1" ht="16.5" customHeight="1" x14ac:dyDescent="0.2">
      <c r="A7" s="88" t="s">
        <v>4</v>
      </c>
      <c r="B7" s="88"/>
      <c r="C7" s="20">
        <v>3</v>
      </c>
      <c r="D7" s="21"/>
      <c r="E7" s="13"/>
      <c r="F7" s="14"/>
      <c r="G7" s="18"/>
      <c r="H7" s="19"/>
    </row>
    <row r="8" spans="1:9" s="10" customFormat="1" ht="13.5" thickBot="1" x14ac:dyDescent="0.25">
      <c r="B8" s="14"/>
      <c r="C8" s="22"/>
      <c r="D8" s="14"/>
      <c r="E8" s="15"/>
      <c r="F8" s="14"/>
      <c r="G8" s="18"/>
      <c r="H8" s="19"/>
    </row>
    <row r="9" spans="1:9" ht="38.25" x14ac:dyDescent="0.2">
      <c r="A9" s="23" t="s">
        <v>5</v>
      </c>
      <c r="B9" s="24" t="s">
        <v>6</v>
      </c>
      <c r="C9" s="25" t="s">
        <v>67</v>
      </c>
      <c r="D9" s="26" t="s">
        <v>7</v>
      </c>
      <c r="E9" s="24" t="s">
        <v>8</v>
      </c>
      <c r="F9" s="25" t="s">
        <v>9</v>
      </c>
      <c r="G9" s="27" t="s">
        <v>10</v>
      </c>
      <c r="H9" s="28" t="s">
        <v>11</v>
      </c>
      <c r="I9" s="29" t="s">
        <v>12</v>
      </c>
    </row>
    <row r="10" spans="1:9" s="5" customFormat="1" ht="58.5" customHeight="1" x14ac:dyDescent="0.2">
      <c r="A10" s="6">
        <v>1</v>
      </c>
      <c r="B10" s="8" t="s">
        <v>87</v>
      </c>
      <c r="C10" s="8" t="s">
        <v>18</v>
      </c>
      <c r="D10" s="7" t="s">
        <v>86</v>
      </c>
      <c r="E10" s="31" t="s">
        <v>19</v>
      </c>
      <c r="F10" s="7" t="s">
        <v>85</v>
      </c>
      <c r="G10" s="7">
        <v>200</v>
      </c>
      <c r="H10" s="30">
        <v>210</v>
      </c>
      <c r="I10" s="4">
        <f t="shared" ref="I10:I41" si="0">H10*G10</f>
        <v>42000</v>
      </c>
    </row>
    <row r="11" spans="1:9" s="5" customFormat="1" ht="58.5" customHeight="1" x14ac:dyDescent="0.2">
      <c r="A11" s="6">
        <v>2</v>
      </c>
      <c r="B11" s="67" t="s">
        <v>120</v>
      </c>
      <c r="C11" s="67" t="s">
        <v>18</v>
      </c>
      <c r="D11" s="68" t="s">
        <v>86</v>
      </c>
      <c r="E11" s="69" t="s">
        <v>47</v>
      </c>
      <c r="F11" s="70" t="s">
        <v>85</v>
      </c>
      <c r="G11" s="70">
        <v>50</v>
      </c>
      <c r="H11" s="76">
        <v>150</v>
      </c>
      <c r="I11" s="71">
        <f t="shared" si="0"/>
        <v>7500</v>
      </c>
    </row>
    <row r="12" spans="1:9" s="5" customFormat="1" ht="58.5" customHeight="1" x14ac:dyDescent="0.2">
      <c r="A12" s="6">
        <v>3</v>
      </c>
      <c r="B12" s="8" t="s">
        <v>132</v>
      </c>
      <c r="C12" s="8" t="s">
        <v>18</v>
      </c>
      <c r="D12" s="7" t="s">
        <v>86</v>
      </c>
      <c r="E12" s="31" t="s">
        <v>59</v>
      </c>
      <c r="F12" s="36" t="s">
        <v>85</v>
      </c>
      <c r="G12" s="36">
        <v>40</v>
      </c>
      <c r="H12" s="37">
        <v>130</v>
      </c>
      <c r="I12" s="4">
        <f t="shared" si="0"/>
        <v>5200</v>
      </c>
    </row>
    <row r="13" spans="1:9" s="5" customFormat="1" ht="58.5" customHeight="1" x14ac:dyDescent="0.2">
      <c r="A13" s="6">
        <v>4</v>
      </c>
      <c r="B13" s="8" t="s">
        <v>89</v>
      </c>
      <c r="C13" s="8" t="s">
        <v>18</v>
      </c>
      <c r="D13" s="7" t="s">
        <v>86</v>
      </c>
      <c r="E13" s="31" t="s">
        <v>63</v>
      </c>
      <c r="F13" s="36" t="s">
        <v>85</v>
      </c>
      <c r="G13" s="36">
        <v>250</v>
      </c>
      <c r="H13" s="37">
        <v>300</v>
      </c>
      <c r="I13" s="4">
        <f t="shared" si="0"/>
        <v>75000</v>
      </c>
    </row>
    <row r="14" spans="1:9" s="5" customFormat="1" ht="58.5" customHeight="1" x14ac:dyDescent="0.2">
      <c r="A14" s="6">
        <v>5</v>
      </c>
      <c r="B14" s="8" t="s">
        <v>90</v>
      </c>
      <c r="C14" s="8" t="s">
        <v>18</v>
      </c>
      <c r="D14" s="7" t="s">
        <v>86</v>
      </c>
      <c r="E14" s="31" t="s">
        <v>21</v>
      </c>
      <c r="F14" s="36" t="s">
        <v>85</v>
      </c>
      <c r="G14" s="36">
        <v>100</v>
      </c>
      <c r="H14" s="37">
        <v>99</v>
      </c>
      <c r="I14" s="4">
        <f t="shared" si="0"/>
        <v>9900</v>
      </c>
    </row>
    <row r="15" spans="1:9" s="5" customFormat="1" ht="58.5" customHeight="1" x14ac:dyDescent="0.2">
      <c r="A15" s="6">
        <v>6</v>
      </c>
      <c r="B15" s="8" t="s">
        <v>92</v>
      </c>
      <c r="C15" s="8" t="s">
        <v>18</v>
      </c>
      <c r="D15" s="7" t="s">
        <v>86</v>
      </c>
      <c r="E15" s="31" t="s">
        <v>23</v>
      </c>
      <c r="F15" s="36" t="s">
        <v>85</v>
      </c>
      <c r="G15" s="36">
        <v>20</v>
      </c>
      <c r="H15" s="37">
        <v>125</v>
      </c>
      <c r="I15" s="4">
        <f t="shared" si="0"/>
        <v>2500</v>
      </c>
    </row>
    <row r="16" spans="1:9" s="5" customFormat="1" ht="58.5" customHeight="1" x14ac:dyDescent="0.2">
      <c r="A16" s="6">
        <v>7</v>
      </c>
      <c r="B16" s="8" t="s">
        <v>94</v>
      </c>
      <c r="C16" s="8" t="s">
        <v>18</v>
      </c>
      <c r="D16" s="7" t="s">
        <v>86</v>
      </c>
      <c r="E16" s="31" t="s">
        <v>25</v>
      </c>
      <c r="F16" s="36" t="s">
        <v>85</v>
      </c>
      <c r="G16" s="36">
        <v>400</v>
      </c>
      <c r="H16" s="37">
        <v>72</v>
      </c>
      <c r="I16" s="4">
        <f t="shared" si="0"/>
        <v>28800</v>
      </c>
    </row>
    <row r="17" spans="1:9" s="5" customFormat="1" ht="58.5" customHeight="1" x14ac:dyDescent="0.2">
      <c r="A17" s="6">
        <v>8</v>
      </c>
      <c r="B17" s="8" t="s">
        <v>95</v>
      </c>
      <c r="C17" s="8" t="s">
        <v>18</v>
      </c>
      <c r="D17" s="7" t="s">
        <v>86</v>
      </c>
      <c r="E17" s="31" t="s">
        <v>26</v>
      </c>
      <c r="F17" s="36" t="s">
        <v>85</v>
      </c>
      <c r="G17" s="36">
        <v>40</v>
      </c>
      <c r="H17" s="37">
        <v>366</v>
      </c>
      <c r="I17" s="4">
        <f t="shared" si="0"/>
        <v>14640</v>
      </c>
    </row>
    <row r="18" spans="1:9" s="5" customFormat="1" ht="58.5" customHeight="1" x14ac:dyDescent="0.2">
      <c r="A18" s="6">
        <v>9</v>
      </c>
      <c r="B18" s="8" t="s">
        <v>136</v>
      </c>
      <c r="C18" s="8" t="s">
        <v>18</v>
      </c>
      <c r="D18" s="7" t="s">
        <v>86</v>
      </c>
      <c r="E18" s="33" t="s">
        <v>73</v>
      </c>
      <c r="F18" s="36" t="s">
        <v>85</v>
      </c>
      <c r="G18" s="36">
        <v>100</v>
      </c>
      <c r="H18" s="37">
        <v>150</v>
      </c>
      <c r="I18" s="4">
        <f t="shared" si="0"/>
        <v>15000</v>
      </c>
    </row>
    <row r="19" spans="1:9" s="5" customFormat="1" ht="58.5" customHeight="1" x14ac:dyDescent="0.2">
      <c r="A19" s="6">
        <v>10</v>
      </c>
      <c r="B19" s="38" t="s">
        <v>97</v>
      </c>
      <c r="C19" s="8" t="s">
        <v>18</v>
      </c>
      <c r="D19" s="7" t="s">
        <v>86</v>
      </c>
      <c r="E19" s="32" t="s">
        <v>68</v>
      </c>
      <c r="F19" s="36" t="s">
        <v>85</v>
      </c>
      <c r="G19" s="36">
        <v>60</v>
      </c>
      <c r="H19" s="37">
        <v>380</v>
      </c>
      <c r="I19" s="4">
        <f t="shared" si="0"/>
        <v>22800</v>
      </c>
    </row>
    <row r="20" spans="1:9" s="5" customFormat="1" ht="58.5" customHeight="1" x14ac:dyDescent="0.2">
      <c r="A20" s="6">
        <v>11</v>
      </c>
      <c r="B20" s="8" t="s">
        <v>91</v>
      </c>
      <c r="C20" s="8" t="s">
        <v>18</v>
      </c>
      <c r="D20" s="7" t="s">
        <v>86</v>
      </c>
      <c r="E20" s="31" t="s">
        <v>22</v>
      </c>
      <c r="F20" s="36" t="s">
        <v>85</v>
      </c>
      <c r="G20" s="36">
        <v>160</v>
      </c>
      <c r="H20" s="37">
        <v>225</v>
      </c>
      <c r="I20" s="4">
        <f t="shared" si="0"/>
        <v>36000</v>
      </c>
    </row>
    <row r="21" spans="1:9" s="5" customFormat="1" ht="58.5" customHeight="1" x14ac:dyDescent="0.2">
      <c r="A21" s="6">
        <v>12</v>
      </c>
      <c r="B21" s="8" t="s">
        <v>101</v>
      </c>
      <c r="C21" s="8" t="s">
        <v>18</v>
      </c>
      <c r="D21" s="7" t="s">
        <v>86</v>
      </c>
      <c r="E21" s="31" t="s">
        <v>64</v>
      </c>
      <c r="F21" s="36" t="s">
        <v>85</v>
      </c>
      <c r="G21" s="36">
        <v>20</v>
      </c>
      <c r="H21" s="37">
        <v>260</v>
      </c>
      <c r="I21" s="4">
        <f t="shared" si="0"/>
        <v>5200</v>
      </c>
    </row>
    <row r="22" spans="1:9" s="5" customFormat="1" ht="58.5" customHeight="1" x14ac:dyDescent="0.2">
      <c r="A22" s="6">
        <v>13</v>
      </c>
      <c r="B22" s="8" t="s">
        <v>100</v>
      </c>
      <c r="C22" s="8" t="s">
        <v>18</v>
      </c>
      <c r="D22" s="7" t="s">
        <v>86</v>
      </c>
      <c r="E22" s="31" t="s">
        <v>30</v>
      </c>
      <c r="F22" s="36" t="s">
        <v>85</v>
      </c>
      <c r="G22" s="36">
        <v>20</v>
      </c>
      <c r="H22" s="37">
        <v>1600</v>
      </c>
      <c r="I22" s="4">
        <f t="shared" si="0"/>
        <v>32000</v>
      </c>
    </row>
    <row r="23" spans="1:9" s="5" customFormat="1" ht="58.5" customHeight="1" x14ac:dyDescent="0.2">
      <c r="A23" s="6">
        <v>14</v>
      </c>
      <c r="B23" s="8" t="s">
        <v>102</v>
      </c>
      <c r="C23" s="8" t="s">
        <v>18</v>
      </c>
      <c r="D23" s="7" t="s">
        <v>86</v>
      </c>
      <c r="E23" s="31" t="s">
        <v>31</v>
      </c>
      <c r="F23" s="36" t="s">
        <v>85</v>
      </c>
      <c r="G23" s="36">
        <v>20</v>
      </c>
      <c r="H23" s="37">
        <v>1750</v>
      </c>
      <c r="I23" s="4">
        <f t="shared" si="0"/>
        <v>35000</v>
      </c>
    </row>
    <row r="24" spans="1:9" s="5" customFormat="1" ht="58.5" customHeight="1" x14ac:dyDescent="0.2">
      <c r="A24" s="6">
        <v>15</v>
      </c>
      <c r="B24" s="8" t="s">
        <v>104</v>
      </c>
      <c r="C24" s="8" t="s">
        <v>18</v>
      </c>
      <c r="D24" s="7" t="s">
        <v>86</v>
      </c>
      <c r="E24" s="31" t="s">
        <v>33</v>
      </c>
      <c r="F24" s="36" t="s">
        <v>85</v>
      </c>
      <c r="G24" s="36">
        <v>12</v>
      </c>
      <c r="H24" s="37">
        <v>200</v>
      </c>
      <c r="I24" s="4">
        <f t="shared" si="0"/>
        <v>2400</v>
      </c>
    </row>
    <row r="25" spans="1:9" s="5" customFormat="1" ht="58.5" customHeight="1" x14ac:dyDescent="0.2">
      <c r="A25" s="6">
        <v>16</v>
      </c>
      <c r="B25" s="8" t="s">
        <v>105</v>
      </c>
      <c r="C25" s="8" t="s">
        <v>18</v>
      </c>
      <c r="D25" s="7" t="s">
        <v>86</v>
      </c>
      <c r="E25" s="31" t="s">
        <v>34</v>
      </c>
      <c r="F25" s="36" t="s">
        <v>85</v>
      </c>
      <c r="G25" s="36">
        <v>16</v>
      </c>
      <c r="H25" s="37">
        <v>600</v>
      </c>
      <c r="I25" s="4">
        <f t="shared" si="0"/>
        <v>9600</v>
      </c>
    </row>
    <row r="26" spans="1:9" s="5" customFormat="1" ht="58.5" customHeight="1" x14ac:dyDescent="0.2">
      <c r="A26" s="6">
        <v>17</v>
      </c>
      <c r="B26" s="8" t="s">
        <v>122</v>
      </c>
      <c r="C26" s="8" t="s">
        <v>18</v>
      </c>
      <c r="D26" s="7" t="s">
        <v>86</v>
      </c>
      <c r="E26" s="31" t="s">
        <v>49</v>
      </c>
      <c r="F26" s="36" t="s">
        <v>85</v>
      </c>
      <c r="G26" s="36">
        <v>60</v>
      </c>
      <c r="H26" s="37">
        <v>105</v>
      </c>
      <c r="I26" s="4">
        <f t="shared" si="0"/>
        <v>6300</v>
      </c>
    </row>
    <row r="27" spans="1:9" s="5" customFormat="1" ht="58.5" customHeight="1" x14ac:dyDescent="0.2">
      <c r="A27" s="6">
        <v>18</v>
      </c>
      <c r="B27" s="8" t="s">
        <v>99</v>
      </c>
      <c r="C27" s="8" t="s">
        <v>18</v>
      </c>
      <c r="D27" s="7" t="s">
        <v>86</v>
      </c>
      <c r="E27" s="31" t="s">
        <v>29</v>
      </c>
      <c r="F27" s="36" t="s">
        <v>85</v>
      </c>
      <c r="G27" s="36">
        <v>60</v>
      </c>
      <c r="H27" s="37">
        <v>75</v>
      </c>
      <c r="I27" s="4">
        <f t="shared" si="0"/>
        <v>4500</v>
      </c>
    </row>
    <row r="28" spans="1:9" s="5" customFormat="1" ht="58.5" customHeight="1" x14ac:dyDescent="0.2">
      <c r="A28" s="6">
        <v>19</v>
      </c>
      <c r="B28" s="8" t="s">
        <v>98</v>
      </c>
      <c r="C28" s="8" t="s">
        <v>18</v>
      </c>
      <c r="D28" s="7" t="s">
        <v>86</v>
      </c>
      <c r="E28" s="31" t="s">
        <v>28</v>
      </c>
      <c r="F28" s="36" t="s">
        <v>85</v>
      </c>
      <c r="G28" s="36">
        <v>25</v>
      </c>
      <c r="H28" s="37">
        <v>75</v>
      </c>
      <c r="I28" s="4">
        <f t="shared" si="0"/>
        <v>1875</v>
      </c>
    </row>
    <row r="29" spans="1:9" s="5" customFormat="1" ht="58.5" customHeight="1" x14ac:dyDescent="0.2">
      <c r="A29" s="6">
        <v>20</v>
      </c>
      <c r="B29" s="8" t="s">
        <v>121</v>
      </c>
      <c r="C29" s="8" t="s">
        <v>18</v>
      </c>
      <c r="D29" s="7" t="s">
        <v>86</v>
      </c>
      <c r="E29" s="31" t="s">
        <v>48</v>
      </c>
      <c r="F29" s="36" t="s">
        <v>85</v>
      </c>
      <c r="G29" s="36">
        <v>20</v>
      </c>
      <c r="H29" s="37">
        <v>95</v>
      </c>
      <c r="I29" s="4">
        <f t="shared" si="0"/>
        <v>1900</v>
      </c>
    </row>
    <row r="30" spans="1:9" s="5" customFormat="1" ht="58.5" customHeight="1" x14ac:dyDescent="0.2">
      <c r="A30" s="6">
        <v>21</v>
      </c>
      <c r="B30" s="8" t="s">
        <v>123</v>
      </c>
      <c r="C30" s="8" t="s">
        <v>18</v>
      </c>
      <c r="D30" s="7" t="s">
        <v>86</v>
      </c>
      <c r="E30" s="31" t="s">
        <v>50</v>
      </c>
      <c r="F30" s="36" t="s">
        <v>85</v>
      </c>
      <c r="G30" s="36">
        <v>60</v>
      </c>
      <c r="H30" s="37">
        <v>105</v>
      </c>
      <c r="I30" s="4">
        <f t="shared" si="0"/>
        <v>6300</v>
      </c>
    </row>
    <row r="31" spans="1:9" s="5" customFormat="1" ht="58.5" customHeight="1" x14ac:dyDescent="0.2">
      <c r="A31" s="6">
        <v>22</v>
      </c>
      <c r="B31" s="8" t="s">
        <v>124</v>
      </c>
      <c r="C31" s="8" t="s">
        <v>18</v>
      </c>
      <c r="D31" s="7" t="s">
        <v>86</v>
      </c>
      <c r="E31" s="34" t="s">
        <v>51</v>
      </c>
      <c r="F31" s="39" t="s">
        <v>85</v>
      </c>
      <c r="G31" s="39">
        <v>15</v>
      </c>
      <c r="H31" s="40">
        <v>105</v>
      </c>
      <c r="I31" s="4">
        <f t="shared" si="0"/>
        <v>1575</v>
      </c>
    </row>
    <row r="32" spans="1:9" s="5" customFormat="1" ht="58.5" customHeight="1" x14ac:dyDescent="0.2">
      <c r="A32" s="6">
        <v>23</v>
      </c>
      <c r="B32" s="8" t="s">
        <v>125</v>
      </c>
      <c r="C32" s="8" t="s">
        <v>18</v>
      </c>
      <c r="D32" s="7" t="s">
        <v>86</v>
      </c>
      <c r="E32" s="31" t="s">
        <v>52</v>
      </c>
      <c r="F32" s="36" t="s">
        <v>85</v>
      </c>
      <c r="G32" s="36">
        <v>60</v>
      </c>
      <c r="H32" s="37">
        <v>105</v>
      </c>
      <c r="I32" s="4">
        <f t="shared" si="0"/>
        <v>6300</v>
      </c>
    </row>
    <row r="33" spans="1:9" s="5" customFormat="1" ht="58.5" customHeight="1" x14ac:dyDescent="0.2">
      <c r="A33" s="6">
        <v>24</v>
      </c>
      <c r="B33" s="8" t="s">
        <v>109</v>
      </c>
      <c r="C33" s="8" t="s">
        <v>18</v>
      </c>
      <c r="D33" s="7" t="s">
        <v>86</v>
      </c>
      <c r="E33" s="31" t="s">
        <v>36</v>
      </c>
      <c r="F33" s="36" t="s">
        <v>85</v>
      </c>
      <c r="G33" s="36">
        <v>15</v>
      </c>
      <c r="H33" s="37">
        <v>115</v>
      </c>
      <c r="I33" s="4">
        <f t="shared" si="0"/>
        <v>1725</v>
      </c>
    </row>
    <row r="34" spans="1:9" s="5" customFormat="1" ht="58.5" customHeight="1" x14ac:dyDescent="0.2">
      <c r="A34" s="6">
        <v>25</v>
      </c>
      <c r="B34" s="8" t="s">
        <v>106</v>
      </c>
      <c r="C34" s="8" t="s">
        <v>18</v>
      </c>
      <c r="D34" s="7" t="s">
        <v>86</v>
      </c>
      <c r="E34" s="31" t="s">
        <v>65</v>
      </c>
      <c r="F34" s="36" t="s">
        <v>85</v>
      </c>
      <c r="G34" s="36">
        <v>40</v>
      </c>
      <c r="H34" s="37">
        <v>70</v>
      </c>
      <c r="I34" s="4">
        <f t="shared" si="0"/>
        <v>2800</v>
      </c>
    </row>
    <row r="35" spans="1:9" s="5" customFormat="1" ht="58.5" customHeight="1" x14ac:dyDescent="0.2">
      <c r="A35" s="6">
        <v>26</v>
      </c>
      <c r="B35" s="8" t="s">
        <v>108</v>
      </c>
      <c r="C35" s="8" t="s">
        <v>18</v>
      </c>
      <c r="D35" s="7" t="s">
        <v>86</v>
      </c>
      <c r="E35" s="31" t="s">
        <v>35</v>
      </c>
      <c r="F35" s="36" t="s">
        <v>85</v>
      </c>
      <c r="G35" s="36">
        <v>120</v>
      </c>
      <c r="H35" s="37">
        <v>70</v>
      </c>
      <c r="I35" s="4">
        <f t="shared" si="0"/>
        <v>8400</v>
      </c>
    </row>
    <row r="36" spans="1:9" s="5" customFormat="1" ht="58.5" customHeight="1" x14ac:dyDescent="0.2">
      <c r="A36" s="6">
        <v>27</v>
      </c>
      <c r="B36" s="8" t="s">
        <v>107</v>
      </c>
      <c r="C36" s="11" t="s">
        <v>18</v>
      </c>
      <c r="D36" s="7" t="s">
        <v>86</v>
      </c>
      <c r="E36" s="31" t="s">
        <v>66</v>
      </c>
      <c r="F36" s="36" t="s">
        <v>85</v>
      </c>
      <c r="G36" s="36">
        <v>120</v>
      </c>
      <c r="H36" s="37">
        <v>70</v>
      </c>
      <c r="I36" s="4">
        <f t="shared" si="0"/>
        <v>8400</v>
      </c>
    </row>
    <row r="37" spans="1:9" s="72" customFormat="1" ht="58.5" customHeight="1" x14ac:dyDescent="0.2">
      <c r="A37" s="6">
        <v>28</v>
      </c>
      <c r="B37" s="8" t="s">
        <v>110</v>
      </c>
      <c r="C37" s="8" t="s">
        <v>18</v>
      </c>
      <c r="D37" s="7" t="s">
        <v>86</v>
      </c>
      <c r="E37" s="31" t="s">
        <v>37</v>
      </c>
      <c r="F37" s="36" t="s">
        <v>85</v>
      </c>
      <c r="G37" s="36">
        <v>60</v>
      </c>
      <c r="H37" s="37">
        <v>65</v>
      </c>
      <c r="I37" s="4">
        <f t="shared" si="0"/>
        <v>3900</v>
      </c>
    </row>
    <row r="38" spans="1:9" s="5" customFormat="1" ht="58.5" customHeight="1" x14ac:dyDescent="0.2">
      <c r="A38" s="6">
        <v>29</v>
      </c>
      <c r="B38" s="8" t="s">
        <v>88</v>
      </c>
      <c r="C38" s="8" t="s">
        <v>18</v>
      </c>
      <c r="D38" s="7" t="s">
        <v>86</v>
      </c>
      <c r="E38" s="31" t="s">
        <v>20</v>
      </c>
      <c r="F38" s="36" t="s">
        <v>85</v>
      </c>
      <c r="G38" s="36">
        <v>80</v>
      </c>
      <c r="H38" s="37">
        <v>470</v>
      </c>
      <c r="I38" s="4">
        <f t="shared" si="0"/>
        <v>37600</v>
      </c>
    </row>
    <row r="39" spans="1:9" s="5" customFormat="1" ht="58.5" customHeight="1" x14ac:dyDescent="0.2">
      <c r="A39" s="6">
        <v>30</v>
      </c>
      <c r="B39" s="8" t="s">
        <v>103</v>
      </c>
      <c r="C39" s="8" t="s">
        <v>18</v>
      </c>
      <c r="D39" s="7" t="s">
        <v>86</v>
      </c>
      <c r="E39" s="31" t="s">
        <v>32</v>
      </c>
      <c r="F39" s="36" t="s">
        <v>85</v>
      </c>
      <c r="G39" s="36">
        <v>60</v>
      </c>
      <c r="H39" s="37">
        <v>380</v>
      </c>
      <c r="I39" s="4">
        <f t="shared" si="0"/>
        <v>22800</v>
      </c>
    </row>
    <row r="40" spans="1:9" s="5" customFormat="1" ht="58.5" customHeight="1" x14ac:dyDescent="0.2">
      <c r="A40" s="6">
        <v>31</v>
      </c>
      <c r="B40" s="8" t="s">
        <v>111</v>
      </c>
      <c r="C40" s="8" t="s">
        <v>18</v>
      </c>
      <c r="D40" s="7" t="s">
        <v>86</v>
      </c>
      <c r="E40" s="31" t="s">
        <v>38</v>
      </c>
      <c r="F40" s="36" t="s">
        <v>85</v>
      </c>
      <c r="G40" s="36">
        <v>300</v>
      </c>
      <c r="H40" s="37">
        <v>62</v>
      </c>
      <c r="I40" s="4">
        <f t="shared" si="0"/>
        <v>18600</v>
      </c>
    </row>
    <row r="41" spans="1:9" s="5" customFormat="1" ht="58.5" customHeight="1" x14ac:dyDescent="0.2">
      <c r="A41" s="6">
        <v>32</v>
      </c>
      <c r="B41" s="8" t="s">
        <v>112</v>
      </c>
      <c r="C41" s="8" t="s">
        <v>18</v>
      </c>
      <c r="D41" s="7" t="s">
        <v>86</v>
      </c>
      <c r="E41" s="31" t="s">
        <v>39</v>
      </c>
      <c r="F41" s="36" t="s">
        <v>85</v>
      </c>
      <c r="G41" s="36">
        <v>300</v>
      </c>
      <c r="H41" s="37">
        <v>62</v>
      </c>
      <c r="I41" s="4">
        <f t="shared" si="0"/>
        <v>18600</v>
      </c>
    </row>
    <row r="42" spans="1:9" s="5" customFormat="1" ht="58.5" customHeight="1" x14ac:dyDescent="0.2">
      <c r="A42" s="6">
        <v>33</v>
      </c>
      <c r="B42" s="8" t="s">
        <v>113</v>
      </c>
      <c r="C42" s="8" t="s">
        <v>18</v>
      </c>
      <c r="D42" s="7" t="s">
        <v>86</v>
      </c>
      <c r="E42" s="31" t="s">
        <v>40</v>
      </c>
      <c r="F42" s="36" t="s">
        <v>85</v>
      </c>
      <c r="G42" s="36">
        <v>300</v>
      </c>
      <c r="H42" s="37">
        <v>80</v>
      </c>
      <c r="I42" s="4">
        <f t="shared" ref="I42:I59" si="1">H42*G42</f>
        <v>24000</v>
      </c>
    </row>
    <row r="43" spans="1:9" s="72" customFormat="1" ht="58.5" customHeight="1" x14ac:dyDescent="0.2">
      <c r="A43" s="6">
        <v>34</v>
      </c>
      <c r="B43" s="8" t="s">
        <v>135</v>
      </c>
      <c r="C43" s="8" t="s">
        <v>18</v>
      </c>
      <c r="D43" s="7" t="s">
        <v>86</v>
      </c>
      <c r="E43" s="31" t="s">
        <v>62</v>
      </c>
      <c r="F43" s="36" t="s">
        <v>85</v>
      </c>
      <c r="G43" s="36">
        <v>10</v>
      </c>
      <c r="H43" s="37">
        <v>130</v>
      </c>
      <c r="I43" s="4">
        <f t="shared" si="1"/>
        <v>1300</v>
      </c>
    </row>
    <row r="44" spans="1:9" s="5" customFormat="1" ht="58.5" customHeight="1" x14ac:dyDescent="0.2">
      <c r="A44" s="6">
        <v>35</v>
      </c>
      <c r="B44" s="8" t="s">
        <v>115</v>
      </c>
      <c r="C44" s="8" t="s">
        <v>18</v>
      </c>
      <c r="D44" s="7" t="s">
        <v>86</v>
      </c>
      <c r="E44" s="31" t="s">
        <v>42</v>
      </c>
      <c r="F44" s="36" t="s">
        <v>85</v>
      </c>
      <c r="G44" s="36">
        <v>500</v>
      </c>
      <c r="H44" s="37">
        <v>120</v>
      </c>
      <c r="I44" s="4">
        <f t="shared" si="1"/>
        <v>60000</v>
      </c>
    </row>
    <row r="45" spans="1:9" s="5" customFormat="1" ht="58.5" customHeight="1" x14ac:dyDescent="0.2">
      <c r="A45" s="6">
        <v>36</v>
      </c>
      <c r="B45" s="8" t="s">
        <v>116</v>
      </c>
      <c r="C45" s="8" t="s">
        <v>18</v>
      </c>
      <c r="D45" s="7" t="s">
        <v>86</v>
      </c>
      <c r="E45" s="31" t="s">
        <v>43</v>
      </c>
      <c r="F45" s="36" t="s">
        <v>85</v>
      </c>
      <c r="G45" s="36">
        <v>500</v>
      </c>
      <c r="H45" s="37">
        <v>120</v>
      </c>
      <c r="I45" s="4">
        <f t="shared" si="1"/>
        <v>60000</v>
      </c>
    </row>
    <row r="46" spans="1:9" s="5" customFormat="1" ht="58.5" customHeight="1" x14ac:dyDescent="0.2">
      <c r="A46" s="6">
        <v>37</v>
      </c>
      <c r="B46" s="67" t="s">
        <v>114</v>
      </c>
      <c r="C46" s="67" t="s">
        <v>18</v>
      </c>
      <c r="D46" s="68" t="s">
        <v>86</v>
      </c>
      <c r="E46" s="69" t="s">
        <v>41</v>
      </c>
      <c r="F46" s="70" t="s">
        <v>85</v>
      </c>
      <c r="G46" s="70">
        <v>60</v>
      </c>
      <c r="H46" s="76">
        <v>150</v>
      </c>
      <c r="I46" s="71">
        <f t="shared" si="1"/>
        <v>9000</v>
      </c>
    </row>
    <row r="47" spans="1:9" s="5" customFormat="1" ht="58.5" customHeight="1" x14ac:dyDescent="0.2">
      <c r="A47" s="6">
        <v>38</v>
      </c>
      <c r="B47" s="8" t="s">
        <v>93</v>
      </c>
      <c r="C47" s="8" t="s">
        <v>18</v>
      </c>
      <c r="D47" s="7" t="s">
        <v>86</v>
      </c>
      <c r="E47" s="31" t="s">
        <v>24</v>
      </c>
      <c r="F47" s="36" t="s">
        <v>85</v>
      </c>
      <c r="G47" s="36">
        <v>200</v>
      </c>
      <c r="H47" s="37">
        <v>53</v>
      </c>
      <c r="I47" s="4">
        <f t="shared" si="1"/>
        <v>10600</v>
      </c>
    </row>
    <row r="48" spans="1:9" s="5" customFormat="1" ht="58.5" customHeight="1" x14ac:dyDescent="0.2">
      <c r="A48" s="6">
        <v>39</v>
      </c>
      <c r="B48" s="8" t="s">
        <v>117</v>
      </c>
      <c r="C48" s="8" t="s">
        <v>18</v>
      </c>
      <c r="D48" s="7" t="s">
        <v>86</v>
      </c>
      <c r="E48" s="31" t="s">
        <v>44</v>
      </c>
      <c r="F48" s="36" t="s">
        <v>85</v>
      </c>
      <c r="G48" s="36">
        <v>120</v>
      </c>
      <c r="H48" s="37">
        <v>187</v>
      </c>
      <c r="I48" s="4">
        <f t="shared" si="1"/>
        <v>22440</v>
      </c>
    </row>
    <row r="49" spans="1:9" s="5" customFormat="1" ht="58.5" customHeight="1" x14ac:dyDescent="0.2">
      <c r="A49" s="6">
        <v>40</v>
      </c>
      <c r="B49" s="8" t="s">
        <v>133</v>
      </c>
      <c r="C49" s="8" t="s">
        <v>18</v>
      </c>
      <c r="D49" s="7" t="s">
        <v>86</v>
      </c>
      <c r="E49" s="31" t="s">
        <v>60</v>
      </c>
      <c r="F49" s="36" t="s">
        <v>85</v>
      </c>
      <c r="G49" s="36">
        <v>10</v>
      </c>
      <c r="H49" s="37">
        <v>120</v>
      </c>
      <c r="I49" s="4">
        <f t="shared" si="1"/>
        <v>1200</v>
      </c>
    </row>
    <row r="50" spans="1:9" s="5" customFormat="1" ht="58.5" customHeight="1" x14ac:dyDescent="0.2">
      <c r="A50" s="6">
        <v>41</v>
      </c>
      <c r="B50" s="8" t="s">
        <v>118</v>
      </c>
      <c r="C50" s="8" t="s">
        <v>18</v>
      </c>
      <c r="D50" s="7" t="s">
        <v>86</v>
      </c>
      <c r="E50" s="31" t="s">
        <v>45</v>
      </c>
      <c r="F50" s="36" t="s">
        <v>85</v>
      </c>
      <c r="G50" s="36">
        <v>50</v>
      </c>
      <c r="H50" s="37">
        <v>36</v>
      </c>
      <c r="I50" s="4">
        <f t="shared" si="1"/>
        <v>1800</v>
      </c>
    </row>
    <row r="51" spans="1:9" s="5" customFormat="1" ht="58.5" customHeight="1" x14ac:dyDescent="0.2">
      <c r="A51" s="6">
        <v>42</v>
      </c>
      <c r="B51" s="8" t="s">
        <v>134</v>
      </c>
      <c r="C51" s="8" t="s">
        <v>18</v>
      </c>
      <c r="D51" s="7" t="s">
        <v>86</v>
      </c>
      <c r="E51" s="31" t="s">
        <v>61</v>
      </c>
      <c r="F51" s="36" t="s">
        <v>85</v>
      </c>
      <c r="G51" s="36">
        <v>10</v>
      </c>
      <c r="H51" s="37">
        <v>80</v>
      </c>
      <c r="I51" s="4">
        <f t="shared" si="1"/>
        <v>800</v>
      </c>
    </row>
    <row r="52" spans="1:9" s="5" customFormat="1" ht="58.5" customHeight="1" x14ac:dyDescent="0.2">
      <c r="A52" s="6">
        <v>43</v>
      </c>
      <c r="B52" s="8" t="s">
        <v>119</v>
      </c>
      <c r="C52" s="8" t="s">
        <v>18</v>
      </c>
      <c r="D52" s="7" t="s">
        <v>86</v>
      </c>
      <c r="E52" s="31" t="s">
        <v>46</v>
      </c>
      <c r="F52" s="36" t="s">
        <v>85</v>
      </c>
      <c r="G52" s="36">
        <v>100</v>
      </c>
      <c r="H52" s="37">
        <v>400</v>
      </c>
      <c r="I52" s="4">
        <f t="shared" si="1"/>
        <v>40000</v>
      </c>
    </row>
    <row r="53" spans="1:9" s="5" customFormat="1" ht="58.5" customHeight="1" x14ac:dyDescent="0.2">
      <c r="A53" s="6">
        <v>44</v>
      </c>
      <c r="B53" s="8" t="s">
        <v>126</v>
      </c>
      <c r="C53" s="8" t="s">
        <v>18</v>
      </c>
      <c r="D53" s="7" t="s">
        <v>86</v>
      </c>
      <c r="E53" s="31" t="s">
        <v>53</v>
      </c>
      <c r="F53" s="36" t="s">
        <v>85</v>
      </c>
      <c r="G53" s="36">
        <v>120</v>
      </c>
      <c r="H53" s="37">
        <v>100</v>
      </c>
      <c r="I53" s="4">
        <f t="shared" si="1"/>
        <v>12000</v>
      </c>
    </row>
    <row r="54" spans="1:9" s="5" customFormat="1" ht="58.5" customHeight="1" x14ac:dyDescent="0.2">
      <c r="A54" s="6">
        <v>45</v>
      </c>
      <c r="B54" s="8" t="s">
        <v>127</v>
      </c>
      <c r="C54" s="8" t="s">
        <v>18</v>
      </c>
      <c r="D54" s="7" t="s">
        <v>86</v>
      </c>
      <c r="E54" s="31" t="s">
        <v>54</v>
      </c>
      <c r="F54" s="36" t="s">
        <v>85</v>
      </c>
      <c r="G54" s="36">
        <v>20</v>
      </c>
      <c r="H54" s="37">
        <v>80</v>
      </c>
      <c r="I54" s="4">
        <f t="shared" si="1"/>
        <v>1600</v>
      </c>
    </row>
    <row r="55" spans="1:9" s="5" customFormat="1" ht="58.5" customHeight="1" x14ac:dyDescent="0.2">
      <c r="A55" s="6">
        <v>46</v>
      </c>
      <c r="B55" s="8" t="s">
        <v>128</v>
      </c>
      <c r="C55" s="8" t="s">
        <v>18</v>
      </c>
      <c r="D55" s="7" t="s">
        <v>86</v>
      </c>
      <c r="E55" s="31" t="s">
        <v>55</v>
      </c>
      <c r="F55" s="36" t="s">
        <v>85</v>
      </c>
      <c r="G55" s="36">
        <v>80</v>
      </c>
      <c r="H55" s="37">
        <v>200</v>
      </c>
      <c r="I55" s="4">
        <f t="shared" si="1"/>
        <v>16000</v>
      </c>
    </row>
    <row r="56" spans="1:9" s="5" customFormat="1" ht="58.5" customHeight="1" x14ac:dyDescent="0.2">
      <c r="A56" s="6">
        <v>47</v>
      </c>
      <c r="B56" s="8" t="s">
        <v>129</v>
      </c>
      <c r="C56" s="8" t="s">
        <v>18</v>
      </c>
      <c r="D56" s="7" t="s">
        <v>86</v>
      </c>
      <c r="E56" s="31" t="s">
        <v>56</v>
      </c>
      <c r="F56" s="36" t="s">
        <v>85</v>
      </c>
      <c r="G56" s="36">
        <v>260</v>
      </c>
      <c r="H56" s="37">
        <v>160</v>
      </c>
      <c r="I56" s="4">
        <f t="shared" si="1"/>
        <v>41600</v>
      </c>
    </row>
    <row r="57" spans="1:9" s="5" customFormat="1" ht="58.5" customHeight="1" x14ac:dyDescent="0.2">
      <c r="A57" s="6">
        <v>48</v>
      </c>
      <c r="B57" s="8" t="s">
        <v>96</v>
      </c>
      <c r="C57" s="8" t="s">
        <v>18</v>
      </c>
      <c r="D57" s="7" t="s">
        <v>86</v>
      </c>
      <c r="E57" s="31" t="s">
        <v>27</v>
      </c>
      <c r="F57" s="36" t="s">
        <v>85</v>
      </c>
      <c r="G57" s="36">
        <v>200</v>
      </c>
      <c r="H57" s="37">
        <v>96</v>
      </c>
      <c r="I57" s="4">
        <f t="shared" si="1"/>
        <v>19200</v>
      </c>
    </row>
    <row r="58" spans="1:9" s="5" customFormat="1" ht="58.5" customHeight="1" x14ac:dyDescent="0.2">
      <c r="A58" s="6">
        <v>49</v>
      </c>
      <c r="B58" s="8" t="s">
        <v>130</v>
      </c>
      <c r="C58" s="8" t="s">
        <v>18</v>
      </c>
      <c r="D58" s="7" t="s">
        <v>86</v>
      </c>
      <c r="E58" s="31" t="s">
        <v>57</v>
      </c>
      <c r="F58" s="36" t="s">
        <v>85</v>
      </c>
      <c r="G58" s="36">
        <v>12</v>
      </c>
      <c r="H58" s="37">
        <v>120</v>
      </c>
      <c r="I58" s="4">
        <f t="shared" si="1"/>
        <v>1440</v>
      </c>
    </row>
    <row r="59" spans="1:9" s="10" customFormat="1" ht="58.5" customHeight="1" x14ac:dyDescent="0.2">
      <c r="A59" s="6">
        <v>50</v>
      </c>
      <c r="B59" s="8" t="s">
        <v>131</v>
      </c>
      <c r="C59" s="8" t="s">
        <v>18</v>
      </c>
      <c r="D59" s="7" t="s">
        <v>86</v>
      </c>
      <c r="E59" s="31" t="s">
        <v>58</v>
      </c>
      <c r="F59" s="36" t="s">
        <v>85</v>
      </c>
      <c r="G59" s="36">
        <v>10</v>
      </c>
      <c r="H59" s="37">
        <v>400</v>
      </c>
      <c r="I59" s="4">
        <f t="shared" si="1"/>
        <v>4000</v>
      </c>
    </row>
    <row r="60" spans="1:9" s="10" customFormat="1" ht="16.5" customHeight="1" thickBot="1" x14ac:dyDescent="0.25">
      <c r="A60" s="41"/>
      <c r="B60" s="42"/>
      <c r="C60" s="42"/>
      <c r="D60" s="43"/>
      <c r="E60" s="44"/>
      <c r="F60" s="22"/>
      <c r="G60" s="22"/>
      <c r="H60" s="45"/>
      <c r="I60" s="46"/>
    </row>
    <row r="61" spans="1:9" s="10" customFormat="1" ht="16.5" customHeight="1" x14ac:dyDescent="0.2">
      <c r="A61" s="41"/>
      <c r="B61" s="42"/>
      <c r="C61" s="84" t="s">
        <v>138</v>
      </c>
      <c r="D61" s="85"/>
      <c r="E61" s="85"/>
      <c r="F61" s="86"/>
      <c r="G61" s="22"/>
      <c r="H61" s="45"/>
      <c r="I61" s="46"/>
    </row>
    <row r="62" spans="1:9" s="10" customFormat="1" ht="16.5" customHeight="1" x14ac:dyDescent="0.2">
      <c r="A62" s="41"/>
      <c r="B62" s="42"/>
      <c r="C62" s="49"/>
      <c r="D62" s="1"/>
      <c r="E62" s="1"/>
      <c r="F62" s="50"/>
      <c r="G62" s="22"/>
      <c r="H62" s="45"/>
      <c r="I62" s="46"/>
    </row>
    <row r="63" spans="1:9" s="10" customFormat="1" ht="16.5" customHeight="1" x14ac:dyDescent="0.2">
      <c r="A63" s="41"/>
      <c r="B63" s="42"/>
      <c r="C63" s="51" t="s">
        <v>13</v>
      </c>
      <c r="D63" s="1"/>
      <c r="E63" s="1"/>
      <c r="F63" s="50"/>
      <c r="G63" s="22"/>
      <c r="H63" s="45"/>
      <c r="I63" s="46"/>
    </row>
    <row r="64" spans="1:9" s="10" customFormat="1" ht="16.5" customHeight="1" x14ac:dyDescent="0.25">
      <c r="A64" s="41"/>
      <c r="B64" s="42"/>
      <c r="C64" s="51"/>
      <c r="D64" s="82"/>
      <c r="E64" s="79"/>
      <c r="F64" s="79"/>
      <c r="G64" s="22"/>
      <c r="H64" s="45"/>
      <c r="I64" s="46"/>
    </row>
    <row r="65" spans="1:10" s="10" customFormat="1" ht="16.5" customHeight="1" x14ac:dyDescent="0.25">
      <c r="A65" s="41"/>
      <c r="B65" s="42"/>
      <c r="C65" s="51"/>
      <c r="D65" s="52"/>
      <c r="E65" s="75"/>
      <c r="F65" s="73"/>
      <c r="G65" s="22"/>
      <c r="H65" s="45"/>
      <c r="I65" s="46"/>
    </row>
    <row r="66" spans="1:10" s="10" customFormat="1" ht="16.5" customHeight="1" x14ac:dyDescent="0.2">
      <c r="A66" s="41"/>
      <c r="B66" s="42"/>
      <c r="C66" s="51" t="s">
        <v>74</v>
      </c>
      <c r="D66" s="1"/>
      <c r="E66" s="66" t="s">
        <v>139</v>
      </c>
      <c r="F66" s="50"/>
      <c r="G66" s="22"/>
      <c r="H66" s="45"/>
      <c r="I66" s="46"/>
    </row>
    <row r="67" spans="1:10" s="10" customFormat="1" ht="16.5" customHeight="1" x14ac:dyDescent="0.2">
      <c r="A67" s="41"/>
      <c r="B67" s="42"/>
      <c r="C67" s="56"/>
      <c r="D67" s="83"/>
      <c r="E67" s="83"/>
      <c r="F67" s="83"/>
      <c r="G67" s="22"/>
      <c r="H67" s="45"/>
      <c r="I67" s="46"/>
    </row>
    <row r="68" spans="1:10" s="10" customFormat="1" ht="16.5" customHeight="1" x14ac:dyDescent="0.2">
      <c r="A68" s="41"/>
      <c r="B68" s="42"/>
      <c r="C68" s="51" t="s">
        <v>75</v>
      </c>
      <c r="D68" s="83" t="s">
        <v>137</v>
      </c>
      <c r="E68" s="83"/>
      <c r="F68" s="83"/>
      <c r="G68" s="22"/>
      <c r="H68" s="45"/>
      <c r="I68" s="46"/>
    </row>
    <row r="69" spans="1:10" s="10" customFormat="1" ht="16.5" customHeight="1" x14ac:dyDescent="0.2">
      <c r="A69" s="41"/>
      <c r="B69" s="42"/>
      <c r="C69" s="51"/>
      <c r="D69" s="66"/>
      <c r="E69" s="66"/>
      <c r="F69" s="74"/>
      <c r="G69" s="22"/>
      <c r="H69" s="45"/>
      <c r="I69" s="46"/>
    </row>
    <row r="70" spans="1:10" s="10" customFormat="1" ht="16.5" customHeight="1" x14ac:dyDescent="0.2">
      <c r="A70" s="41"/>
      <c r="B70" s="42"/>
      <c r="C70" s="51" t="s">
        <v>76</v>
      </c>
      <c r="D70" s="66"/>
      <c r="E70" s="66" t="s">
        <v>84</v>
      </c>
      <c r="F70" s="74"/>
      <c r="G70" s="22"/>
      <c r="H70" s="45"/>
      <c r="I70" s="46"/>
    </row>
    <row r="71" spans="1:10" s="10" customFormat="1" ht="16.5" customHeight="1" x14ac:dyDescent="0.2">
      <c r="A71" s="41"/>
      <c r="B71" s="42"/>
      <c r="C71" s="51"/>
      <c r="D71" s="66"/>
      <c r="E71" s="66"/>
      <c r="F71" s="74"/>
      <c r="G71" s="22"/>
      <c r="H71" s="45"/>
      <c r="I71" s="46"/>
    </row>
    <row r="72" spans="1:10" s="10" customFormat="1" ht="16.5" customHeight="1" x14ac:dyDescent="0.2">
      <c r="A72" s="41"/>
      <c r="B72" s="42"/>
      <c r="C72" s="51" t="s">
        <v>14</v>
      </c>
      <c r="D72" s="1"/>
      <c r="E72" s="1"/>
      <c r="F72" s="50"/>
      <c r="G72" s="22"/>
      <c r="H72" s="45"/>
      <c r="I72" s="46"/>
    </row>
    <row r="73" spans="1:10" s="10" customFormat="1" ht="16.5" customHeight="1" x14ac:dyDescent="0.2">
      <c r="A73" s="41"/>
      <c r="B73" s="42"/>
      <c r="C73" s="56"/>
      <c r="D73" s="79"/>
      <c r="E73" s="79"/>
      <c r="F73" s="79"/>
      <c r="G73" s="22"/>
      <c r="H73" s="45"/>
      <c r="I73" s="46"/>
    </row>
    <row r="74" spans="1:10" s="10" customFormat="1" ht="16.5" customHeight="1" x14ac:dyDescent="0.2">
      <c r="A74" s="41"/>
      <c r="B74" s="42"/>
      <c r="C74" s="51" t="s">
        <v>15</v>
      </c>
      <c r="D74" s="75"/>
      <c r="E74" s="75"/>
      <c r="F74" s="73"/>
      <c r="G74" s="22"/>
      <c r="H74" s="45"/>
      <c r="I74" s="46"/>
    </row>
    <row r="75" spans="1:10" s="10" customFormat="1" ht="16.5" customHeight="1" x14ac:dyDescent="0.2">
      <c r="A75" s="41"/>
      <c r="B75" s="42"/>
      <c r="C75" s="56"/>
      <c r="D75" s="79" t="s">
        <v>140</v>
      </c>
      <c r="E75" s="79"/>
      <c r="F75" s="79"/>
      <c r="G75" s="22"/>
      <c r="H75" s="45"/>
      <c r="I75" s="46"/>
    </row>
    <row r="76" spans="1:10" s="10" customFormat="1" ht="19.5" customHeight="1" x14ac:dyDescent="0.2">
      <c r="A76" s="41"/>
      <c r="B76" s="42"/>
      <c r="C76" s="51" t="s">
        <v>16</v>
      </c>
      <c r="D76" s="1"/>
      <c r="E76" s="1"/>
      <c r="F76" s="50"/>
      <c r="G76" s="22"/>
      <c r="H76" s="45"/>
      <c r="I76" s="46"/>
    </row>
    <row r="77" spans="1:10" s="10" customFormat="1" ht="19.5" customHeight="1" thickBot="1" x14ac:dyDescent="0.25">
      <c r="A77" s="41"/>
      <c r="B77" s="42"/>
      <c r="C77" s="58"/>
      <c r="D77" s="80"/>
      <c r="E77" s="80"/>
      <c r="F77" s="80"/>
      <c r="G77" s="22"/>
      <c r="H77" s="45"/>
      <c r="I77" s="46"/>
    </row>
    <row r="78" spans="1:10" s="10" customFormat="1" ht="19.5" customHeight="1" thickBot="1" x14ac:dyDescent="0.25">
      <c r="A78" s="41"/>
      <c r="B78" s="42"/>
      <c r="C78" s="42"/>
      <c r="D78" s="43"/>
      <c r="E78" s="44"/>
      <c r="F78" s="22"/>
      <c r="G78" s="22"/>
      <c r="H78" s="45"/>
      <c r="I78" s="46"/>
    </row>
    <row r="79" spans="1:10" s="10" customFormat="1" ht="14.25" customHeight="1" x14ac:dyDescent="0.2">
      <c r="A79" s="41"/>
      <c r="B79" s="42"/>
      <c r="C79" s="47" t="s">
        <v>81</v>
      </c>
      <c r="D79" s="2"/>
      <c r="E79" s="2"/>
      <c r="F79" s="48"/>
      <c r="G79" s="22"/>
      <c r="H79" s="45"/>
      <c r="I79" s="46"/>
      <c r="J79" s="35"/>
    </row>
    <row r="80" spans="1:10" s="10" customFormat="1" ht="14.25" customHeight="1" x14ac:dyDescent="0.2">
      <c r="A80" s="41"/>
      <c r="B80" s="42"/>
      <c r="C80" s="49"/>
      <c r="D80" s="1"/>
      <c r="E80" s="1"/>
      <c r="F80" s="50"/>
      <c r="G80" s="22"/>
      <c r="H80" s="45"/>
      <c r="I80" s="46"/>
      <c r="J80" s="35"/>
    </row>
    <row r="81" spans="1:10" s="10" customFormat="1" ht="14.25" customHeight="1" x14ac:dyDescent="0.2">
      <c r="A81" s="41"/>
      <c r="B81" s="42"/>
      <c r="C81" s="51" t="s">
        <v>13</v>
      </c>
      <c r="D81" s="1"/>
      <c r="E81" s="55" t="s">
        <v>79</v>
      </c>
      <c r="F81" s="50"/>
      <c r="G81" s="22"/>
      <c r="H81" s="45"/>
      <c r="I81" s="46"/>
      <c r="J81" s="35"/>
    </row>
    <row r="82" spans="1:10" s="10" customFormat="1" ht="14.25" customHeight="1" x14ac:dyDescent="0.25">
      <c r="A82" s="41"/>
      <c r="B82" s="42"/>
      <c r="C82" s="51"/>
      <c r="D82" s="82"/>
      <c r="E82" s="79"/>
      <c r="F82" s="79"/>
      <c r="G82" s="22"/>
      <c r="H82" s="45"/>
      <c r="I82" s="46"/>
      <c r="J82" s="35"/>
    </row>
    <row r="83" spans="1:10" s="10" customFormat="1" ht="14.25" customHeight="1" x14ac:dyDescent="0.25">
      <c r="A83" s="41"/>
      <c r="B83" s="42"/>
      <c r="C83" s="51"/>
      <c r="D83" s="52"/>
      <c r="E83" s="53"/>
      <c r="F83" s="54"/>
      <c r="G83" s="22"/>
      <c r="H83" s="45"/>
      <c r="I83" s="46"/>
      <c r="J83" s="35"/>
    </row>
    <row r="84" spans="1:10" s="10" customFormat="1" ht="14.25" customHeight="1" x14ac:dyDescent="0.2">
      <c r="A84" s="41"/>
      <c r="B84" s="42"/>
      <c r="C84" s="51" t="s">
        <v>74</v>
      </c>
      <c r="D84" s="1"/>
      <c r="E84" s="66" t="s">
        <v>139</v>
      </c>
      <c r="F84" s="50"/>
      <c r="G84" s="22"/>
      <c r="H84" s="45"/>
      <c r="I84" s="46"/>
      <c r="J84" s="35"/>
    </row>
    <row r="85" spans="1:10" s="10" customFormat="1" ht="14.25" customHeight="1" x14ac:dyDescent="0.2">
      <c r="A85" s="41"/>
      <c r="B85" s="42"/>
      <c r="C85" s="56"/>
      <c r="D85" s="83"/>
      <c r="E85" s="83"/>
      <c r="F85" s="83"/>
      <c r="G85" s="22"/>
      <c r="H85" s="45"/>
      <c r="I85" s="46"/>
      <c r="J85" s="35"/>
    </row>
    <row r="86" spans="1:10" s="10" customFormat="1" ht="14.25" customHeight="1" x14ac:dyDescent="0.2">
      <c r="A86" s="41"/>
      <c r="B86" s="42"/>
      <c r="C86" s="51" t="s">
        <v>75</v>
      </c>
      <c r="D86" s="83" t="s">
        <v>78</v>
      </c>
      <c r="E86" s="83"/>
      <c r="F86" s="83"/>
      <c r="G86" s="22"/>
      <c r="H86" s="45"/>
      <c r="I86" s="46"/>
      <c r="J86" s="35"/>
    </row>
    <row r="87" spans="1:10" s="10" customFormat="1" ht="14.25" customHeight="1" x14ac:dyDescent="0.2">
      <c r="A87" s="41"/>
      <c r="B87" s="42"/>
      <c r="C87" s="51"/>
      <c r="D87" s="55"/>
      <c r="E87" s="55"/>
      <c r="F87" s="57"/>
      <c r="G87" s="22"/>
      <c r="H87" s="45"/>
      <c r="I87" s="46"/>
      <c r="J87" s="35"/>
    </row>
    <row r="88" spans="1:10" s="10" customFormat="1" ht="14.25" customHeight="1" x14ac:dyDescent="0.2">
      <c r="A88" s="41"/>
      <c r="B88" s="42"/>
      <c r="C88" s="51" t="s">
        <v>76</v>
      </c>
      <c r="D88" s="55"/>
      <c r="E88" s="55" t="s">
        <v>84</v>
      </c>
      <c r="F88" s="57"/>
      <c r="G88" s="22"/>
      <c r="H88" s="45"/>
      <c r="I88" s="46"/>
      <c r="J88" s="35"/>
    </row>
    <row r="89" spans="1:10" s="10" customFormat="1" ht="14.25" customHeight="1" x14ac:dyDescent="0.2">
      <c r="A89" s="41"/>
      <c r="B89" s="42"/>
      <c r="C89" s="51"/>
      <c r="D89" s="55"/>
      <c r="E89" s="55"/>
      <c r="F89" s="57"/>
      <c r="G89" s="22"/>
      <c r="H89" s="45"/>
      <c r="I89" s="46"/>
      <c r="J89" s="35"/>
    </row>
    <row r="90" spans="1:10" s="10" customFormat="1" ht="14.25" customHeight="1" x14ac:dyDescent="0.2">
      <c r="A90" s="41"/>
      <c r="B90" s="42"/>
      <c r="C90" s="51" t="s">
        <v>14</v>
      </c>
      <c r="D90" s="1"/>
      <c r="E90" s="1"/>
      <c r="F90" s="50"/>
      <c r="G90" s="22"/>
      <c r="H90" s="45"/>
      <c r="I90" s="46"/>
      <c r="J90" s="35"/>
    </row>
    <row r="91" spans="1:10" s="10" customFormat="1" ht="14.25" customHeight="1" x14ac:dyDescent="0.2">
      <c r="A91" s="41"/>
      <c r="B91" s="42"/>
      <c r="C91" s="56"/>
      <c r="D91" s="79"/>
      <c r="E91" s="79"/>
      <c r="F91" s="79"/>
      <c r="G91" s="22"/>
      <c r="H91" s="45"/>
      <c r="I91" s="46"/>
      <c r="J91" s="35"/>
    </row>
    <row r="92" spans="1:10" s="10" customFormat="1" ht="14.25" customHeight="1" x14ac:dyDescent="0.2">
      <c r="A92" s="41"/>
      <c r="B92" s="42"/>
      <c r="C92" s="51" t="s">
        <v>15</v>
      </c>
      <c r="D92" s="53"/>
      <c r="E92" s="79" t="s">
        <v>140</v>
      </c>
      <c r="F92" s="79"/>
      <c r="G92" s="79"/>
      <c r="H92" s="45"/>
      <c r="I92" s="46"/>
      <c r="J92" s="35"/>
    </row>
    <row r="93" spans="1:10" s="10" customFormat="1" ht="14.25" customHeight="1" x14ac:dyDescent="0.2">
      <c r="A93" s="41"/>
      <c r="B93" s="42"/>
      <c r="C93" s="56"/>
      <c r="D93" s="79"/>
      <c r="E93" s="79"/>
      <c r="F93" s="79"/>
      <c r="G93" s="22"/>
      <c r="H93" s="45"/>
      <c r="I93" s="46"/>
      <c r="J93" s="35"/>
    </row>
    <row r="94" spans="1:10" s="10" customFormat="1" ht="14.25" customHeight="1" x14ac:dyDescent="0.2">
      <c r="A94" s="41"/>
      <c r="B94" s="42"/>
      <c r="C94" s="51" t="s">
        <v>16</v>
      </c>
      <c r="D94" s="1"/>
      <c r="E94" s="1"/>
      <c r="F94" s="50"/>
      <c r="G94" s="22"/>
      <c r="H94" s="45"/>
      <c r="I94" s="46"/>
      <c r="J94" s="35"/>
    </row>
    <row r="95" spans="1:10" s="10" customFormat="1" ht="14.25" customHeight="1" thickBot="1" x14ac:dyDescent="0.25">
      <c r="A95" s="41"/>
      <c r="B95" s="42"/>
      <c r="C95" s="58"/>
      <c r="D95" s="80"/>
      <c r="E95" s="80"/>
      <c r="F95" s="80"/>
      <c r="G95" s="22"/>
      <c r="H95" s="45"/>
      <c r="I95" s="46"/>
      <c r="J95" s="35"/>
    </row>
    <row r="96" spans="1:10" s="10" customFormat="1" ht="14.25" customHeight="1" thickBot="1" x14ac:dyDescent="0.25">
      <c r="A96" s="41"/>
      <c r="B96" s="42"/>
      <c r="C96" s="42"/>
      <c r="D96" s="43"/>
      <c r="E96" s="44"/>
      <c r="F96" s="22"/>
      <c r="G96" s="22"/>
      <c r="H96" s="45"/>
      <c r="I96" s="46"/>
      <c r="J96" s="35"/>
    </row>
    <row r="97" spans="1:10" s="10" customFormat="1" ht="14.25" customHeight="1" x14ac:dyDescent="0.2">
      <c r="A97" s="41"/>
      <c r="B97" s="42"/>
      <c r="C97" s="47" t="s">
        <v>141</v>
      </c>
      <c r="D97" s="2"/>
      <c r="E97" s="2"/>
      <c r="F97" s="48"/>
      <c r="G97" s="22"/>
      <c r="H97" s="45"/>
      <c r="I97" s="46"/>
      <c r="J97" s="35"/>
    </row>
    <row r="98" spans="1:10" s="10" customFormat="1" ht="14.25" customHeight="1" x14ac:dyDescent="0.2">
      <c r="A98" s="41"/>
      <c r="B98" s="42"/>
      <c r="C98" s="49"/>
      <c r="D98" s="1"/>
      <c r="E98" s="1"/>
      <c r="F98" s="50"/>
      <c r="G98" s="22"/>
      <c r="H98" s="45"/>
      <c r="I98" s="46"/>
      <c r="J98" s="35"/>
    </row>
    <row r="99" spans="1:10" s="10" customFormat="1" ht="14.25" customHeight="1" x14ac:dyDescent="0.2">
      <c r="A99" s="41"/>
      <c r="B99" s="42"/>
      <c r="C99" s="51" t="s">
        <v>13</v>
      </c>
      <c r="D99" s="1"/>
      <c r="E99" s="1" t="s">
        <v>77</v>
      </c>
      <c r="F99" s="50"/>
      <c r="G99" s="22"/>
      <c r="H99" s="45"/>
      <c r="I99" s="46"/>
      <c r="J99" s="35"/>
    </row>
    <row r="100" spans="1:10" s="10" customFormat="1" ht="14.25" customHeight="1" x14ac:dyDescent="0.25">
      <c r="A100" s="41"/>
      <c r="B100" s="42"/>
      <c r="C100" s="51"/>
      <c r="D100" s="82"/>
      <c r="E100" s="79"/>
      <c r="F100" s="79"/>
      <c r="G100" s="22"/>
      <c r="H100" s="45"/>
      <c r="I100" s="46"/>
      <c r="J100" s="35"/>
    </row>
    <row r="101" spans="1:10" s="10" customFormat="1" ht="14.25" customHeight="1" x14ac:dyDescent="0.25">
      <c r="A101" s="41"/>
      <c r="B101" s="42"/>
      <c r="C101" s="51"/>
      <c r="D101" s="52"/>
      <c r="E101" s="53"/>
      <c r="F101" s="54"/>
      <c r="G101" s="22"/>
      <c r="H101" s="45"/>
      <c r="I101" s="46"/>
      <c r="J101" s="35"/>
    </row>
    <row r="102" spans="1:10" s="10" customFormat="1" ht="14.25" customHeight="1" x14ac:dyDescent="0.2">
      <c r="A102" s="41"/>
      <c r="B102" s="42"/>
      <c r="C102" s="51" t="s">
        <v>74</v>
      </c>
      <c r="D102" s="1"/>
      <c r="E102" s="66" t="s">
        <v>139</v>
      </c>
      <c r="F102" s="50"/>
      <c r="G102" s="22"/>
      <c r="H102" s="45"/>
      <c r="I102" s="46"/>
      <c r="J102" s="35"/>
    </row>
    <row r="103" spans="1:10" s="10" customFormat="1" ht="14.25" customHeight="1" x14ac:dyDescent="0.2">
      <c r="A103" s="41"/>
      <c r="B103" s="42"/>
      <c r="C103" s="56"/>
      <c r="D103" s="83"/>
      <c r="E103" s="83"/>
      <c r="F103" s="83"/>
      <c r="G103" s="22"/>
      <c r="H103" s="45"/>
      <c r="I103" s="46"/>
      <c r="J103" s="35"/>
    </row>
    <row r="104" spans="1:10" s="10" customFormat="1" ht="14.25" customHeight="1" x14ac:dyDescent="0.2">
      <c r="A104" s="41"/>
      <c r="B104" s="42"/>
      <c r="C104" s="51" t="s">
        <v>75</v>
      </c>
      <c r="D104" s="83" t="s">
        <v>78</v>
      </c>
      <c r="E104" s="83"/>
      <c r="F104" s="83"/>
      <c r="G104" s="22"/>
      <c r="H104" s="45"/>
      <c r="I104" s="46"/>
      <c r="J104" s="35"/>
    </row>
    <row r="105" spans="1:10" s="10" customFormat="1" ht="14.25" customHeight="1" x14ac:dyDescent="0.2">
      <c r="A105" s="41"/>
      <c r="B105" s="42"/>
      <c r="C105" s="51"/>
      <c r="D105" s="55"/>
      <c r="E105" s="55"/>
      <c r="F105" s="57"/>
      <c r="G105" s="22"/>
      <c r="H105" s="45"/>
      <c r="I105" s="46"/>
      <c r="J105" s="35"/>
    </row>
    <row r="106" spans="1:10" s="10" customFormat="1" ht="14.25" customHeight="1" x14ac:dyDescent="0.2">
      <c r="A106" s="41"/>
      <c r="B106" s="42"/>
      <c r="C106" s="51" t="s">
        <v>76</v>
      </c>
      <c r="D106" s="55"/>
      <c r="E106" s="55" t="s">
        <v>84</v>
      </c>
      <c r="F106" s="57"/>
      <c r="G106" s="22"/>
      <c r="H106" s="45"/>
      <c r="I106" s="46"/>
      <c r="J106" s="35"/>
    </row>
    <row r="107" spans="1:10" s="10" customFormat="1" ht="14.25" customHeight="1" x14ac:dyDescent="0.2">
      <c r="A107" s="41"/>
      <c r="B107" s="42"/>
      <c r="C107" s="51"/>
      <c r="D107" s="55"/>
      <c r="E107" s="55"/>
      <c r="F107" s="57"/>
      <c r="G107" s="22"/>
      <c r="H107" s="45"/>
      <c r="I107" s="46"/>
      <c r="J107" s="35"/>
    </row>
    <row r="108" spans="1:10" s="10" customFormat="1" ht="14.25" customHeight="1" x14ac:dyDescent="0.2">
      <c r="A108" s="41"/>
      <c r="B108" s="42"/>
      <c r="C108" s="51" t="s">
        <v>14</v>
      </c>
      <c r="D108" s="1"/>
      <c r="E108" s="1"/>
      <c r="F108" s="50"/>
      <c r="G108" s="22"/>
      <c r="H108" s="45"/>
      <c r="I108" s="46"/>
      <c r="J108" s="35"/>
    </row>
    <row r="109" spans="1:10" s="10" customFormat="1" ht="14.25" customHeight="1" x14ac:dyDescent="0.2">
      <c r="A109" s="41"/>
      <c r="B109" s="42"/>
      <c r="C109" s="56"/>
      <c r="D109" s="79"/>
      <c r="E109" s="79"/>
      <c r="F109" s="79"/>
      <c r="G109" s="22"/>
      <c r="H109" s="45"/>
      <c r="I109" s="46"/>
      <c r="J109" s="35"/>
    </row>
    <row r="110" spans="1:10" s="10" customFormat="1" ht="14.25" customHeight="1" x14ac:dyDescent="0.2">
      <c r="A110" s="41"/>
      <c r="B110" s="42"/>
      <c r="C110" s="51" t="s">
        <v>15</v>
      </c>
      <c r="D110" s="53"/>
      <c r="E110" s="79" t="s">
        <v>140</v>
      </c>
      <c r="F110" s="79"/>
      <c r="G110" s="79"/>
      <c r="H110" s="45"/>
      <c r="I110" s="46"/>
      <c r="J110" s="35"/>
    </row>
    <row r="111" spans="1:10" s="10" customFormat="1" ht="14.25" customHeight="1" x14ac:dyDescent="0.2">
      <c r="A111" s="41"/>
      <c r="B111" s="42"/>
      <c r="C111" s="56"/>
      <c r="D111" s="79"/>
      <c r="E111" s="79"/>
      <c r="F111" s="79"/>
      <c r="G111" s="22"/>
      <c r="H111" s="45"/>
      <c r="I111" s="46"/>
      <c r="J111" s="35"/>
    </row>
    <row r="112" spans="1:10" s="10" customFormat="1" ht="14.25" customHeight="1" x14ac:dyDescent="0.2">
      <c r="A112" s="41"/>
      <c r="B112" s="42"/>
      <c r="C112" s="51" t="s">
        <v>16</v>
      </c>
      <c r="D112" s="1"/>
      <c r="E112" s="1"/>
      <c r="F112" s="50"/>
      <c r="G112" s="22"/>
      <c r="H112" s="45"/>
      <c r="I112" s="46"/>
      <c r="J112" s="35"/>
    </row>
    <row r="113" spans="1:10" s="10" customFormat="1" ht="14.25" customHeight="1" thickBot="1" x14ac:dyDescent="0.25">
      <c r="A113" s="41"/>
      <c r="B113" s="42"/>
      <c r="C113" s="58"/>
      <c r="D113" s="80"/>
      <c r="E113" s="80"/>
      <c r="F113" s="80"/>
      <c r="G113" s="22"/>
      <c r="H113" s="45"/>
      <c r="I113" s="46"/>
      <c r="J113" s="35"/>
    </row>
    <row r="114" spans="1:10" s="10" customFormat="1" ht="14.25" customHeight="1" thickBot="1" x14ac:dyDescent="0.25">
      <c r="A114" s="41"/>
      <c r="B114" s="42"/>
      <c r="C114" s="59"/>
      <c r="D114" s="60"/>
      <c r="E114" s="60"/>
      <c r="F114" s="60"/>
      <c r="G114" s="22"/>
      <c r="H114" s="45"/>
      <c r="I114" s="46"/>
      <c r="J114" s="35"/>
    </row>
    <row r="115" spans="1:10" s="10" customFormat="1" ht="14.25" customHeight="1" x14ac:dyDescent="0.2">
      <c r="A115" s="41"/>
      <c r="B115" s="42"/>
      <c r="C115" s="47" t="s">
        <v>143</v>
      </c>
      <c r="D115" s="2"/>
      <c r="E115" s="2"/>
      <c r="F115" s="48"/>
      <c r="G115" s="22"/>
      <c r="H115" s="45"/>
      <c r="I115" s="46"/>
      <c r="J115" s="35"/>
    </row>
    <row r="116" spans="1:10" s="10" customFormat="1" ht="14.25" customHeight="1" x14ac:dyDescent="0.2">
      <c r="A116" s="41"/>
      <c r="B116" s="42"/>
      <c r="C116" s="49"/>
      <c r="D116" s="1"/>
      <c r="E116" s="1"/>
      <c r="F116" s="50"/>
      <c r="G116" s="22"/>
      <c r="H116" s="45"/>
      <c r="I116" s="46"/>
      <c r="J116" s="35"/>
    </row>
    <row r="117" spans="1:10" s="10" customFormat="1" ht="14.25" customHeight="1" x14ac:dyDescent="0.2">
      <c r="A117" s="41"/>
      <c r="B117" s="42"/>
      <c r="C117" s="51" t="s">
        <v>13</v>
      </c>
      <c r="D117" s="1"/>
      <c r="E117" s="55" t="s">
        <v>69</v>
      </c>
      <c r="F117" s="50"/>
      <c r="G117" s="22"/>
      <c r="H117" s="45"/>
      <c r="I117" s="46"/>
      <c r="J117" s="35"/>
    </row>
    <row r="118" spans="1:10" s="10" customFormat="1" ht="14.25" customHeight="1" x14ac:dyDescent="0.25">
      <c r="A118" s="41"/>
      <c r="B118" s="42"/>
      <c r="C118" s="51"/>
      <c r="D118" s="82"/>
      <c r="E118" s="79"/>
      <c r="F118" s="79"/>
      <c r="G118" s="22"/>
      <c r="H118" s="45"/>
      <c r="I118" s="46"/>
      <c r="J118" s="35"/>
    </row>
    <row r="119" spans="1:10" s="10" customFormat="1" ht="14.25" customHeight="1" x14ac:dyDescent="0.25">
      <c r="A119" s="41"/>
      <c r="B119" s="42"/>
      <c r="C119" s="51"/>
      <c r="D119" s="52"/>
      <c r="E119" s="53"/>
      <c r="F119" s="54"/>
      <c r="G119" s="22"/>
      <c r="H119" s="45"/>
      <c r="I119" s="46"/>
      <c r="J119" s="35"/>
    </row>
    <row r="120" spans="1:10" s="10" customFormat="1" ht="14.25" customHeight="1" x14ac:dyDescent="0.2">
      <c r="A120" s="41"/>
      <c r="B120" s="42"/>
      <c r="C120" s="51" t="s">
        <v>74</v>
      </c>
      <c r="D120" s="1"/>
      <c r="E120" s="66" t="s">
        <v>139</v>
      </c>
      <c r="F120" s="50"/>
      <c r="G120" s="22"/>
      <c r="H120" s="45"/>
      <c r="I120" s="46"/>
      <c r="J120" s="35"/>
    </row>
    <row r="121" spans="1:10" s="10" customFormat="1" ht="14.25" customHeight="1" x14ac:dyDescent="0.2">
      <c r="A121" s="41"/>
      <c r="B121" s="42"/>
      <c r="C121" s="56"/>
      <c r="D121" s="83"/>
      <c r="E121" s="83"/>
      <c r="F121" s="83"/>
      <c r="G121" s="22"/>
      <c r="H121" s="45"/>
      <c r="I121" s="46"/>
      <c r="J121" s="35"/>
    </row>
    <row r="122" spans="1:10" s="10" customFormat="1" ht="14.25" customHeight="1" x14ac:dyDescent="0.2">
      <c r="A122" s="41"/>
      <c r="B122" s="42"/>
      <c r="C122" s="51" t="s">
        <v>75</v>
      </c>
      <c r="D122" s="83" t="s">
        <v>78</v>
      </c>
      <c r="E122" s="83"/>
      <c r="F122" s="83"/>
      <c r="G122" s="22"/>
      <c r="H122" s="45"/>
      <c r="I122" s="46"/>
      <c r="J122" s="35"/>
    </row>
    <row r="123" spans="1:10" s="10" customFormat="1" ht="14.25" customHeight="1" x14ac:dyDescent="0.2">
      <c r="A123" s="41"/>
      <c r="B123" s="42"/>
      <c r="C123" s="51"/>
      <c r="D123" s="55"/>
      <c r="E123" s="55"/>
      <c r="F123" s="57"/>
      <c r="G123" s="22"/>
      <c r="H123" s="45"/>
      <c r="I123" s="46"/>
      <c r="J123" s="35"/>
    </row>
    <row r="124" spans="1:10" s="10" customFormat="1" ht="14.25" customHeight="1" x14ac:dyDescent="0.2">
      <c r="A124" s="41"/>
      <c r="B124" s="42"/>
      <c r="C124" s="51" t="s">
        <v>76</v>
      </c>
      <c r="D124" s="55"/>
      <c r="E124" s="55" t="s">
        <v>84</v>
      </c>
      <c r="F124" s="57"/>
      <c r="G124" s="22"/>
      <c r="H124" s="45"/>
      <c r="I124" s="46"/>
      <c r="J124" s="35"/>
    </row>
    <row r="125" spans="1:10" s="10" customFormat="1" ht="14.25" customHeight="1" x14ac:dyDescent="0.2">
      <c r="A125" s="41"/>
      <c r="B125" s="42"/>
      <c r="C125" s="51"/>
      <c r="D125" s="55"/>
      <c r="E125" s="55"/>
      <c r="F125" s="57"/>
      <c r="G125" s="22"/>
      <c r="H125" s="45"/>
      <c r="I125" s="46"/>
      <c r="J125" s="35"/>
    </row>
    <row r="126" spans="1:10" s="10" customFormat="1" ht="15.75" customHeight="1" x14ac:dyDescent="0.2">
      <c r="A126" s="41"/>
      <c r="B126" s="42"/>
      <c r="C126" s="51" t="s">
        <v>14</v>
      </c>
      <c r="D126" s="1"/>
      <c r="E126" s="1"/>
      <c r="F126" s="50"/>
      <c r="G126" s="22"/>
      <c r="H126" s="45"/>
      <c r="I126" s="46"/>
      <c r="J126" s="35"/>
    </row>
    <row r="127" spans="1:10" s="10" customFormat="1" ht="14.25" customHeight="1" x14ac:dyDescent="0.2">
      <c r="A127" s="41"/>
      <c r="B127" s="42"/>
      <c r="C127" s="56"/>
      <c r="D127" s="79" t="s">
        <v>140</v>
      </c>
      <c r="E127" s="79"/>
      <c r="F127" s="79"/>
      <c r="G127" s="22"/>
      <c r="H127" s="45"/>
      <c r="I127" s="46"/>
      <c r="J127" s="35"/>
    </row>
    <row r="128" spans="1:10" s="10" customFormat="1" ht="13.5" customHeight="1" x14ac:dyDescent="0.2">
      <c r="A128" s="41"/>
      <c r="B128" s="42"/>
      <c r="C128" s="51" t="s">
        <v>15</v>
      </c>
      <c r="D128" s="53"/>
      <c r="E128" s="53"/>
      <c r="F128" s="54"/>
      <c r="G128" s="22"/>
      <c r="H128" s="45"/>
      <c r="I128" s="46"/>
      <c r="J128" s="35"/>
    </row>
    <row r="129" spans="1:10" s="10" customFormat="1" ht="12.75" customHeight="1" x14ac:dyDescent="0.2">
      <c r="A129" s="41"/>
      <c r="B129" s="42"/>
      <c r="C129" s="56"/>
      <c r="D129" s="79"/>
      <c r="E129" s="79"/>
      <c r="F129" s="79"/>
      <c r="G129" s="77"/>
      <c r="H129" s="45"/>
      <c r="I129" s="46"/>
      <c r="J129" s="35"/>
    </row>
    <row r="130" spans="1:10" s="10" customFormat="1" ht="13.5" customHeight="1" x14ac:dyDescent="0.2">
      <c r="A130" s="41"/>
      <c r="B130" s="42"/>
      <c r="C130" s="51" t="s">
        <v>16</v>
      </c>
      <c r="D130" s="1"/>
      <c r="E130" s="1"/>
      <c r="F130" s="50"/>
      <c r="G130" s="22"/>
      <c r="H130" s="45"/>
      <c r="I130" s="46"/>
      <c r="J130" s="35"/>
    </row>
    <row r="131" spans="1:10" s="10" customFormat="1" ht="12.75" customHeight="1" thickBot="1" x14ac:dyDescent="0.25">
      <c r="A131" s="41"/>
      <c r="B131" s="42"/>
      <c r="C131" s="58"/>
      <c r="D131" s="80"/>
      <c r="E131" s="80"/>
      <c r="F131" s="80"/>
      <c r="G131" s="22"/>
      <c r="H131" s="45"/>
      <c r="I131" s="46"/>
      <c r="J131" s="35"/>
    </row>
    <row r="132" spans="1:10" s="10" customFormat="1" ht="12.75" customHeight="1" thickBot="1" x14ac:dyDescent="0.25">
      <c r="A132" s="41"/>
      <c r="B132" s="42"/>
      <c r="C132" s="51"/>
      <c r="D132" s="60"/>
      <c r="E132" s="60"/>
      <c r="F132" s="78"/>
      <c r="G132" s="22"/>
      <c r="H132" s="45"/>
      <c r="I132" s="46"/>
      <c r="J132" s="35"/>
    </row>
    <row r="133" spans="1:10" s="10" customFormat="1" ht="12.75" customHeight="1" x14ac:dyDescent="0.2">
      <c r="A133" s="41"/>
      <c r="B133" s="42"/>
      <c r="C133" s="47" t="s">
        <v>82</v>
      </c>
      <c r="D133" s="2"/>
      <c r="E133" s="2"/>
      <c r="F133" s="48"/>
      <c r="G133" s="22"/>
      <c r="H133" s="45"/>
      <c r="I133" s="46"/>
      <c r="J133" s="35"/>
    </row>
    <row r="134" spans="1:10" s="10" customFormat="1" ht="12.75" customHeight="1" x14ac:dyDescent="0.2">
      <c r="A134" s="41"/>
      <c r="B134" s="42"/>
      <c r="C134" s="49"/>
      <c r="D134" s="1"/>
      <c r="E134" s="1"/>
      <c r="F134" s="50"/>
      <c r="G134" s="22"/>
      <c r="H134" s="45"/>
      <c r="I134" s="46"/>
      <c r="J134" s="35"/>
    </row>
    <row r="135" spans="1:10" s="10" customFormat="1" ht="12.75" customHeight="1" x14ac:dyDescent="0.2">
      <c r="A135" s="41"/>
      <c r="B135" s="42"/>
      <c r="C135" s="51" t="s">
        <v>13</v>
      </c>
      <c r="D135" s="1"/>
      <c r="E135" s="55" t="s">
        <v>69</v>
      </c>
      <c r="F135" s="50"/>
      <c r="G135" s="22"/>
      <c r="H135" s="45"/>
      <c r="I135" s="46"/>
      <c r="J135" s="35"/>
    </row>
    <row r="136" spans="1:10" s="10" customFormat="1" ht="14.25" customHeight="1" x14ac:dyDescent="0.25">
      <c r="A136" s="41"/>
      <c r="B136" s="42"/>
      <c r="C136" s="51"/>
      <c r="D136" s="82"/>
      <c r="E136" s="79"/>
      <c r="F136" s="79"/>
      <c r="G136" s="61"/>
      <c r="H136" s="45"/>
      <c r="I136" s="46"/>
      <c r="J136" s="35"/>
    </row>
    <row r="137" spans="1:10" s="10" customFormat="1" ht="14.25" customHeight="1" x14ac:dyDescent="0.25">
      <c r="A137" s="41"/>
      <c r="B137" s="42"/>
      <c r="C137" s="51"/>
      <c r="D137" s="52"/>
      <c r="E137" s="53"/>
      <c r="F137" s="54"/>
      <c r="G137" s="61"/>
      <c r="H137" s="45"/>
      <c r="I137" s="46"/>
      <c r="J137" s="35"/>
    </row>
    <row r="138" spans="1:10" s="10" customFormat="1" ht="14.25" customHeight="1" x14ac:dyDescent="0.2">
      <c r="A138" s="41"/>
      <c r="B138" s="42"/>
      <c r="C138" s="51" t="s">
        <v>74</v>
      </c>
      <c r="D138" s="1"/>
      <c r="E138" s="66" t="s">
        <v>139</v>
      </c>
      <c r="F138" s="50"/>
      <c r="G138" s="61"/>
      <c r="H138" s="45"/>
      <c r="I138" s="46"/>
      <c r="J138" s="35"/>
    </row>
    <row r="139" spans="1:10" s="10" customFormat="1" ht="14.25" customHeight="1" x14ac:dyDescent="0.2">
      <c r="A139" s="41"/>
      <c r="B139" s="42"/>
      <c r="C139" s="56"/>
      <c r="D139" s="83"/>
      <c r="E139" s="83"/>
      <c r="F139" s="83"/>
      <c r="G139" s="61"/>
      <c r="H139" s="45"/>
      <c r="I139" s="46"/>
      <c r="J139" s="35"/>
    </row>
    <row r="140" spans="1:10" s="10" customFormat="1" ht="14.25" customHeight="1" x14ac:dyDescent="0.2">
      <c r="A140" s="41"/>
      <c r="B140" s="42"/>
      <c r="C140" s="51" t="s">
        <v>75</v>
      </c>
      <c r="D140" s="83" t="s">
        <v>78</v>
      </c>
      <c r="E140" s="83"/>
      <c r="F140" s="83"/>
      <c r="G140" s="61"/>
      <c r="H140" s="45"/>
      <c r="I140" s="46"/>
      <c r="J140" s="35"/>
    </row>
    <row r="141" spans="1:10" s="10" customFormat="1" ht="14.25" customHeight="1" x14ac:dyDescent="0.2">
      <c r="A141" s="41"/>
      <c r="B141" s="42"/>
      <c r="C141" s="51"/>
      <c r="D141" s="55"/>
      <c r="E141" s="55"/>
      <c r="F141" s="57"/>
      <c r="G141" s="61"/>
      <c r="H141" s="45"/>
      <c r="I141" s="46"/>
      <c r="J141" s="35"/>
    </row>
    <row r="142" spans="1:10" s="10" customFormat="1" ht="14.25" customHeight="1" x14ac:dyDescent="0.2">
      <c r="A142" s="41"/>
      <c r="B142" s="42"/>
      <c r="C142" s="51" t="s">
        <v>76</v>
      </c>
      <c r="D142" s="55"/>
      <c r="E142" s="55" t="s">
        <v>84</v>
      </c>
      <c r="F142" s="57"/>
      <c r="G142" s="61"/>
      <c r="H142" s="45"/>
      <c r="I142" s="46"/>
      <c r="J142" s="35"/>
    </row>
    <row r="143" spans="1:10" s="10" customFormat="1" ht="14.25" customHeight="1" x14ac:dyDescent="0.2">
      <c r="A143" s="41"/>
      <c r="B143" s="42"/>
      <c r="C143" s="51"/>
      <c r="D143" s="55"/>
      <c r="E143" s="55"/>
      <c r="F143" s="57"/>
      <c r="G143" s="61"/>
      <c r="H143" s="45"/>
      <c r="I143" s="46"/>
      <c r="J143" s="35"/>
    </row>
    <row r="144" spans="1:10" s="10" customFormat="1" ht="14.25" customHeight="1" x14ac:dyDescent="0.2">
      <c r="A144" s="41"/>
      <c r="B144" s="42"/>
      <c r="C144" s="51" t="s">
        <v>14</v>
      </c>
      <c r="D144" s="1"/>
      <c r="E144" s="1"/>
      <c r="F144" s="50"/>
      <c r="G144" s="62"/>
      <c r="H144" s="45"/>
      <c r="I144" s="46"/>
      <c r="J144" s="35"/>
    </row>
    <row r="145" spans="1:10" s="10" customFormat="1" ht="14.25" customHeight="1" x14ac:dyDescent="0.2">
      <c r="A145" s="41"/>
      <c r="B145" s="42"/>
      <c r="C145" s="56"/>
      <c r="D145" s="79"/>
      <c r="E145" s="79"/>
      <c r="F145" s="79"/>
      <c r="G145" s="62"/>
      <c r="H145" s="45"/>
      <c r="I145" s="46"/>
      <c r="J145" s="35"/>
    </row>
    <row r="146" spans="1:10" s="10" customFormat="1" ht="14.25" customHeight="1" x14ac:dyDescent="0.2">
      <c r="A146" s="41"/>
      <c r="B146" s="42"/>
      <c r="C146" s="51" t="s">
        <v>15</v>
      </c>
      <c r="D146" s="79" t="s">
        <v>140</v>
      </c>
      <c r="E146" s="79"/>
      <c r="F146" s="79"/>
      <c r="G146" s="62"/>
      <c r="H146" s="45"/>
      <c r="I146" s="46"/>
      <c r="J146" s="35"/>
    </row>
    <row r="147" spans="1:10" s="10" customFormat="1" ht="14.25" customHeight="1" x14ac:dyDescent="0.2">
      <c r="A147" s="41"/>
      <c r="B147" s="42"/>
      <c r="C147" s="56"/>
      <c r="D147" s="79"/>
      <c r="E147" s="79"/>
      <c r="F147" s="79"/>
      <c r="G147" s="62"/>
      <c r="H147" s="45"/>
      <c r="I147" s="46"/>
      <c r="J147" s="35"/>
    </row>
    <row r="148" spans="1:10" s="10" customFormat="1" ht="14.25" customHeight="1" x14ac:dyDescent="0.2">
      <c r="A148" s="41"/>
      <c r="B148" s="42"/>
      <c r="C148" s="51" t="s">
        <v>16</v>
      </c>
      <c r="D148" s="1"/>
      <c r="E148" s="1"/>
      <c r="F148" s="50"/>
      <c r="G148" s="62"/>
      <c r="H148" s="45"/>
      <c r="I148" s="46"/>
      <c r="J148" s="35"/>
    </row>
    <row r="149" spans="1:10" s="10" customFormat="1" ht="14.25" customHeight="1" thickBot="1" x14ac:dyDescent="0.25">
      <c r="A149" s="41"/>
      <c r="B149" s="42"/>
      <c r="C149" s="58"/>
      <c r="D149" s="80"/>
      <c r="E149" s="80"/>
      <c r="F149" s="80"/>
      <c r="G149" s="62"/>
      <c r="H149" s="45"/>
      <c r="I149" s="46"/>
      <c r="J149" s="35"/>
    </row>
    <row r="150" spans="1:10" s="10" customFormat="1" ht="14.25" customHeight="1" thickBot="1" x14ac:dyDescent="0.25">
      <c r="A150" s="41"/>
      <c r="B150" s="42"/>
      <c r="C150" s="59"/>
      <c r="D150" s="60"/>
      <c r="E150" s="60"/>
      <c r="F150" s="60"/>
      <c r="G150" s="62"/>
      <c r="H150" s="45"/>
      <c r="I150" s="46"/>
      <c r="J150" s="35"/>
    </row>
    <row r="151" spans="1:10" s="10" customFormat="1" ht="14.25" customHeight="1" x14ac:dyDescent="0.2">
      <c r="A151" s="41"/>
      <c r="B151" s="42"/>
      <c r="C151" s="47" t="s">
        <v>145</v>
      </c>
      <c r="D151" s="2"/>
      <c r="E151" s="2"/>
      <c r="F151" s="48"/>
      <c r="G151" s="62"/>
      <c r="H151" s="45"/>
      <c r="I151" s="46"/>
      <c r="J151" s="35"/>
    </row>
    <row r="152" spans="1:10" s="10" customFormat="1" ht="14.25" customHeight="1" x14ac:dyDescent="0.2">
      <c r="A152" s="41"/>
      <c r="B152" s="42"/>
      <c r="C152" s="49"/>
      <c r="D152" s="1"/>
      <c r="E152" s="1"/>
      <c r="F152" s="50"/>
      <c r="G152" s="62"/>
      <c r="H152" s="45"/>
      <c r="I152" s="46"/>
      <c r="J152" s="35"/>
    </row>
    <row r="153" spans="1:10" s="10" customFormat="1" ht="14.25" customHeight="1" x14ac:dyDescent="0.2">
      <c r="A153" s="41"/>
      <c r="B153" s="42"/>
      <c r="C153" s="51" t="s">
        <v>13</v>
      </c>
      <c r="D153" s="1"/>
      <c r="E153" s="55" t="s">
        <v>71</v>
      </c>
      <c r="F153" s="50"/>
      <c r="G153" s="62"/>
      <c r="H153" s="45"/>
      <c r="I153" s="46"/>
      <c r="J153" s="35"/>
    </row>
    <row r="154" spans="1:10" s="10" customFormat="1" ht="14.25" customHeight="1" x14ac:dyDescent="0.25">
      <c r="A154" s="41"/>
      <c r="B154" s="42"/>
      <c r="C154" s="51"/>
      <c r="D154" s="82"/>
      <c r="E154" s="79"/>
      <c r="F154" s="79"/>
      <c r="G154" s="62"/>
      <c r="H154" s="45"/>
      <c r="I154" s="46"/>
      <c r="J154" s="35"/>
    </row>
    <row r="155" spans="1:10" s="10" customFormat="1" ht="14.25" customHeight="1" x14ac:dyDescent="0.25">
      <c r="A155" s="41"/>
      <c r="B155" s="42"/>
      <c r="C155" s="51"/>
      <c r="D155" s="52"/>
      <c r="E155" s="53"/>
      <c r="F155" s="54"/>
      <c r="G155" s="62"/>
      <c r="H155" s="45"/>
      <c r="I155" s="46"/>
      <c r="J155" s="35"/>
    </row>
    <row r="156" spans="1:10" s="10" customFormat="1" ht="14.25" customHeight="1" x14ac:dyDescent="0.2">
      <c r="A156" s="41"/>
      <c r="B156" s="42"/>
      <c r="C156" s="51" t="s">
        <v>74</v>
      </c>
      <c r="D156" s="1"/>
      <c r="E156" s="66" t="s">
        <v>139</v>
      </c>
      <c r="F156" s="50"/>
      <c r="G156" s="62"/>
      <c r="H156" s="45"/>
      <c r="I156" s="46"/>
      <c r="J156" s="35"/>
    </row>
    <row r="157" spans="1:10" s="10" customFormat="1" ht="14.25" customHeight="1" x14ac:dyDescent="0.2">
      <c r="A157" s="41"/>
      <c r="B157" s="42"/>
      <c r="C157" s="56"/>
      <c r="D157" s="83"/>
      <c r="E157" s="83"/>
      <c r="F157" s="83"/>
      <c r="G157" s="62"/>
      <c r="H157" s="45"/>
      <c r="I157" s="46"/>
      <c r="J157" s="35"/>
    </row>
    <row r="158" spans="1:10" s="10" customFormat="1" ht="14.25" customHeight="1" x14ac:dyDescent="0.2">
      <c r="A158" s="41"/>
      <c r="B158" s="42"/>
      <c r="C158" s="51" t="s">
        <v>75</v>
      </c>
      <c r="D158" s="83" t="s">
        <v>78</v>
      </c>
      <c r="E158" s="83"/>
      <c r="F158" s="83"/>
      <c r="G158" s="62"/>
      <c r="H158" s="45"/>
      <c r="I158" s="46"/>
      <c r="J158" s="35"/>
    </row>
    <row r="159" spans="1:10" s="10" customFormat="1" ht="14.25" customHeight="1" x14ac:dyDescent="0.2">
      <c r="A159" s="41"/>
      <c r="B159" s="42"/>
      <c r="C159" s="51"/>
      <c r="D159" s="55"/>
      <c r="E159" s="55"/>
      <c r="F159" s="57"/>
      <c r="G159" s="62"/>
      <c r="H159" s="45"/>
      <c r="I159" s="46"/>
      <c r="J159" s="35"/>
    </row>
    <row r="160" spans="1:10" s="10" customFormat="1" ht="14.25" customHeight="1" x14ac:dyDescent="0.2">
      <c r="A160" s="41"/>
      <c r="B160" s="42"/>
      <c r="C160" s="51" t="s">
        <v>76</v>
      </c>
      <c r="D160" s="55"/>
      <c r="E160" s="55" t="s">
        <v>84</v>
      </c>
      <c r="F160" s="57"/>
      <c r="G160" s="62"/>
      <c r="H160" s="45"/>
      <c r="I160" s="46"/>
      <c r="J160" s="35"/>
    </row>
    <row r="161" spans="1:10" s="10" customFormat="1" ht="14.25" customHeight="1" x14ac:dyDescent="0.2">
      <c r="A161" s="41"/>
      <c r="B161" s="42"/>
      <c r="C161" s="51"/>
      <c r="D161" s="55"/>
      <c r="E161" s="55"/>
      <c r="F161" s="57"/>
      <c r="G161" s="62"/>
      <c r="H161" s="45"/>
      <c r="I161" s="46"/>
      <c r="J161" s="35"/>
    </row>
    <row r="162" spans="1:10" s="10" customFormat="1" ht="14.25" customHeight="1" x14ac:dyDescent="0.2">
      <c r="A162" s="41"/>
      <c r="B162" s="42"/>
      <c r="C162" s="51" t="s">
        <v>14</v>
      </c>
      <c r="D162" s="1"/>
      <c r="E162" s="1"/>
      <c r="F162" s="50"/>
      <c r="G162" s="62"/>
      <c r="H162" s="45"/>
      <c r="I162" s="46"/>
      <c r="J162" s="35"/>
    </row>
    <row r="163" spans="1:10" s="10" customFormat="1" ht="14.25" customHeight="1" x14ac:dyDescent="0.2">
      <c r="A163" s="41"/>
      <c r="B163" s="42"/>
      <c r="C163" s="56"/>
      <c r="D163" s="79"/>
      <c r="E163" s="79"/>
      <c r="F163" s="79"/>
      <c r="G163" s="62"/>
      <c r="H163" s="45"/>
      <c r="I163" s="46"/>
      <c r="J163" s="35"/>
    </row>
    <row r="164" spans="1:10" s="10" customFormat="1" ht="14.25" customHeight="1" x14ac:dyDescent="0.2">
      <c r="A164" s="41"/>
      <c r="B164" s="42"/>
      <c r="C164" s="51" t="s">
        <v>15</v>
      </c>
      <c r="D164" s="79" t="s">
        <v>140</v>
      </c>
      <c r="E164" s="79"/>
      <c r="F164" s="79"/>
      <c r="G164" s="62"/>
      <c r="H164" s="45"/>
      <c r="I164" s="46"/>
      <c r="J164" s="35"/>
    </row>
    <row r="165" spans="1:10" s="10" customFormat="1" ht="14.25" customHeight="1" x14ac:dyDescent="0.2">
      <c r="A165" s="41"/>
      <c r="B165" s="42"/>
      <c r="C165" s="56"/>
      <c r="D165" s="79"/>
      <c r="E165" s="79"/>
      <c r="F165" s="79"/>
      <c r="G165" s="62"/>
      <c r="H165" s="45"/>
      <c r="I165" s="46"/>
      <c r="J165" s="35"/>
    </row>
    <row r="166" spans="1:10" s="10" customFormat="1" ht="14.25" customHeight="1" x14ac:dyDescent="0.2">
      <c r="A166" s="41"/>
      <c r="B166" s="42"/>
      <c r="C166" s="51" t="s">
        <v>16</v>
      </c>
      <c r="D166" s="1"/>
      <c r="E166" s="1"/>
      <c r="F166" s="50"/>
      <c r="G166" s="62"/>
      <c r="H166" s="45"/>
      <c r="I166" s="46"/>
      <c r="J166" s="35"/>
    </row>
    <row r="167" spans="1:10" s="10" customFormat="1" ht="14.25" customHeight="1" thickBot="1" x14ac:dyDescent="0.25">
      <c r="A167" s="41"/>
      <c r="B167" s="42"/>
      <c r="C167" s="58"/>
      <c r="D167" s="80"/>
      <c r="E167" s="80"/>
      <c r="F167" s="80"/>
      <c r="G167" s="62"/>
      <c r="H167" s="45"/>
      <c r="I167" s="46"/>
      <c r="J167" s="35"/>
    </row>
    <row r="168" spans="1:10" s="10" customFormat="1" ht="14.25" customHeight="1" thickBot="1" x14ac:dyDescent="0.25">
      <c r="A168" s="41"/>
      <c r="B168" s="42"/>
      <c r="C168" s="59"/>
      <c r="D168" s="60"/>
      <c r="E168" s="60"/>
      <c r="F168" s="60"/>
      <c r="G168" s="62"/>
      <c r="H168" s="45"/>
      <c r="I168" s="46"/>
      <c r="J168" s="35"/>
    </row>
    <row r="169" spans="1:10" s="10" customFormat="1" ht="14.25" customHeight="1" x14ac:dyDescent="0.2">
      <c r="A169" s="41"/>
      <c r="B169" s="42"/>
      <c r="C169" s="47" t="s">
        <v>83</v>
      </c>
      <c r="D169" s="2"/>
      <c r="E169" s="2"/>
      <c r="F169" s="48"/>
      <c r="G169" s="62"/>
      <c r="H169" s="45"/>
      <c r="I169" s="46"/>
      <c r="J169" s="35"/>
    </row>
    <row r="170" spans="1:10" s="10" customFormat="1" ht="14.25" customHeight="1" x14ac:dyDescent="0.2">
      <c r="A170" s="41"/>
      <c r="B170" s="42"/>
      <c r="C170" s="49"/>
      <c r="D170" s="1"/>
      <c r="E170" s="1"/>
      <c r="F170" s="50"/>
      <c r="G170" s="62"/>
      <c r="H170" s="45"/>
      <c r="I170" s="46"/>
      <c r="J170" s="35"/>
    </row>
    <row r="171" spans="1:10" s="10" customFormat="1" ht="14.25" customHeight="1" x14ac:dyDescent="0.2">
      <c r="A171" s="41"/>
      <c r="B171" s="42"/>
      <c r="C171" s="51" t="s">
        <v>13</v>
      </c>
      <c r="D171" s="1"/>
      <c r="E171" s="55" t="s">
        <v>71</v>
      </c>
      <c r="F171" s="50"/>
      <c r="G171" s="62"/>
      <c r="H171" s="45"/>
      <c r="I171" s="46"/>
      <c r="J171" s="35"/>
    </row>
    <row r="172" spans="1:10" s="10" customFormat="1" ht="14.25" customHeight="1" x14ac:dyDescent="0.25">
      <c r="A172" s="41"/>
      <c r="B172" s="42"/>
      <c r="C172" s="51"/>
      <c r="D172" s="82"/>
      <c r="E172" s="79"/>
      <c r="F172" s="79"/>
      <c r="G172" s="62"/>
      <c r="H172" s="45"/>
      <c r="I172" s="46"/>
      <c r="J172" s="35"/>
    </row>
    <row r="173" spans="1:10" s="10" customFormat="1" ht="14.25" customHeight="1" x14ac:dyDescent="0.25">
      <c r="A173" s="41"/>
      <c r="B173" s="42"/>
      <c r="C173" s="51"/>
      <c r="D173" s="52"/>
      <c r="E173" s="53"/>
      <c r="F173" s="54"/>
      <c r="G173" s="62"/>
      <c r="H173" s="45"/>
      <c r="I173" s="46"/>
      <c r="J173" s="35"/>
    </row>
    <row r="174" spans="1:10" s="10" customFormat="1" ht="14.25" customHeight="1" x14ac:dyDescent="0.2">
      <c r="A174" s="41"/>
      <c r="B174" s="42"/>
      <c r="C174" s="51" t="s">
        <v>74</v>
      </c>
      <c r="D174" s="1"/>
      <c r="E174" s="66" t="s">
        <v>139</v>
      </c>
      <c r="F174" s="50"/>
      <c r="G174" s="62"/>
      <c r="H174" s="45"/>
      <c r="I174" s="46"/>
      <c r="J174" s="35"/>
    </row>
    <row r="175" spans="1:10" s="10" customFormat="1" ht="14.25" customHeight="1" x14ac:dyDescent="0.2">
      <c r="A175" s="41"/>
      <c r="B175" s="42"/>
      <c r="C175" s="56"/>
      <c r="D175" s="83"/>
      <c r="E175" s="83"/>
      <c r="F175" s="83"/>
      <c r="G175" s="62"/>
      <c r="H175" s="45"/>
      <c r="I175" s="46"/>
      <c r="J175" s="35"/>
    </row>
    <row r="176" spans="1:10" s="10" customFormat="1" ht="14.25" customHeight="1" x14ac:dyDescent="0.2">
      <c r="A176" s="41"/>
      <c r="B176" s="42"/>
      <c r="C176" s="51" t="s">
        <v>75</v>
      </c>
      <c r="D176" s="83" t="s">
        <v>78</v>
      </c>
      <c r="E176" s="83"/>
      <c r="F176" s="83"/>
      <c r="G176" s="62"/>
      <c r="H176" s="45"/>
      <c r="I176" s="46"/>
      <c r="J176" s="35"/>
    </row>
    <row r="177" spans="1:10" s="10" customFormat="1" ht="14.25" customHeight="1" x14ac:dyDescent="0.2">
      <c r="A177" s="41"/>
      <c r="B177" s="42"/>
      <c r="C177" s="51"/>
      <c r="D177" s="55"/>
      <c r="E177" s="55"/>
      <c r="F177" s="57"/>
      <c r="G177" s="62"/>
      <c r="H177" s="45"/>
      <c r="I177" s="46"/>
      <c r="J177" s="35"/>
    </row>
    <row r="178" spans="1:10" s="10" customFormat="1" ht="14.25" customHeight="1" x14ac:dyDescent="0.2">
      <c r="A178" s="41"/>
      <c r="B178" s="42"/>
      <c r="C178" s="51" t="s">
        <v>76</v>
      </c>
      <c r="D178" s="55"/>
      <c r="E178" s="55" t="s">
        <v>84</v>
      </c>
      <c r="F178" s="57"/>
      <c r="G178" s="62"/>
      <c r="H178" s="45"/>
      <c r="I178" s="46"/>
      <c r="J178" s="35"/>
    </row>
    <row r="179" spans="1:10" s="10" customFormat="1" ht="14.25" customHeight="1" x14ac:dyDescent="0.2">
      <c r="A179" s="41"/>
      <c r="B179" s="42"/>
      <c r="C179" s="51"/>
      <c r="D179" s="55"/>
      <c r="E179" s="55"/>
      <c r="F179" s="57"/>
      <c r="G179" s="62"/>
      <c r="H179" s="45"/>
      <c r="I179" s="46"/>
      <c r="J179" s="35"/>
    </row>
    <row r="180" spans="1:10" s="10" customFormat="1" ht="14.25" customHeight="1" x14ac:dyDescent="0.2">
      <c r="A180" s="41"/>
      <c r="B180" s="42"/>
      <c r="C180" s="51" t="s">
        <v>14</v>
      </c>
      <c r="D180" s="1"/>
      <c r="E180" s="1"/>
      <c r="F180" s="50"/>
      <c r="G180" s="62"/>
      <c r="H180" s="45"/>
      <c r="I180" s="46"/>
      <c r="J180" s="35"/>
    </row>
    <row r="181" spans="1:10" s="10" customFormat="1" ht="14.25" customHeight="1" x14ac:dyDescent="0.2">
      <c r="A181" s="41"/>
      <c r="B181" s="42"/>
      <c r="C181" s="56"/>
      <c r="D181" s="79"/>
      <c r="E181" s="79"/>
      <c r="F181" s="79"/>
      <c r="G181" s="62"/>
      <c r="H181" s="45"/>
      <c r="I181" s="46"/>
      <c r="J181" s="35"/>
    </row>
    <row r="182" spans="1:10" s="10" customFormat="1" ht="14.25" customHeight="1" x14ac:dyDescent="0.2">
      <c r="A182" s="41"/>
      <c r="B182" s="42"/>
      <c r="C182" s="51" t="s">
        <v>15</v>
      </c>
      <c r="D182" s="79" t="s">
        <v>140</v>
      </c>
      <c r="E182" s="79"/>
      <c r="F182" s="79"/>
      <c r="G182" s="62"/>
      <c r="H182" s="45"/>
      <c r="I182" s="46"/>
      <c r="J182" s="35"/>
    </row>
    <row r="183" spans="1:10" s="10" customFormat="1" ht="14.25" customHeight="1" x14ac:dyDescent="0.2">
      <c r="A183" s="41"/>
      <c r="B183" s="42"/>
      <c r="C183" s="56"/>
      <c r="D183" s="79"/>
      <c r="E183" s="79"/>
      <c r="F183" s="79"/>
      <c r="G183" s="62"/>
      <c r="H183" s="45"/>
      <c r="I183" s="46"/>
      <c r="J183" s="35"/>
    </row>
    <row r="184" spans="1:10" s="10" customFormat="1" ht="14.25" customHeight="1" x14ac:dyDescent="0.2">
      <c r="A184" s="41"/>
      <c r="B184" s="42"/>
      <c r="C184" s="51" t="s">
        <v>16</v>
      </c>
      <c r="D184" s="1"/>
      <c r="E184" s="1"/>
      <c r="F184" s="50"/>
      <c r="G184" s="62"/>
      <c r="H184" s="45"/>
      <c r="I184" s="46"/>
      <c r="J184" s="35"/>
    </row>
    <row r="185" spans="1:10" s="10" customFormat="1" ht="14.25" customHeight="1" thickBot="1" x14ac:dyDescent="0.25">
      <c r="A185" s="41"/>
      <c r="B185" s="42"/>
      <c r="C185" s="58"/>
      <c r="D185" s="80"/>
      <c r="E185" s="80"/>
      <c r="F185" s="80"/>
      <c r="G185" s="62"/>
      <c r="H185" s="45"/>
      <c r="I185" s="46"/>
      <c r="J185" s="35"/>
    </row>
    <row r="186" spans="1:10" s="10" customFormat="1" ht="14.25" customHeight="1" x14ac:dyDescent="0.2">
      <c r="A186" s="41"/>
      <c r="B186" s="42"/>
      <c r="C186" s="59"/>
      <c r="D186" s="60"/>
      <c r="E186" s="60"/>
      <c r="F186" s="60"/>
      <c r="G186" s="62"/>
      <c r="H186" s="45"/>
      <c r="I186" s="46"/>
      <c r="J186" s="35"/>
    </row>
    <row r="187" spans="1:10" s="10" customFormat="1" ht="14.25" customHeight="1" thickBot="1" x14ac:dyDescent="0.25">
      <c r="A187" s="41"/>
      <c r="B187" s="42"/>
      <c r="C187" s="59"/>
      <c r="D187" s="60"/>
      <c r="E187" s="60"/>
      <c r="F187" s="60"/>
      <c r="G187" s="62"/>
      <c r="H187" s="45"/>
      <c r="I187" s="46"/>
      <c r="J187" s="35"/>
    </row>
    <row r="188" spans="1:10" s="10" customFormat="1" ht="14.25" customHeight="1" x14ac:dyDescent="0.2">
      <c r="A188" s="41"/>
      <c r="B188" s="42"/>
      <c r="C188" s="47" t="s">
        <v>144</v>
      </c>
      <c r="D188" s="2"/>
      <c r="E188" s="2"/>
      <c r="F188" s="48"/>
      <c r="G188" s="62"/>
      <c r="H188" s="45"/>
      <c r="I188" s="46"/>
      <c r="J188" s="35"/>
    </row>
    <row r="189" spans="1:10" s="10" customFormat="1" ht="14.25" customHeight="1" x14ac:dyDescent="0.2">
      <c r="A189" s="41"/>
      <c r="B189" s="42"/>
      <c r="C189" s="49"/>
      <c r="D189" s="1"/>
      <c r="E189" s="1"/>
      <c r="F189" s="50"/>
      <c r="G189" s="62"/>
      <c r="H189" s="45"/>
      <c r="I189" s="46"/>
      <c r="J189" s="35"/>
    </row>
    <row r="190" spans="1:10" s="10" customFormat="1" ht="14.25" customHeight="1" x14ac:dyDescent="0.2">
      <c r="A190" s="41"/>
      <c r="B190" s="42"/>
      <c r="C190" s="51" t="s">
        <v>13</v>
      </c>
      <c r="D190" s="1"/>
      <c r="E190" s="55" t="s">
        <v>70</v>
      </c>
      <c r="F190" s="50"/>
      <c r="G190" s="62"/>
      <c r="H190" s="45"/>
      <c r="I190" s="46"/>
      <c r="J190" s="35"/>
    </row>
    <row r="191" spans="1:10" s="10" customFormat="1" ht="14.25" customHeight="1" x14ac:dyDescent="0.25">
      <c r="A191" s="41"/>
      <c r="B191" s="42"/>
      <c r="C191" s="51"/>
      <c r="D191" s="82"/>
      <c r="E191" s="79"/>
      <c r="F191" s="79"/>
      <c r="G191" s="62"/>
      <c r="H191" s="45"/>
      <c r="I191" s="46"/>
      <c r="J191" s="35"/>
    </row>
    <row r="192" spans="1:10" s="10" customFormat="1" ht="14.25" customHeight="1" x14ac:dyDescent="0.25">
      <c r="A192" s="41"/>
      <c r="B192" s="42"/>
      <c r="C192" s="51"/>
      <c r="D192" s="52"/>
      <c r="E192" s="53"/>
      <c r="F192" s="54"/>
      <c r="G192" s="62"/>
      <c r="H192" s="45"/>
      <c r="I192" s="46"/>
      <c r="J192" s="35"/>
    </row>
    <row r="193" spans="1:10" s="10" customFormat="1" ht="14.25" customHeight="1" x14ac:dyDescent="0.2">
      <c r="A193" s="41"/>
      <c r="B193" s="42"/>
      <c r="C193" s="51" t="s">
        <v>74</v>
      </c>
      <c r="D193" s="1"/>
      <c r="E193" s="66" t="s">
        <v>139</v>
      </c>
      <c r="F193" s="50"/>
      <c r="G193" s="62"/>
      <c r="H193" s="45"/>
      <c r="I193" s="46"/>
      <c r="J193" s="35"/>
    </row>
    <row r="194" spans="1:10" s="10" customFormat="1" ht="14.25" customHeight="1" x14ac:dyDescent="0.2">
      <c r="A194" s="41"/>
      <c r="B194" s="42"/>
      <c r="C194" s="56"/>
      <c r="D194" s="83"/>
      <c r="E194" s="83"/>
      <c r="F194" s="83"/>
      <c r="G194" s="62"/>
      <c r="H194" s="45"/>
      <c r="I194" s="46"/>
      <c r="J194" s="35"/>
    </row>
    <row r="195" spans="1:10" s="10" customFormat="1" ht="14.25" customHeight="1" x14ac:dyDescent="0.2">
      <c r="A195" s="41"/>
      <c r="B195" s="42"/>
      <c r="C195" s="51" t="s">
        <v>75</v>
      </c>
      <c r="D195" s="83" t="s">
        <v>78</v>
      </c>
      <c r="E195" s="83"/>
      <c r="F195" s="83"/>
      <c r="G195" s="62"/>
      <c r="H195" s="45"/>
      <c r="I195" s="46"/>
      <c r="J195" s="35"/>
    </row>
    <row r="196" spans="1:10" s="10" customFormat="1" ht="14.25" customHeight="1" x14ac:dyDescent="0.2">
      <c r="A196" s="41"/>
      <c r="B196" s="42"/>
      <c r="C196" s="51"/>
      <c r="D196" s="55"/>
      <c r="E196" s="55"/>
      <c r="F196" s="57"/>
      <c r="G196" s="62"/>
      <c r="H196" s="45"/>
      <c r="I196" s="46"/>
      <c r="J196" s="35"/>
    </row>
    <row r="197" spans="1:10" s="10" customFormat="1" ht="14.25" customHeight="1" x14ac:dyDescent="0.2">
      <c r="A197" s="41"/>
      <c r="B197" s="42"/>
      <c r="C197" s="51" t="s">
        <v>76</v>
      </c>
      <c r="D197" s="55"/>
      <c r="E197" s="55" t="s">
        <v>84</v>
      </c>
      <c r="F197" s="57"/>
      <c r="G197" s="62"/>
      <c r="H197" s="45"/>
      <c r="I197" s="46"/>
      <c r="J197" s="35"/>
    </row>
    <row r="198" spans="1:10" s="10" customFormat="1" ht="14.25" customHeight="1" x14ac:dyDescent="0.2">
      <c r="A198" s="41"/>
      <c r="B198" s="42"/>
      <c r="C198" s="51"/>
      <c r="D198" s="55"/>
      <c r="E198" s="55"/>
      <c r="F198" s="57"/>
      <c r="G198" s="62"/>
      <c r="H198" s="45"/>
      <c r="I198" s="46"/>
      <c r="J198" s="35"/>
    </row>
    <row r="199" spans="1:10" s="10" customFormat="1" ht="14.25" customHeight="1" x14ac:dyDescent="0.2">
      <c r="A199" s="41"/>
      <c r="B199" s="42"/>
      <c r="C199" s="51" t="s">
        <v>14</v>
      </c>
      <c r="D199" s="1"/>
      <c r="E199" s="1"/>
      <c r="F199" s="50"/>
      <c r="G199" s="62"/>
      <c r="H199" s="45"/>
      <c r="I199" s="46"/>
      <c r="J199" s="35"/>
    </row>
    <row r="200" spans="1:10" s="10" customFormat="1" ht="14.25" customHeight="1" x14ac:dyDescent="0.2">
      <c r="A200" s="41"/>
      <c r="B200" s="42"/>
      <c r="C200" s="56"/>
      <c r="D200" s="79"/>
      <c r="E200" s="79"/>
      <c r="F200" s="79"/>
      <c r="G200" s="62"/>
      <c r="H200" s="45"/>
      <c r="I200" s="46"/>
      <c r="J200" s="35"/>
    </row>
    <row r="201" spans="1:10" s="10" customFormat="1" ht="14.25" customHeight="1" x14ac:dyDescent="0.2">
      <c r="A201" s="41"/>
      <c r="B201" s="42"/>
      <c r="C201" s="51" t="s">
        <v>15</v>
      </c>
      <c r="D201" s="79" t="s">
        <v>140</v>
      </c>
      <c r="E201" s="79"/>
      <c r="F201" s="79"/>
      <c r="G201" s="62"/>
      <c r="H201" s="45"/>
      <c r="I201" s="46"/>
      <c r="J201" s="35"/>
    </row>
    <row r="202" spans="1:10" s="10" customFormat="1" ht="14.25" customHeight="1" x14ac:dyDescent="0.2">
      <c r="A202" s="41"/>
      <c r="B202" s="42"/>
      <c r="C202" s="56"/>
      <c r="D202" s="79"/>
      <c r="E202" s="79"/>
      <c r="F202" s="79"/>
      <c r="G202" s="62"/>
      <c r="H202" s="45"/>
      <c r="I202" s="46"/>
      <c r="J202" s="35"/>
    </row>
    <row r="203" spans="1:10" s="10" customFormat="1" ht="14.25" customHeight="1" x14ac:dyDescent="0.2">
      <c r="A203" s="41"/>
      <c r="B203" s="42"/>
      <c r="C203" s="51" t="s">
        <v>16</v>
      </c>
      <c r="D203" s="1"/>
      <c r="E203" s="1"/>
      <c r="F203" s="50"/>
      <c r="G203" s="62"/>
      <c r="H203" s="45"/>
      <c r="I203" s="46"/>
      <c r="J203" s="35"/>
    </row>
    <row r="204" spans="1:10" s="10" customFormat="1" ht="14.25" customHeight="1" thickBot="1" x14ac:dyDescent="0.25">
      <c r="A204" s="41"/>
      <c r="B204" s="42"/>
      <c r="C204" s="58"/>
      <c r="D204" s="80"/>
      <c r="E204" s="80"/>
      <c r="F204" s="80"/>
      <c r="G204" s="62"/>
      <c r="H204" s="45"/>
      <c r="I204" s="46"/>
      <c r="J204" s="35"/>
    </row>
    <row r="205" spans="1:10" s="10" customFormat="1" ht="14.25" customHeight="1" thickBot="1" x14ac:dyDescent="0.25">
      <c r="A205" s="41"/>
      <c r="B205" s="42"/>
      <c r="C205" s="42"/>
      <c r="D205" s="43"/>
      <c r="E205" s="44"/>
      <c r="F205" s="22"/>
      <c r="G205" s="62"/>
      <c r="H205" s="45"/>
      <c r="I205" s="46"/>
      <c r="J205" s="35"/>
    </row>
    <row r="206" spans="1:10" s="10" customFormat="1" ht="14.25" customHeight="1" x14ac:dyDescent="0.2">
      <c r="A206" s="41"/>
      <c r="B206" s="42"/>
      <c r="C206" s="47" t="s">
        <v>142</v>
      </c>
      <c r="D206" s="2"/>
      <c r="E206" s="2"/>
      <c r="F206" s="48"/>
      <c r="G206" s="62"/>
      <c r="H206" s="45"/>
      <c r="I206" s="46"/>
      <c r="J206" s="35"/>
    </row>
    <row r="207" spans="1:10" s="10" customFormat="1" ht="14.25" customHeight="1" x14ac:dyDescent="0.2">
      <c r="A207" s="41"/>
      <c r="B207" s="42"/>
      <c r="C207" s="49"/>
      <c r="D207" s="1"/>
      <c r="E207" s="1"/>
      <c r="F207" s="50"/>
      <c r="G207" s="62"/>
      <c r="H207" s="45"/>
      <c r="I207" s="46"/>
      <c r="J207" s="35"/>
    </row>
    <row r="208" spans="1:10" s="10" customFormat="1" ht="14.25" customHeight="1" x14ac:dyDescent="0.2">
      <c r="A208" s="41"/>
      <c r="B208" s="42"/>
      <c r="C208" s="51" t="s">
        <v>13</v>
      </c>
      <c r="D208" s="1"/>
      <c r="E208" s="55" t="s">
        <v>79</v>
      </c>
      <c r="F208" s="50"/>
      <c r="G208" s="62"/>
      <c r="H208" s="45"/>
      <c r="I208" s="46"/>
      <c r="J208" s="35"/>
    </row>
    <row r="209" spans="1:10" s="10" customFormat="1" ht="14.25" customHeight="1" x14ac:dyDescent="0.25">
      <c r="A209" s="41"/>
      <c r="B209" s="42"/>
      <c r="C209" s="51"/>
      <c r="D209" s="82"/>
      <c r="E209" s="79"/>
      <c r="F209" s="79"/>
      <c r="G209" s="62"/>
      <c r="H209" s="45"/>
      <c r="I209" s="46"/>
      <c r="J209" s="35"/>
    </row>
    <row r="210" spans="1:10" s="10" customFormat="1" ht="14.25" customHeight="1" x14ac:dyDescent="0.25">
      <c r="A210" s="41"/>
      <c r="B210" s="42"/>
      <c r="C210" s="51"/>
      <c r="D210" s="52"/>
      <c r="E210" s="53"/>
      <c r="F210" s="54"/>
      <c r="G210" s="62"/>
      <c r="H210" s="45"/>
      <c r="I210" s="46"/>
      <c r="J210" s="35"/>
    </row>
    <row r="211" spans="1:10" s="10" customFormat="1" ht="14.25" customHeight="1" x14ac:dyDescent="0.2">
      <c r="A211" s="41"/>
      <c r="B211" s="42"/>
      <c r="C211" s="51" t="s">
        <v>74</v>
      </c>
      <c r="D211" s="1"/>
      <c r="E211" s="66" t="s">
        <v>139</v>
      </c>
      <c r="F211" s="50"/>
      <c r="G211" s="62"/>
      <c r="H211" s="45"/>
      <c r="I211" s="46"/>
      <c r="J211" s="35"/>
    </row>
    <row r="212" spans="1:10" s="10" customFormat="1" ht="14.25" customHeight="1" x14ac:dyDescent="0.2">
      <c r="A212" s="41"/>
      <c r="B212" s="42"/>
      <c r="C212" s="56"/>
      <c r="D212" s="83"/>
      <c r="E212" s="83"/>
      <c r="F212" s="83"/>
      <c r="G212" s="62"/>
      <c r="H212" s="45"/>
      <c r="I212" s="46"/>
      <c r="J212" s="35"/>
    </row>
    <row r="213" spans="1:10" s="10" customFormat="1" ht="14.25" customHeight="1" x14ac:dyDescent="0.2">
      <c r="A213" s="41"/>
      <c r="B213" s="42"/>
      <c r="C213" s="51" t="s">
        <v>75</v>
      </c>
      <c r="D213" s="83" t="s">
        <v>78</v>
      </c>
      <c r="E213" s="83"/>
      <c r="F213" s="83"/>
      <c r="G213" s="62"/>
      <c r="H213" s="45"/>
      <c r="I213" s="46"/>
      <c r="J213" s="35"/>
    </row>
    <row r="214" spans="1:10" s="10" customFormat="1" ht="14.25" customHeight="1" x14ac:dyDescent="0.2">
      <c r="A214" s="41"/>
      <c r="B214" s="42"/>
      <c r="C214" s="51"/>
      <c r="D214" s="55"/>
      <c r="E214" s="55"/>
      <c r="F214" s="57"/>
      <c r="G214" s="62"/>
      <c r="H214" s="45"/>
      <c r="I214" s="46"/>
      <c r="J214" s="35"/>
    </row>
    <row r="215" spans="1:10" s="10" customFormat="1" ht="14.25" customHeight="1" x14ac:dyDescent="0.2">
      <c r="A215" s="41"/>
      <c r="B215" s="42"/>
      <c r="C215" s="51" t="s">
        <v>76</v>
      </c>
      <c r="D215" s="55"/>
      <c r="E215" s="55" t="s">
        <v>84</v>
      </c>
      <c r="F215" s="57"/>
      <c r="G215" s="62"/>
      <c r="H215" s="45"/>
      <c r="I215" s="46"/>
      <c r="J215" s="35"/>
    </row>
    <row r="216" spans="1:10" s="10" customFormat="1" ht="14.25" customHeight="1" x14ac:dyDescent="0.2">
      <c r="A216" s="41"/>
      <c r="B216" s="42"/>
      <c r="C216" s="51"/>
      <c r="D216" s="55"/>
      <c r="E216" s="55"/>
      <c r="F216" s="57"/>
      <c r="G216" s="62"/>
      <c r="H216" s="45"/>
      <c r="I216" s="46"/>
      <c r="J216" s="35"/>
    </row>
    <row r="217" spans="1:10" s="10" customFormat="1" ht="14.25" customHeight="1" x14ac:dyDescent="0.2">
      <c r="A217" s="41"/>
      <c r="B217" s="42"/>
      <c r="C217" s="51" t="s">
        <v>14</v>
      </c>
      <c r="D217" s="1"/>
      <c r="E217" s="1"/>
      <c r="F217" s="50"/>
      <c r="G217" s="62"/>
      <c r="H217" s="45"/>
      <c r="I217" s="46"/>
      <c r="J217" s="35"/>
    </row>
    <row r="218" spans="1:10" s="10" customFormat="1" ht="14.25" customHeight="1" x14ac:dyDescent="0.2">
      <c r="A218" s="41"/>
      <c r="B218" s="42"/>
      <c r="C218" s="56"/>
      <c r="D218" s="79"/>
      <c r="E218" s="79"/>
      <c r="F218" s="79"/>
      <c r="G218" s="62"/>
      <c r="H218" s="45"/>
      <c r="I218" s="46"/>
      <c r="J218" s="35"/>
    </row>
    <row r="219" spans="1:10" s="10" customFormat="1" ht="14.25" customHeight="1" x14ac:dyDescent="0.2">
      <c r="A219" s="41"/>
      <c r="B219" s="42"/>
      <c r="C219" s="51" t="s">
        <v>15</v>
      </c>
      <c r="D219" s="53"/>
      <c r="E219" s="77" t="s">
        <v>140</v>
      </c>
      <c r="F219" s="77"/>
      <c r="G219" s="62"/>
      <c r="H219" s="45"/>
      <c r="I219" s="46"/>
      <c r="J219" s="35"/>
    </row>
    <row r="220" spans="1:10" s="10" customFormat="1" ht="14.25" customHeight="1" x14ac:dyDescent="0.2">
      <c r="A220" s="41"/>
      <c r="B220" s="42"/>
      <c r="C220" s="56"/>
      <c r="D220" s="79"/>
      <c r="E220" s="79"/>
      <c r="F220" s="79"/>
      <c r="G220" s="62"/>
      <c r="H220" s="45"/>
      <c r="I220" s="46"/>
      <c r="J220" s="35"/>
    </row>
    <row r="221" spans="1:10" s="10" customFormat="1" ht="14.25" customHeight="1" x14ac:dyDescent="0.2">
      <c r="A221" s="41"/>
      <c r="B221" s="42"/>
      <c r="C221" s="51" t="s">
        <v>16</v>
      </c>
      <c r="D221" s="1"/>
      <c r="E221" s="1"/>
      <c r="F221" s="50"/>
      <c r="G221" s="22"/>
      <c r="H221" s="45"/>
      <c r="I221" s="46"/>
      <c r="J221" s="35"/>
    </row>
    <row r="222" spans="1:10" s="10" customFormat="1" ht="14.25" customHeight="1" thickBot="1" x14ac:dyDescent="0.25">
      <c r="A222" s="41"/>
      <c r="B222" s="42"/>
      <c r="C222" s="58"/>
      <c r="D222" s="80"/>
      <c r="E222" s="80"/>
      <c r="F222" s="80"/>
      <c r="G222" s="22"/>
      <c r="H222" s="45"/>
      <c r="I222" s="46"/>
      <c r="J222" s="35"/>
    </row>
    <row r="223" spans="1:10" s="10" customFormat="1" ht="14.25" customHeight="1" x14ac:dyDescent="0.2">
      <c r="A223" s="41"/>
      <c r="B223" s="42"/>
      <c r="C223" s="42"/>
      <c r="D223" s="43"/>
      <c r="E223" s="44"/>
      <c r="F223" s="22"/>
      <c r="G223" s="22"/>
      <c r="H223" s="45"/>
      <c r="I223" s="46"/>
      <c r="J223" s="35"/>
    </row>
    <row r="224" spans="1:10" s="10" customFormat="1" ht="14.25" customHeight="1" thickBot="1" x14ac:dyDescent="0.25">
      <c r="A224" s="41"/>
      <c r="B224" s="42"/>
      <c r="C224" s="59"/>
      <c r="D224" s="60"/>
      <c r="E224" s="60"/>
      <c r="F224" s="60"/>
      <c r="G224" s="22"/>
      <c r="H224" s="45"/>
      <c r="I224" s="46"/>
      <c r="J224" s="35"/>
    </row>
    <row r="225" spans="1:10" s="10" customFormat="1" ht="14.25" customHeight="1" x14ac:dyDescent="0.2">
      <c r="A225" s="41"/>
      <c r="B225" s="42"/>
      <c r="C225" s="47" t="s">
        <v>146</v>
      </c>
      <c r="D225" s="2"/>
      <c r="E225" s="2"/>
      <c r="F225" s="48"/>
      <c r="G225" s="22"/>
      <c r="H225" s="45"/>
      <c r="I225" s="46"/>
      <c r="J225" s="35"/>
    </row>
    <row r="226" spans="1:10" s="10" customFormat="1" ht="14.25" customHeight="1" x14ac:dyDescent="0.2">
      <c r="A226" s="41"/>
      <c r="B226" s="42"/>
      <c r="C226" s="49"/>
      <c r="D226" s="1"/>
      <c r="E226" s="1"/>
      <c r="F226" s="50"/>
      <c r="G226" s="22"/>
      <c r="H226" s="45"/>
      <c r="I226" s="46"/>
      <c r="J226" s="35"/>
    </row>
    <row r="227" spans="1:10" s="10" customFormat="1" ht="14.25" customHeight="1" x14ac:dyDescent="0.2">
      <c r="A227" s="41"/>
      <c r="B227" s="42"/>
      <c r="C227" s="65" t="s">
        <v>13</v>
      </c>
      <c r="D227" s="81" t="s">
        <v>72</v>
      </c>
      <c r="E227" s="81"/>
      <c r="F227" s="50"/>
      <c r="G227" s="22"/>
      <c r="H227" s="45"/>
      <c r="I227" s="46"/>
      <c r="J227" s="35"/>
    </row>
    <row r="228" spans="1:10" s="10" customFormat="1" ht="14.25" customHeight="1" x14ac:dyDescent="0.25">
      <c r="A228" s="41"/>
      <c r="B228" s="42"/>
      <c r="C228" s="51"/>
      <c r="D228" s="82"/>
      <c r="E228" s="79"/>
      <c r="F228" s="79"/>
      <c r="G228" s="22"/>
      <c r="H228" s="45"/>
      <c r="I228" s="46"/>
      <c r="J228" s="35"/>
    </row>
    <row r="229" spans="1:10" s="10" customFormat="1" ht="14.25" customHeight="1" x14ac:dyDescent="0.25">
      <c r="A229" s="41"/>
      <c r="B229" s="42"/>
      <c r="C229" s="51"/>
      <c r="D229" s="52"/>
      <c r="E229" s="53"/>
      <c r="F229" s="63"/>
      <c r="G229" s="22"/>
      <c r="H229" s="45"/>
      <c r="I229" s="46"/>
      <c r="J229" s="35"/>
    </row>
    <row r="230" spans="1:10" s="10" customFormat="1" ht="14.25" customHeight="1" x14ac:dyDescent="0.2">
      <c r="A230" s="41"/>
      <c r="B230" s="42"/>
      <c r="C230" s="51" t="s">
        <v>74</v>
      </c>
      <c r="D230" s="1"/>
      <c r="E230" s="66" t="s">
        <v>139</v>
      </c>
      <c r="F230" s="50"/>
      <c r="G230" s="22"/>
      <c r="H230" s="45"/>
      <c r="I230" s="46"/>
      <c r="J230" s="35"/>
    </row>
    <row r="231" spans="1:10" s="10" customFormat="1" ht="14.25" customHeight="1" x14ac:dyDescent="0.2">
      <c r="A231" s="41"/>
      <c r="B231" s="42"/>
      <c r="C231" s="56"/>
      <c r="D231" s="83"/>
      <c r="E231" s="83"/>
      <c r="F231" s="83"/>
      <c r="G231" s="22"/>
      <c r="H231" s="45"/>
      <c r="I231" s="46"/>
      <c r="J231" s="35"/>
    </row>
    <row r="232" spans="1:10" s="10" customFormat="1" ht="14.25" customHeight="1" x14ac:dyDescent="0.2">
      <c r="A232" s="41"/>
      <c r="B232" s="42"/>
      <c r="C232" s="51" t="s">
        <v>75</v>
      </c>
      <c r="D232" s="83" t="s">
        <v>78</v>
      </c>
      <c r="E232" s="83"/>
      <c r="F232" s="83"/>
      <c r="G232" s="22"/>
      <c r="H232" s="45"/>
      <c r="I232" s="46"/>
      <c r="J232" s="35"/>
    </row>
    <row r="233" spans="1:10" s="10" customFormat="1" ht="14.25" customHeight="1" x14ac:dyDescent="0.2">
      <c r="A233" s="41"/>
      <c r="B233" s="42"/>
      <c r="C233" s="51"/>
      <c r="D233" s="55"/>
      <c r="E233" s="55"/>
      <c r="F233" s="64"/>
      <c r="G233" s="22"/>
      <c r="H233" s="45"/>
      <c r="I233" s="46"/>
      <c r="J233" s="35"/>
    </row>
    <row r="234" spans="1:10" s="10" customFormat="1" ht="14.25" customHeight="1" x14ac:dyDescent="0.2">
      <c r="A234" s="41"/>
      <c r="B234" s="42"/>
      <c r="C234" s="51" t="s">
        <v>76</v>
      </c>
      <c r="D234" s="55"/>
      <c r="E234" s="55" t="s">
        <v>84</v>
      </c>
      <c r="F234" s="64"/>
      <c r="G234" s="22"/>
      <c r="H234" s="45"/>
      <c r="I234" s="46"/>
      <c r="J234" s="35"/>
    </row>
    <row r="235" spans="1:10" s="10" customFormat="1" ht="14.25" customHeight="1" x14ac:dyDescent="0.2">
      <c r="A235" s="41"/>
      <c r="B235" s="42"/>
      <c r="C235" s="51"/>
      <c r="D235" s="55"/>
      <c r="E235" s="55"/>
      <c r="F235" s="64"/>
      <c r="G235" s="22"/>
      <c r="H235" s="45"/>
      <c r="I235" s="46"/>
      <c r="J235" s="35"/>
    </row>
    <row r="236" spans="1:10" s="10" customFormat="1" ht="14.25" customHeight="1" x14ac:dyDescent="0.2">
      <c r="A236" s="41"/>
      <c r="B236" s="42"/>
      <c r="C236" s="51" t="s">
        <v>14</v>
      </c>
      <c r="D236" s="1"/>
      <c r="E236" s="1"/>
      <c r="F236" s="50"/>
      <c r="G236" s="22"/>
      <c r="H236" s="45"/>
      <c r="I236" s="46"/>
      <c r="J236" s="35"/>
    </row>
    <row r="237" spans="1:10" s="10" customFormat="1" ht="14.25" customHeight="1" x14ac:dyDescent="0.2">
      <c r="A237" s="41"/>
      <c r="B237" s="42"/>
      <c r="C237" s="56"/>
      <c r="D237" s="79"/>
      <c r="E237" s="79"/>
      <c r="F237" s="79"/>
      <c r="G237" s="22"/>
      <c r="H237" s="45"/>
      <c r="I237" s="46"/>
      <c r="J237" s="35"/>
    </row>
    <row r="238" spans="1:10" s="10" customFormat="1" ht="14.25" customHeight="1" x14ac:dyDescent="0.2">
      <c r="A238" s="41"/>
      <c r="B238" s="42"/>
      <c r="C238" s="51" t="s">
        <v>15</v>
      </c>
      <c r="D238" s="79" t="s">
        <v>140</v>
      </c>
      <c r="E238" s="79"/>
      <c r="F238" s="79"/>
      <c r="G238" s="22"/>
      <c r="H238" s="45"/>
      <c r="I238" s="46"/>
      <c r="J238" s="35"/>
    </row>
    <row r="239" spans="1:10" s="10" customFormat="1" ht="14.25" customHeight="1" x14ac:dyDescent="0.2">
      <c r="A239" s="41"/>
      <c r="B239" s="42"/>
      <c r="C239" s="56"/>
      <c r="D239" s="79"/>
      <c r="E239" s="79"/>
      <c r="F239" s="79"/>
      <c r="G239" s="22"/>
      <c r="H239" s="45"/>
      <c r="I239" s="46"/>
      <c r="J239" s="35"/>
    </row>
    <row r="240" spans="1:10" s="10" customFormat="1" ht="14.25" customHeight="1" x14ac:dyDescent="0.2">
      <c r="A240" s="41"/>
      <c r="B240" s="42"/>
      <c r="C240" s="51" t="s">
        <v>16</v>
      </c>
      <c r="D240" s="1"/>
      <c r="E240" s="1"/>
      <c r="F240" s="50"/>
      <c r="G240" s="22"/>
      <c r="H240" s="45"/>
      <c r="I240" s="46"/>
      <c r="J240" s="35"/>
    </row>
    <row r="241" spans="1:10" s="10" customFormat="1" ht="14.25" customHeight="1" thickBot="1" x14ac:dyDescent="0.25">
      <c r="A241" s="41"/>
      <c r="B241" s="42"/>
      <c r="C241" s="58"/>
      <c r="D241" s="80"/>
      <c r="E241" s="80"/>
      <c r="F241" s="80"/>
      <c r="G241" s="22"/>
      <c r="H241" s="45"/>
      <c r="I241" s="46"/>
      <c r="J241" s="35"/>
    </row>
    <row r="242" spans="1:10" s="10" customFormat="1" ht="14.25" customHeight="1" thickBot="1" x14ac:dyDescent="0.25">
      <c r="A242" s="41"/>
      <c r="B242" s="42"/>
      <c r="C242" s="59"/>
      <c r="D242" s="60"/>
      <c r="E242" s="60"/>
      <c r="F242" s="60"/>
      <c r="G242" s="22"/>
      <c r="H242" s="45"/>
      <c r="I242" s="46"/>
      <c r="J242" s="35"/>
    </row>
    <row r="243" spans="1:10" s="10" customFormat="1" ht="14.25" customHeight="1" x14ac:dyDescent="0.2">
      <c r="A243" s="41"/>
      <c r="B243" s="42"/>
      <c r="C243" s="47" t="s">
        <v>147</v>
      </c>
      <c r="D243" s="2"/>
      <c r="E243" s="2"/>
      <c r="F243" s="48"/>
      <c r="G243" s="22"/>
      <c r="H243" s="45"/>
      <c r="I243" s="46"/>
      <c r="J243" s="35"/>
    </row>
    <row r="244" spans="1:10" s="10" customFormat="1" ht="14.25" customHeight="1" x14ac:dyDescent="0.2">
      <c r="A244" s="41"/>
      <c r="B244" s="42"/>
      <c r="C244" s="49"/>
      <c r="D244" s="1"/>
      <c r="E244" s="1"/>
      <c r="F244" s="50"/>
      <c r="G244" s="22"/>
      <c r="H244" s="45"/>
      <c r="I244" s="46"/>
      <c r="J244" s="35"/>
    </row>
    <row r="245" spans="1:10" s="10" customFormat="1" ht="14.25" customHeight="1" x14ac:dyDescent="0.2">
      <c r="A245" s="41"/>
      <c r="B245" s="42"/>
      <c r="C245" s="65" t="s">
        <v>13</v>
      </c>
      <c r="D245" s="81" t="s">
        <v>72</v>
      </c>
      <c r="E245" s="81"/>
      <c r="F245" s="50"/>
      <c r="G245" s="22"/>
      <c r="H245" s="45"/>
      <c r="I245" s="46"/>
      <c r="J245" s="35"/>
    </row>
    <row r="246" spans="1:10" s="10" customFormat="1" ht="14.25" customHeight="1" x14ac:dyDescent="0.25">
      <c r="A246" s="41"/>
      <c r="B246" s="42"/>
      <c r="C246" s="51"/>
      <c r="D246" s="82"/>
      <c r="E246" s="79"/>
      <c r="F246" s="79"/>
      <c r="G246" s="22"/>
      <c r="H246" s="45"/>
      <c r="I246" s="46"/>
      <c r="J246" s="35"/>
    </row>
    <row r="247" spans="1:10" s="10" customFormat="1" ht="14.25" customHeight="1" x14ac:dyDescent="0.25">
      <c r="A247" s="41"/>
      <c r="B247" s="42"/>
      <c r="C247" s="51"/>
      <c r="D247" s="52"/>
      <c r="E247" s="53"/>
      <c r="F247" s="63"/>
      <c r="G247" s="22"/>
      <c r="H247" s="45"/>
      <c r="I247" s="46"/>
      <c r="J247" s="35"/>
    </row>
    <row r="248" spans="1:10" s="10" customFormat="1" ht="14.25" customHeight="1" x14ac:dyDescent="0.2">
      <c r="A248" s="41"/>
      <c r="B248" s="42"/>
      <c r="C248" s="51" t="s">
        <v>74</v>
      </c>
      <c r="D248" s="1"/>
      <c r="E248" s="66" t="s">
        <v>139</v>
      </c>
      <c r="F248" s="50"/>
      <c r="G248" s="22"/>
      <c r="H248" s="45"/>
      <c r="I248" s="46"/>
      <c r="J248" s="35"/>
    </row>
    <row r="249" spans="1:10" s="10" customFormat="1" ht="14.25" customHeight="1" x14ac:dyDescent="0.2">
      <c r="A249" s="41"/>
      <c r="B249" s="42"/>
      <c r="C249" s="56"/>
      <c r="D249" s="83"/>
      <c r="E249" s="83"/>
      <c r="F249" s="83"/>
      <c r="G249" s="22"/>
      <c r="H249" s="45"/>
      <c r="I249" s="46"/>
      <c r="J249" s="35"/>
    </row>
    <row r="250" spans="1:10" s="10" customFormat="1" ht="14.25" customHeight="1" x14ac:dyDescent="0.2">
      <c r="A250" s="41"/>
      <c r="B250" s="42"/>
      <c r="C250" s="51" t="s">
        <v>75</v>
      </c>
      <c r="D250" s="83" t="s">
        <v>78</v>
      </c>
      <c r="E250" s="83"/>
      <c r="F250" s="83"/>
      <c r="G250" s="22"/>
      <c r="H250" s="45"/>
      <c r="I250" s="46"/>
      <c r="J250" s="35"/>
    </row>
    <row r="251" spans="1:10" s="10" customFormat="1" ht="14.25" customHeight="1" x14ac:dyDescent="0.2">
      <c r="A251" s="41"/>
      <c r="B251" s="42"/>
      <c r="C251" s="51"/>
      <c r="D251" s="55"/>
      <c r="E251" s="55"/>
      <c r="F251" s="64"/>
      <c r="G251" s="22"/>
      <c r="H251" s="45"/>
      <c r="I251" s="46"/>
      <c r="J251" s="35"/>
    </row>
    <row r="252" spans="1:10" s="10" customFormat="1" ht="14.25" customHeight="1" x14ac:dyDescent="0.2">
      <c r="A252" s="41"/>
      <c r="B252" s="42"/>
      <c r="C252" s="51" t="s">
        <v>76</v>
      </c>
      <c r="D252" s="55"/>
      <c r="E252" s="55" t="s">
        <v>84</v>
      </c>
      <c r="F252" s="64"/>
      <c r="G252" s="22"/>
      <c r="H252" s="45"/>
      <c r="I252" s="46"/>
      <c r="J252" s="35"/>
    </row>
    <row r="253" spans="1:10" s="10" customFormat="1" ht="14.25" customHeight="1" x14ac:dyDescent="0.2">
      <c r="A253" s="41"/>
      <c r="B253" s="42"/>
      <c r="C253" s="51"/>
      <c r="D253" s="55"/>
      <c r="E253" s="55"/>
      <c r="F253" s="64"/>
      <c r="G253" s="22"/>
      <c r="H253" s="45"/>
      <c r="I253" s="46"/>
      <c r="J253" s="35"/>
    </row>
    <row r="254" spans="1:10" s="10" customFormat="1" ht="14.25" customHeight="1" x14ac:dyDescent="0.2">
      <c r="A254" s="41"/>
      <c r="B254" s="42"/>
      <c r="C254" s="51" t="s">
        <v>14</v>
      </c>
      <c r="D254" s="1"/>
      <c r="E254" s="1"/>
      <c r="F254" s="50"/>
      <c r="G254" s="22"/>
      <c r="H254" s="45"/>
      <c r="I254" s="46"/>
      <c r="J254" s="35"/>
    </row>
    <row r="255" spans="1:10" s="10" customFormat="1" ht="14.25" customHeight="1" x14ac:dyDescent="0.2">
      <c r="A255" s="41"/>
      <c r="B255" s="42"/>
      <c r="C255" s="56"/>
      <c r="D255" s="79"/>
      <c r="E255" s="79"/>
      <c r="F255" s="79"/>
      <c r="G255" s="22"/>
      <c r="H255" s="45"/>
      <c r="I255" s="46"/>
      <c r="J255" s="35"/>
    </row>
    <row r="256" spans="1:10" s="10" customFormat="1" ht="14.25" customHeight="1" x14ac:dyDescent="0.2">
      <c r="A256" s="41"/>
      <c r="B256" s="42"/>
      <c r="C256" s="51" t="s">
        <v>15</v>
      </c>
      <c r="D256" s="79" t="s">
        <v>140</v>
      </c>
      <c r="E256" s="79"/>
      <c r="F256" s="79"/>
      <c r="G256" s="22"/>
      <c r="H256" s="45"/>
      <c r="I256" s="46"/>
      <c r="J256" s="35"/>
    </row>
    <row r="257" spans="1:10" s="10" customFormat="1" ht="14.25" customHeight="1" x14ac:dyDescent="0.2">
      <c r="A257" s="41"/>
      <c r="B257" s="42"/>
      <c r="C257" s="56"/>
      <c r="D257" s="79"/>
      <c r="E257" s="79"/>
      <c r="F257" s="79"/>
      <c r="G257" s="22"/>
      <c r="H257" s="45"/>
      <c r="I257" s="46"/>
      <c r="J257" s="35"/>
    </row>
    <row r="258" spans="1:10" s="10" customFormat="1" ht="14.25" customHeight="1" x14ac:dyDescent="0.2">
      <c r="A258" s="41"/>
      <c r="B258" s="42"/>
      <c r="C258" s="51" t="s">
        <v>16</v>
      </c>
      <c r="D258" s="1"/>
      <c r="E258" s="1"/>
      <c r="F258" s="50"/>
      <c r="G258" s="22"/>
      <c r="H258" s="45"/>
      <c r="I258" s="46"/>
      <c r="J258" s="35"/>
    </row>
    <row r="259" spans="1:10" s="10" customFormat="1" ht="14.25" customHeight="1" thickBot="1" x14ac:dyDescent="0.25">
      <c r="A259" s="41"/>
      <c r="B259" s="42"/>
      <c r="C259" s="58"/>
      <c r="D259" s="80"/>
      <c r="E259" s="80"/>
      <c r="F259" s="80"/>
      <c r="G259" s="22"/>
      <c r="H259" s="45"/>
      <c r="I259" s="46"/>
      <c r="J259" s="35"/>
    </row>
    <row r="260" spans="1:10" s="10" customFormat="1" ht="14.25" customHeight="1" x14ac:dyDescent="0.2">
      <c r="A260" s="41"/>
      <c r="B260" s="42"/>
      <c r="C260" s="59"/>
      <c r="D260" s="60"/>
      <c r="E260" s="60"/>
      <c r="F260" s="60"/>
      <c r="G260" s="22"/>
      <c r="H260" s="45"/>
      <c r="I260" s="46"/>
      <c r="J260" s="35"/>
    </row>
    <row r="261" spans="1:10" s="10" customFormat="1" ht="14.25" customHeight="1" x14ac:dyDescent="0.2">
      <c r="A261" s="41"/>
      <c r="B261" s="42"/>
      <c r="C261" s="59"/>
      <c r="D261" s="60"/>
      <c r="E261" s="60"/>
      <c r="F261" s="60"/>
      <c r="G261" s="22"/>
      <c r="H261" s="45"/>
      <c r="I261" s="46"/>
      <c r="J261" s="35"/>
    </row>
  </sheetData>
  <mergeCells count="84">
    <mergeCell ref="D218:F218"/>
    <mergeCell ref="D122:F122"/>
    <mergeCell ref="D127:F127"/>
    <mergeCell ref="D129:F129"/>
    <mergeCell ref="D131:F131"/>
    <mergeCell ref="D136:F136"/>
    <mergeCell ref="D139:F139"/>
    <mergeCell ref="D140:F140"/>
    <mergeCell ref="D146:F146"/>
    <mergeCell ref="D164:F164"/>
    <mergeCell ref="D182:F182"/>
    <mergeCell ref="D181:F181"/>
    <mergeCell ref="D104:F104"/>
    <mergeCell ref="D100:F100"/>
    <mergeCell ref="D103:F103"/>
    <mergeCell ref="D82:F82"/>
    <mergeCell ref="E110:G110"/>
    <mergeCell ref="E92:G92"/>
    <mergeCell ref="D93:F93"/>
    <mergeCell ref="D118:F118"/>
    <mergeCell ref="D121:F121"/>
    <mergeCell ref="B2:H2"/>
    <mergeCell ref="A4:B4"/>
    <mergeCell ref="C4:E4"/>
    <mergeCell ref="A5:B5"/>
    <mergeCell ref="C5:E5"/>
    <mergeCell ref="A6:B6"/>
    <mergeCell ref="A7:B7"/>
    <mergeCell ref="D95:F95"/>
    <mergeCell ref="D111:F111"/>
    <mergeCell ref="D113:F113"/>
    <mergeCell ref="D109:F109"/>
    <mergeCell ref="D85:F85"/>
    <mergeCell ref="D86:F86"/>
    <mergeCell ref="D91:F91"/>
    <mergeCell ref="D77:F77"/>
    <mergeCell ref="C61:F61"/>
    <mergeCell ref="D64:F64"/>
    <mergeCell ref="D67:F67"/>
    <mergeCell ref="D68:F68"/>
    <mergeCell ref="D73:F73"/>
    <mergeCell ref="D75:F75"/>
    <mergeCell ref="D176:F176"/>
    <mergeCell ref="D204:F204"/>
    <mergeCell ref="D154:F154"/>
    <mergeCell ref="D157:F157"/>
    <mergeCell ref="D163:F163"/>
    <mergeCell ref="D145:F145"/>
    <mergeCell ref="D165:F165"/>
    <mergeCell ref="D167:F167"/>
    <mergeCell ref="D172:F172"/>
    <mergeCell ref="D175:F175"/>
    <mergeCell ref="D158:F158"/>
    <mergeCell ref="D147:F147"/>
    <mergeCell ref="D149:F149"/>
    <mergeCell ref="D255:F255"/>
    <mergeCell ref="D257:F257"/>
    <mergeCell ref="D259:F259"/>
    <mergeCell ref="D238:F238"/>
    <mergeCell ref="D256:F256"/>
    <mergeCell ref="D250:F250"/>
    <mergeCell ref="D249:F249"/>
    <mergeCell ref="D227:E227"/>
    <mergeCell ref="D228:F228"/>
    <mergeCell ref="D231:F231"/>
    <mergeCell ref="D232:F232"/>
    <mergeCell ref="D237:F237"/>
    <mergeCell ref="D239:F239"/>
    <mergeCell ref="D183:F183"/>
    <mergeCell ref="D185:F185"/>
    <mergeCell ref="D241:F241"/>
    <mergeCell ref="D245:E245"/>
    <mergeCell ref="D246:F246"/>
    <mergeCell ref="D220:F220"/>
    <mergeCell ref="D222:F222"/>
    <mergeCell ref="D191:F191"/>
    <mergeCell ref="D194:F194"/>
    <mergeCell ref="D195:F195"/>
    <mergeCell ref="D200:F200"/>
    <mergeCell ref="D202:F202"/>
    <mergeCell ref="D201:F201"/>
    <mergeCell ref="D209:F209"/>
    <mergeCell ref="D212:F212"/>
    <mergeCell ref="D213:F213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ALIMENTOS NO PERECEDEROS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2021-03-23T13:26:33Z</cp:lastPrinted>
  <dcterms:created xsi:type="dcterms:W3CDTF">2020-07-17T23:44:49Z</dcterms:created>
  <dcterms:modified xsi:type="dcterms:W3CDTF">2021-08-11T11:25:57Z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