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Serv.comidas-SAME\NOTA 3\Archivos de trabajo\"/>
    </mc:Choice>
  </mc:AlternateContent>
  <xr:revisionPtr revIDLastSave="0" documentId="8_{9811ED7B-92A1-49D3-8CB4-A4FE927501FE}" xr6:coauthVersionLast="47" xr6:coauthVersionMax="47" xr10:uidLastSave="{00000000-0000-0000-0000-000000000000}"/>
  <bookViews>
    <workbookView xWindow="-120" yWindow="-120" windowWidth="20730" windowHeight="11160" xr2:uid="{569DC093-5782-4495-883E-616308E5DB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I10" i="1" s="1"/>
</calcChain>
</file>

<file path=xl/sharedStrings.xml><?xml version="1.0" encoding="utf-8"?>
<sst xmlns="http://schemas.openxmlformats.org/spreadsheetml/2006/main" count="44" uniqueCount="40">
  <si>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</si>
  <si>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</si>
  <si>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</si>
  <si>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</si>
  <si>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</si>
  <si>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</si>
  <si>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</si>
  <si>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 xml:space="preserve"> PRECIO UNITARIO ESTIMADO </t>
  </si>
  <si>
    <t xml:space="preserve"> IMPORTE TOTAL ESTIMADO  </t>
  </si>
  <si>
    <t>2.1.1-2456.8</t>
  </si>
  <si>
    <t>ALIMENTOS</t>
  </si>
  <si>
    <t>2.1.1</t>
  </si>
  <si>
    <t>RACIONAMIENTO; DESCRIPCION: ALMUERZO</t>
  </si>
  <si>
    <t>RACION</t>
  </si>
  <si>
    <t>Especificidades ítem 1:</t>
  </si>
  <si>
    <t>VER ANEXO I</t>
  </si>
  <si>
    <t>2.1.1-2456.10</t>
  </si>
  <si>
    <t>RACIONAMIENTO; DESCRIPCION: CENA</t>
  </si>
  <si>
    <t>Especificidades ítem 2:</t>
  </si>
  <si>
    <t>CANTIDAD POR MES:</t>
  </si>
  <si>
    <t>NOVECIENTOS (900) RACIONES DE ALMUERZOS Y NOVECIENTOS (900) RACIONES CENAS x MES.</t>
  </si>
  <si>
    <t>Duración contrato:</t>
  </si>
  <si>
    <t>DURANTE 90 (noventa) DIAS CORRIDOS, CON OPCION A PRORROGA POR IGUAL PERIODO.</t>
  </si>
  <si>
    <t>Plazos de entrega:</t>
  </si>
  <si>
    <t>DENTRO DE LOS 5 (CINCO) DIAS DE LA RECEPCION DEL INSTRUMENTO RESPECTIVO.</t>
  </si>
  <si>
    <t>Lugar de Entrega:</t>
  </si>
  <si>
    <t>S.A.M.E. - Caseros N° 864 en la forma y horarios establecidos en ANEXO I.</t>
  </si>
  <si>
    <t>Forma de Pago:</t>
  </si>
  <si>
    <t>El pago se realizará en forma mensual dentro de losTREINTA (30) días corridos de la recepciones definitivas de cada 30 (treinta) raciones de Almuerzo y Cena respectivamente, de los items contratados.</t>
  </si>
  <si>
    <t>Calidad Minima esperada:</t>
  </si>
  <si>
    <t>que cumpla con todo lo solicitado en ANEXO I.</t>
  </si>
  <si>
    <t>Mantenimiento de Oferta:</t>
  </si>
  <si>
    <t>cuarenta y cinco (45) días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</si>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</sst>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5" fillId="2" borderId="8" xfId="0" applyFont="1" applyFill="1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5" fillId="2" borderId="4" xfId="0" applyFon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8" fontId="2" fillId="3" borderId="4" xfId="0" applyNumberFormat="1" applyFont="1" applyFill="1" applyBorder="1" applyAlignment="1">
      <alignment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DE52-A0C9-4952-8366-B119EC55C865}">
  <dimension ref="A1:K20"/>
  <sheetViews>
    <sheetView tabSelected="1" workbookViewId="0">
      <selection activeCell="E5" sqref="E5"/>
    </sheetView>
  </sheetViews>
  <sheetFormatPr baseColWidth="10" defaultRowHeight="15" x14ac:dyDescent="0.25"/>
  <cols>
    <col min="1" max="1" width="2.5703125" bestFit="1" customWidth="1"/>
    <col min="2" max="2" width="14.42578125" customWidth="1"/>
    <col min="3" max="3" width="12.140625" customWidth="1"/>
    <col min="4" max="4" width="5.42578125" bestFit="1" customWidth="1"/>
    <col min="5" max="5" width="45.5703125" customWidth="1"/>
    <col min="6" max="6" width="9.28515625" customWidth="1"/>
    <col min="7" max="7" width="9.7109375" customWidth="1"/>
    <col min="8" max="8" width="10.42578125" customWidth="1"/>
    <col min="9" max="9" width="13.42578125" customWidth="1"/>
    <col min="11" max="11" width="21.85546875" customWidth="1"/>
  </cols>
  <sheetData>
    <row r="1" spans="1:11" x14ac:dyDescent="0.25">
      <c r="B1" s="42">
        <v>2022</v>
      </c>
      <c r="C1" s="41"/>
      <c r="D1" s="41"/>
      <c r="E1" s="41"/>
    </row>
    <row r="2" spans="1:11" x14ac:dyDescent="0.25">
      <c r="B2" s="43" t="s">
        <v>33</v>
      </c>
      <c r="C2" s="41" t="s">
        <v>34</v>
      </c>
      <c r="E2" s="41"/>
    </row>
    <row r="3" spans="1:11" x14ac:dyDescent="0.25">
      <c r="B3" s="43" t="s">
        <v>35</v>
      </c>
      <c r="C3" s="41" t="s">
        <v>36</v>
      </c>
      <c r="E3" s="41"/>
    </row>
    <row r="4" spans="1:11" x14ac:dyDescent="0.25">
      <c r="B4" s="43" t="s">
        <v>37</v>
      </c>
      <c r="C4" s="42">
        <v>2022</v>
      </c>
      <c r="E4" s="41"/>
    </row>
    <row r="5" spans="1:11" x14ac:dyDescent="0.25">
      <c r="B5" s="43" t="s">
        <v>38</v>
      </c>
      <c r="C5" s="42" t="s">
        <v>39</v>
      </c>
      <c r="E5" s="41"/>
    </row>
    <row r="6" spans="1:11" ht="15.75" thickBot="1" x14ac:dyDescent="0.3"/>
    <row r="7" spans="1:11" ht="39" thickBot="1" x14ac:dyDescent="0.3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3" t="s">
        <v>7</v>
      </c>
      <c r="I7" s="4" t="s">
        <v>8</v>
      </c>
    </row>
    <row r="8" spans="1:11" ht="25.5" thickBot="1" x14ac:dyDescent="0.3">
      <c r="A8" s="5">
        <v>1</v>
      </c>
      <c r="B8" s="6" t="s">
        <v>9</v>
      </c>
      <c r="C8" s="6" t="s">
        <v>10</v>
      </c>
      <c r="D8" s="6" t="s">
        <v>11</v>
      </c>
      <c r="E8" s="7" t="s">
        <v>12</v>
      </c>
      <c r="F8" s="6" t="s">
        <v>13</v>
      </c>
      <c r="G8" s="8">
        <v>2700</v>
      </c>
      <c r="H8" s="9">
        <v>320</v>
      </c>
      <c r="I8" s="10">
        <f>G8*H8</f>
        <v>864000</v>
      </c>
      <c r="J8" s="11" t="s">
        <v>14</v>
      </c>
      <c r="K8" s="12" t="s">
        <v>15</v>
      </c>
    </row>
    <row r="9" spans="1:11" ht="25.5" thickBot="1" x14ac:dyDescent="0.3">
      <c r="A9" s="13">
        <v>2</v>
      </c>
      <c r="B9" s="14" t="s">
        <v>16</v>
      </c>
      <c r="C9" s="14" t="s">
        <v>10</v>
      </c>
      <c r="D9" s="14" t="s">
        <v>11</v>
      </c>
      <c r="E9" s="15" t="s">
        <v>17</v>
      </c>
      <c r="F9" s="14" t="s">
        <v>13</v>
      </c>
      <c r="G9" s="16">
        <v>2700</v>
      </c>
      <c r="H9" s="17">
        <v>320</v>
      </c>
      <c r="I9" s="18">
        <f>G9*H9</f>
        <v>864000</v>
      </c>
      <c r="J9" s="19" t="s">
        <v>18</v>
      </c>
      <c r="K9" s="20" t="s">
        <v>15</v>
      </c>
    </row>
    <row r="10" spans="1:11" ht="15.75" thickBot="1" x14ac:dyDescent="0.3">
      <c r="A10" s="21"/>
      <c r="B10" s="21"/>
      <c r="C10" s="21"/>
      <c r="D10" s="21"/>
      <c r="E10" s="21"/>
      <c r="F10" s="21"/>
      <c r="G10" s="21"/>
      <c r="H10" s="21"/>
      <c r="I10" s="22">
        <f>SUM(I8:I9)</f>
        <v>1728000</v>
      </c>
    </row>
    <row r="11" spans="1:11" ht="15.75" thickBot="1" x14ac:dyDescent="0.3"/>
    <row r="12" spans="1:11" x14ac:dyDescent="0.25">
      <c r="B12" s="23" t="s">
        <v>19</v>
      </c>
      <c r="C12" s="24"/>
      <c r="D12" s="25" t="s">
        <v>20</v>
      </c>
      <c r="E12" s="26"/>
      <c r="F12" s="26"/>
      <c r="G12" s="26"/>
      <c r="H12" s="26"/>
      <c r="I12" s="26"/>
      <c r="J12" s="27"/>
    </row>
    <row r="13" spans="1:11" x14ac:dyDescent="0.25">
      <c r="B13" s="28" t="s">
        <v>21</v>
      </c>
      <c r="C13" s="29"/>
      <c r="D13" s="30" t="s">
        <v>22</v>
      </c>
      <c r="E13" s="31"/>
      <c r="F13" s="31"/>
      <c r="G13" s="31"/>
      <c r="H13" s="31"/>
      <c r="I13" s="31"/>
      <c r="J13" s="32"/>
    </row>
    <row r="14" spans="1:11" x14ac:dyDescent="0.25">
      <c r="B14" s="28" t="s">
        <v>23</v>
      </c>
      <c r="C14" s="29"/>
      <c r="D14" s="30" t="s">
        <v>24</v>
      </c>
      <c r="E14" s="31"/>
      <c r="F14" s="31"/>
      <c r="G14" s="31"/>
      <c r="H14" s="31"/>
      <c r="I14" s="31"/>
      <c r="J14" s="32"/>
    </row>
    <row r="15" spans="1:11" x14ac:dyDescent="0.25">
      <c r="B15" s="28"/>
      <c r="C15" s="29"/>
      <c r="D15" s="30"/>
      <c r="E15" s="31"/>
      <c r="F15" s="31"/>
      <c r="G15" s="31"/>
      <c r="H15" s="31"/>
      <c r="I15" s="31"/>
      <c r="J15" s="32"/>
    </row>
    <row r="16" spans="1:11" x14ac:dyDescent="0.25">
      <c r="B16" s="28" t="s">
        <v>25</v>
      </c>
      <c r="C16" s="29"/>
      <c r="D16" s="30" t="s">
        <v>26</v>
      </c>
      <c r="E16" s="31"/>
      <c r="F16" s="31"/>
      <c r="G16" s="31"/>
      <c r="H16" s="31"/>
      <c r="I16" s="31"/>
      <c r="J16" s="32"/>
    </row>
    <row r="17" spans="2:10" x14ac:dyDescent="0.25">
      <c r="B17" s="28" t="s">
        <v>27</v>
      </c>
      <c r="C17" s="29"/>
      <c r="D17" s="33" t="s">
        <v>28</v>
      </c>
      <c r="E17" s="34"/>
      <c r="F17" s="34"/>
      <c r="G17" s="34"/>
      <c r="H17" s="34"/>
      <c r="I17" s="34"/>
      <c r="J17" s="35"/>
    </row>
    <row r="18" spans="2:10" x14ac:dyDescent="0.25">
      <c r="B18" s="28" t="s">
        <v>29</v>
      </c>
      <c r="C18" s="29"/>
      <c r="D18" s="30" t="s">
        <v>30</v>
      </c>
      <c r="E18" s="31"/>
      <c r="F18" s="31"/>
      <c r="G18" s="31"/>
      <c r="H18" s="31"/>
      <c r="I18" s="31"/>
      <c r="J18" s="32"/>
    </row>
    <row r="19" spans="2:10" x14ac:dyDescent="0.25">
      <c r="B19" s="28"/>
      <c r="C19" s="29"/>
      <c r="D19" s="30"/>
      <c r="E19" s="31"/>
      <c r="F19" s="31"/>
      <c r="G19" s="31"/>
      <c r="H19" s="31"/>
      <c r="I19" s="31"/>
      <c r="J19" s="32"/>
    </row>
    <row r="20" spans="2:10" ht="15.75" thickBot="1" x14ac:dyDescent="0.3">
      <c r="B20" s="36" t="s">
        <v>31</v>
      </c>
      <c r="C20" s="37"/>
      <c r="D20" s="38" t="s">
        <v>32</v>
      </c>
      <c r="E20" s="39"/>
      <c r="F20" s="39"/>
      <c r="G20" s="39"/>
      <c r="H20" s="39"/>
      <c r="I20" s="39"/>
      <c r="J20" s="40"/>
    </row>
  </sheetData>
  <mergeCells count="18">
    <mergeCell ref="B18:C18"/>
    <mergeCell ref="D18:J18"/>
    <mergeCell ref="B19:C19"/>
    <mergeCell ref="D19:J19"/>
    <mergeCell ref="B20:C20"/>
    <mergeCell ref="D20:J20"/>
    <mergeCell ref="B15:C15"/>
    <mergeCell ref="D15:J15"/>
    <mergeCell ref="B16:C16"/>
    <mergeCell ref="D16:J16"/>
    <mergeCell ref="B17:C17"/>
    <mergeCell ref="D17:J17"/>
    <mergeCell ref="B12:C12"/>
    <mergeCell ref="D12:J12"/>
    <mergeCell ref="B13:C13"/>
    <mergeCell ref="D13:J13"/>
    <mergeCell ref="B14:C14"/>
    <mergeCell ref="D14:J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2022-02-17T13:54:26Z</dcterms:created>
  <dcterms:modified xsi:type="dcterms:W3CDTF">2022-02-17T13:57:42Z</dcterms:modified>
</cp:coreProperties>
</file>