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a.xml" ContentType="application/vnd.openxmlformats-officedocument.spreadsheetml.table+xml"/>
  <Override PartName="/xl/tables/tableb.xml" ContentType="application/vnd.openxmlformats-officedocument.spreadsheetml.table+xml"/>
  <Override PartName="/xl/tables/tablec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c6544ee7b4b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8929ce9b684adda2bc8962f1046e0e.psmdcp" Id="R6df05ca1ecd343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comparativo'!$G$8:$J$8,'Cuadro comparativo'!$K$8:$N$8,'Cuadro comparativo'!$O$8:$R$8,'Cuadro comparativo'!$S$8:$V$8,'Cuadro comparativo'!$W$8:$Z$8,'Cuadro comparativo'!$AA$8:$AD$8,'Cuadro comparativo'!$AE$8:$AH$8,'Cuadro comparativo'!$AI$8:$AL$8,'Cuadro comparativo'!$AM$8:$AP$8,'Cuadro comparativo'!$AQ$8:$AT$8,'Cuadro comparativo'!$AU$8:$AX$8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57" i="2"/>
  <x:c r="M57" i="2"/>
  <x:c r="Q57" i="2"/>
  <x:c r="U57" i="2"/>
  <x:c r="Y57" i="2"/>
  <x:c r="AC57" i="2"/>
  <x:c r="AG57" i="2"/>
  <x:c r="AK57" i="2"/>
  <x:c r="AO57" i="2"/>
  <x:c r="AS57" i="2"/>
  <x:c r="AW57" i="2"/>
</x:calcChain>
</file>

<file path=xl/sharedStrings.xml><?xml version="1.0" encoding="utf-8"?>
<x:sst xmlns:x="http://schemas.openxmlformats.org/spreadsheetml/2006/main" count="328" uniqueCount="328">
  <x:si>
    <x:t>Número expediente:</x:t>
  </x:si>
  <x:si>
    <x:t>EX-2022-01732165-   -CAT-DPCBS#MEC</x:t>
  </x:si>
  <x:si>
    <x:t>Número proceso de compra:</x:t>
  </x:si>
  <x:si>
    <x:t>100-0167-CDI22</x:t>
  </x:si>
  <x:si>
    <x:t>Nombre descriptivo proceso de compra:</x:t>
  </x:si>
  <x:si>
    <x:t>Adquisición de Insumos comunes destinado al servicio de Farmacia del Hospital de Niños Eva Perón</x:t>
  </x:si>
  <x:si>
    <x:t>Unidad Operativa de Compras:</x:t>
  </x:si>
  <x:si>
    <x:t>Secretaria de Compras y Abastecimiento</x:t>
  </x:si>
  <x:si>
    <x:t>Fecha de Apertura:</x:t>
  </x:si>
  <x:si>
    <x:t>26/09/2022</x:t>
  </x:si>
  <x:si>
    <x:t>Renglón</x:t>
  </x:si>
  <x:si>
    <x:t>Pharma Express S.A.</x:t>
  </x:si>
  <x:si>
    <x:t>ASSERCA SRL</x:t>
  </x:si>
  <x:si>
    <x:t>Euro Swiss SA</x:t>
  </x:si>
  <x:si>
    <x:t>MAX CONTINENTAL S.A.</x:t>
  </x:si>
  <x:si>
    <x:t>SEISEME S.A.</x:t>
  </x:si>
  <x:si>
    <x:t>PRODUMED SRL</x:t>
  </x:si>
  <x:si>
    <x:t>MAURICIO MOSSE</x:t>
  </x:si>
  <x:si>
    <x:t>ANA GABRIELA CORDOBA</x:t>
  </x:si>
  <x:si>
    <x:t>MEDICINA INTEGRAL SRL</x:t>
  </x:si>
  <x:si>
    <x:t>MACROPHARMA S.A</x:t>
  </x:si>
  <x:si>
    <x:t>BYMED S.R.L.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</x:si>
  <x:si>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</x:si>
  <x:si>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</x:si>
  <x:si>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</x:si>
  <x:si>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</x:si>
  <x:si>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</x:si>
  <x:si>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</x:si>
  <x:si>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</x:si>
  <x:si>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</x:si>
  <x:si>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</x:si>
  <x:si>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</x:si>
  <x:si>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2.9.5-441.470 </x:t>
  </x:si>
  <x:si>
    <x:t xml:space="preserve">AGUJAS QUIRURGICAS; TIPO: TERUMO 21GX1", ESPECIFICACION: 25/8, UNIDAD VENTA: CAJA 
X 100, PRESENTACION: CAJA X 100 </x:t>
  </x:si>
  <x:si>
    <x:t xml:space="preserve">UNIDAD </x:t>
  </x:si>
  <x:si>
    <x:t xml:space="preserve">Agujas hipoderm. est. desc. 25/8 caja x 100 - Marca 
Euromix </x:t>
  </x:si>
  <x:si>
    <x:t xml:space="preserve">Aguja Hipo. 21Gx1" - 25/8 (x100) WEIGAO CODIGO: I001-000028 MARCA 
WEIGAO ORIGEN: CHINA PM: 2106-5  </x:t>
  </x:si>
  <x:si>
    <x:t xml:space="preserve">Aguja hipoderm est desc 25/ 8 (21 x 1) -CJx100- 
Euromix </x:t>
  </x:si>
  <x:si>
    <x:t xml:space="preserve">AGUJAS 25//8 X 100 MARCA CONTINENTA Certificado: PM 2055-117 </x:t>
  </x:si>
  <x:si>
    <x:t xml:space="preserve">AGUJA HIPODÉRMICA TERUMO 25/8 (21G X 1) CAJA 100 UN 
PM 236-34  </x:t>
  </x:si>
  <x:si>
    <x:t xml:space="preserve">BREMEN ANMAT 236-71 </x:t>
  </x:si>
  <x:si>
    <x:t xml:space="preserve">AGUJA DESCARTABLE - 25X8 (21GX1) - TERUMO - ANMAT:PM 236-34 
</x:t>
  </x:si>
  <x:si>
    <x:t xml:space="preserve">2 </x:t>
  </x:si>
  <x:si>
    <x:t xml:space="preserve">2.9.5-441.471 </x:t>
  </x:si>
  <x:si>
    <x:t xml:space="preserve">AGUJAS QUIRURGICAS; TIPO: TERUMO 25GX5/8", ESPECIFICACION: 16/5, UNIDAD VENTA: CAJA 
X 100, PRESENTACION: CAJA X 100 </x:t>
  </x:si>
  <x:si>
    <x:t xml:space="preserve">Aguja Hipo. 25G X 5/8" - 16/5  (x100) WEIGAO 
CODIGO: I001-000028 MARCA WEIGAO ORIGEN: CHINA PM: 2106-5  </x:t>
  </x:si>
  <x:si>
    <x:t xml:space="preserve">AGUJAS 16//5 X 100  MARCA CONTINENTA Certificado: PM 2055-117 
</x:t>
  </x:si>
  <x:si>
    <x:t xml:space="preserve">AGUJA HIPODÉRMICA TERUMO 16/5 (25G X 5/8) CAJA 100 UN 
PM 236-34  </x:t>
  </x:si>
  <x:si>
    <x:t xml:space="preserve">AGUJA DESCARTABLE - 16X5 (25G 5/8'') - TERUMO. ANMAT:PM 236-34 
</x:t>
  </x:si>
  <x:si>
    <x:t xml:space="preserve">3 </x:t>
  </x:si>
  <x:si>
    <x:t xml:space="preserve">2.9.5-441.472 </x:t>
  </x:si>
  <x:si>
    <x:t xml:space="preserve">AGUJAS QUIRURGICAS; TIPO: 25GX5/8", ESPECIFICACION: 16/5, UNIDAD VENTA: CAJA X 
100 UN, PRESENTACION: CAJA X 100 UN </x:t>
  </x:si>
  <x:si>
    <x:t xml:space="preserve">AGUJA HIPODÉRMICA BREMEN 16/5 (25G X 5/8) CAJA 100 UN 
PM 236-16  </x:t>
  </x:si>
  <x:si>
    <x:t xml:space="preserve">AGUJA DESCARTABLE - 16X5 (25Gx5/8) - BREMEN - Anmat:PM 236-77 
</x:t>
  </x:si>
  <x:si>
    <x:t xml:space="preserve">AGUJAS DESRT 16/5 CAJA X 100UNID NOVAMED PM129-215 </x:t>
  </x:si>
  <x:si>
    <x:t xml:space="preserve">4 </x:t>
  </x:si>
  <x:si>
    <x:t xml:space="preserve">2.9.5-441.92 </x:t>
  </x:si>
  <x:si>
    <x:t xml:space="preserve">AGUJAS QUIRURGICAS; TIPO: DESCARTABLE, ESPECIFICACION: 25 X 0,8, UNIDAD VENTA: 
CAJA X 100, PRESENTACION: CAJA X 100 </x:t>
  </x:si>
  <x:si>
    <x:t xml:space="preserve">AGUJAS 25//8 X 100  MARCA CONTINENTA Certificado: PM 2055-117 
</x:t>
  </x:si>
  <x:si>
    <x:t xml:space="preserve">AGUJA HIPODÉRMICA BREMEN 25/8 (21G X 1) CAJA 100 UN 
PM 236-16  </x:t>
  </x:si>
  <x:si>
    <x:t xml:space="preserve">EUROMIX ANMAT 1440-79 </x:t>
  </x:si>
  <x:si>
    <x:t xml:space="preserve">AGUJA DESCARTABLE - 25X8 (21Gx1) - BREMEN - Anmat:PM 236-77 
</x:t>
  </x:si>
  <x:si>
    <x:t xml:space="preserve">AGUJAS DESRT 25/8 CAJA X 100UNID NOVAMED PM 129-215 </x:t>
  </x:si>
  <x:si>
    <x:t xml:space="preserve">agujas 25/8. marca nipro pm 877-4 </x:t>
  </x:si>
  <x:si>
    <x:t xml:space="preserve">5 </x:t>
  </x:si>
  <x:si>
    <x:t xml:space="preserve">2.9.5-441.356 </x:t>
  </x:si>
  <x:si>
    <x:t xml:space="preserve">AGUJAS QUIRURGICAS; TIPO: DESCARTABLE, ESPECIFICACION: 40/12, PRESENTACION: ENVASE X 100 
UN </x:t>
  </x:si>
  <x:si>
    <x:t xml:space="preserve">AGUJA HIPO. 18GX1 1/2" - 40/12 (X100) MARCA WEIGAO ORIGEN: 
CHINA PM: 2106-5 CODIGO: I001-000024  </x:t>
  </x:si>
  <x:si>
    <x:t xml:space="preserve">AGUJAS 40/12 X 100  MARCA CONTINENTA Certificado: PM 2055-117 
</x:t>
  </x:si>
  <x:si>
    <x:t xml:space="preserve">AGUJA HIPODÉRMICA BREMEN 40/12 (18G X 1½) CAJA 100 UN 
PM 236-16  </x:t>
  </x:si>
  <x:si>
    <x:t xml:space="preserve">AGUJAS DESRT 40/12 CAJA X 100UNID  NOVAMED PM 129-215 
</x:t>
  </x:si>
  <x:si>
    <x:t xml:space="preserve">6 </x:t>
  </x:si>
  <x:si>
    <x:t xml:space="preserve">2.9.5-441.51 </x:t>
  </x:si>
  <x:si>
    <x:t xml:space="preserve">AGUJAS QUIRURGICAS; TIPO: DESCARTABLE, UNIDAD VENTA: 100, ESPECIFICACION: 40/8, PRESENTACION: 
100 </x:t>
  </x:si>
  <x:si>
    <x:t xml:space="preserve">Agujas hipoderm esteril desc. 40/8 - Marca Euromix </x:t>
  </x:si>
  <x:si>
    <x:t xml:space="preserve">AGUJA HIPO. 21GX1 1/2" - 40/8 (X100) WEIGAO CODIGO: 001-000026 
ORIGEN: CHINA PM: 2106-5  </x:t>
  </x:si>
  <x:si>
    <x:t xml:space="preserve">Aguja hipoderm est desc 40/ 8 (21 x 1 1/2) 
-CJx100- Euromix </x:t>
  </x:si>
  <x:si>
    <x:t xml:space="preserve">AGUJAS 40/8 X 100.  MARCA CONTINENTA Certificado: PM 2055-117 
</x:t>
  </x:si>
  <x:si>
    <x:t xml:space="preserve">AGUJA HIPODÉRMICA BREMEN 40/8 (21G X 1½) CAJA 100 UN 
PM 236-16  </x:t>
  </x:si>
  <x:si>
    <x:t xml:space="preserve">AGUJAS DESRT 40/8 CAJA X 100UNID NOVAMED PM 129-215 </x:t>
  </x:si>
  <x:si>
    <x:t xml:space="preserve">7 </x:t>
  </x:si>
  <x:si>
    <x:t xml:space="preserve">2.9.5-441.245 </x:t>
  </x:si>
  <x:si>
    <x:t xml:space="preserve">AGUJAS QUIRURGICAS; TIPO: ESTERIL, ESPECIFICACION: 50/8, UNIDAD VENTA: CAJA X 
100 UN, PRESENTACION: CAJA X 100 UN </x:t>
  </x:si>
  <x:si>
    <x:t xml:space="preserve">agujas 50/8 EUROMIX cert PM 1173-5 </x:t>
  </x:si>
  <x:si>
    <x:t xml:space="preserve">8 </x:t>
  </x:si>
  <x:si>
    <x:t xml:space="preserve">2.5.1-9004.1319 </x:t>
  </x:si>
  <x:si>
    <x:t xml:space="preserve">SALES; COMPUESTO QUIMICO: CAL SODADA, ESTADO: GRANULADO, CALIDAD: MEDICA, PRESENTACION: 
ENVASE X 1 KG </x:t>
  </x:si>
  <x:si>
    <x:t xml:space="preserve">Cal sodada x 1 kg. - marca Iqb </x:t>
  </x:si>
  <x:si>
    <x:t xml:space="preserve">ATRASORB ANMAT 1440-146 </x:t>
  </x:si>
  <x:si>
    <x:t xml:space="preserve">9 </x:t>
  </x:si>
  <x:si>
    <x:t xml:space="preserve">2.9.5-2505.24 </x:t>
  </x:si>
  <x:si>
    <x:t xml:space="preserve">BOLSAS COLECTORAS; TIPO: DE ORINA, USO: PEDIATRICO, CAPACIDAD: 100 CM3 
</x:t>
  </x:si>
  <x:si>
    <x:t xml:space="preserve">BOLSAS COLECTORAS ORINA INFUMED PEDIA.X 1 MARCA INFUMED Certificado: PM 
2055-9 </x:t>
  </x:si>
  <x:si>
    <x:t xml:space="preserve">EUROMIX ANMAT 1440-82 </x:t>
  </x:si>
  <x:si>
    <x:t xml:space="preserve">10 </x:t>
  </x:si>
  <x:si>
    <x:t xml:space="preserve">2.9.5-2160.10 </x:t>
  </x:si>
  <x:si>
    <x:t xml:space="preserve">DESCARTADORES DE AGUJAS; BOCA: 2, CAPACIDAD: 2 L, MODELO: P/AGUJAS 
COLECTA MULTIPLE, MODELO EQUIPO: P/AGUJAS COLECTA MULTIPLE, SISTEMA DE CIERRE: 
P/AGUJAS COLECTA MULTIPLE </x:t>
  </x:si>
  <x:si>
    <x:t xml:space="preserve">Descartador de agujas de 2 lts. virgen M2 - marca 
Clean </x:t>
  </x:si>
  <x:si>
    <x:t xml:space="preserve">Descartador agujas y cortop 2lts E2 -Export- EXCELENT </x:t>
  </x:si>
  <x:si>
    <x:t xml:space="preserve">CORONET D2 ANMAT NO LLEVA PM </x:t>
  </x:si>
  <x:si>
    <x:t xml:space="preserve">Descartador de Agujas - 2000 CC - VITIS </x:t>
  </x:si>
  <x:si>
    <x:t xml:space="preserve">marca E2 descartadores cert PM  </x:t>
  </x:si>
  <x:si>
    <x:t xml:space="preserve">11 </x:t>
  </x:si>
  <x:si>
    <x:t xml:space="preserve">2.9.5-2225.87 </x:t>
  </x:si>
  <x:si>
    <x:t xml:space="preserve">ELECTRODOS P/MEDICINA; TIPO: ECG, USO: MONITORIZACION, PIN: SIN, AGUJA: SIN, 
DESCARTABLE: SI </x:t>
  </x:si>
  <x:si>
    <x:t xml:space="preserve">Electrodos descartables adulto - Marca Skintact </x:t>
  </x:si>
  <x:si>
    <x:t xml:space="preserve">Electrodo desc adulto F-RG1 SKINTACT </x:t>
  </x:si>
  <x:si>
    <x:t xml:space="preserve">ELECTRODOS IMPORT. X 1 U. "FOAM"  MARCA CONTINENTA Certificado: 
PM 2055-125 </x:t>
  </x:si>
  <x:si>
    <x:t xml:space="preserve">SKINTACT ANMAT 1440-37 </x:t>
  </x:si>
  <x:si>
    <x:t xml:space="preserve">12 </x:t>
  </x:si>
  <x:si>
    <x:t xml:space="preserve">2.9.5-448.46 </x:t>
  </x:si>
  <x:si>
    <x:t xml:space="preserve">FRASCOS ESTERILES; CAPACIDAD: 125 mL, PRESENTACION: UNIDAD, GRABADO: SIN, USO: 
UROCULTIVO </x:t>
  </x:si>
  <x:si>
    <x:t xml:space="preserve">Frasco esteriles x 125 ml. - marca Massobact </x:t>
  </x:si>
  <x:si>
    <x:t xml:space="preserve">Recolector de orina esteril 125ml Euromix </x:t>
  </x:si>
  <x:si>
    <x:t xml:space="preserve">ENVASE ESTÉRIL COLECTORA DE ORINA GREYTON  (125 CC  
) BOLSA 1 UN 847-2  </x:t>
  </x:si>
  <x:si>
    <x:t xml:space="preserve">ELIT ANMAT 847-2 </x:t>
  </x:si>
  <x:si>
    <x:t xml:space="preserve">FRASCOS ESTERILES 125ML ELIT   PM 847-2 </x:t>
  </x:si>
  <x:si>
    <x:t xml:space="preserve">frasco esteril marca greyton PM </x:t>
  </x:si>
  <x:si>
    <x:t xml:space="preserve">13 </x:t>
  </x:si>
  <x:si>
    <x:t xml:space="preserve">2.5.2-3584.1 </x:t>
  </x:si>
  <x:si>
    <x:t xml:space="preserve">GEL P/ECOGRAFIA; PRESENTACION: ENVASE X 1 Kg </x:t>
  </x:si>
  <x:si>
    <x:t xml:space="preserve">Gel para ecografia x 1 kg. - Marca IQB </x:t>
  </x:si>
  <x:si>
    <x:t xml:space="preserve">DELVA ANMAT NO LLEVA PM </x:t>
  </x:si>
  <x:si>
    <x:t xml:space="preserve">14 </x:t>
  </x:si>
  <x:si>
    <x:t xml:space="preserve">2.9.5-444.60 </x:t>
  </x:si>
  <x:si>
    <x:t xml:space="preserve">HOJAS DE BISTURI; TIPO: CAJA X 100 UN, Nº: 10, 
NUMERO: 10 </x:t>
  </x:si>
  <x:si>
    <x:t xml:space="preserve">HOJAS PARA BISTURÍ  BREMEN  (Nº 10) CAJA 100 
UN PM 236-69  </x:t>
  </x:si>
  <x:si>
    <x:t xml:space="preserve">EUROMIX ANMAT 1440-87 </x:t>
  </x:si>
  <x:si>
    <x:t xml:space="preserve">15 </x:t>
  </x:si>
  <x:si>
    <x:t xml:space="preserve">2.9.5-444.22 </x:t>
  </x:si>
  <x:si>
    <x:t xml:space="preserve">HOJAS DE BISTURI; TIPO: CAJA X 100 UN, Nº: 11, 
NUMERO: 11 </x:t>
  </x:si>
  <x:si>
    <x:t xml:space="preserve">HOJAS PARA BISTURÍ  BREMEN  (Nº 11) CAJA 100 
UN PM 236-69  </x:t>
  </x:si>
  <x:si>
    <x:t xml:space="preserve">16 </x:t>
  </x:si>
  <x:si>
    <x:t xml:space="preserve">2.9.5-444.24 </x:t>
  </x:si>
  <x:si>
    <x:t xml:space="preserve">HOJAS DE BISTURI; TIPO: CAJA X 100 UN, Nº: 15, 
NUMERO: 15 </x:t>
  </x:si>
  <x:si>
    <x:t xml:space="preserve">HOJAS PARA BISTURÍ  BREMEN  (Nº 15) CAJA 100 
UN 236-69 </x:t>
  </x:si>
  <x:si>
    <x:t xml:space="preserve">HUAIYIN ANMAT 1678-29 </x:t>
  </x:si>
  <x:si>
    <x:t xml:space="preserve">HOJA DE BISTURY N°15 CAJA X 100UNDAD HUIYING PM 1678-29 
</x:t>
  </x:si>
  <x:si>
    <x:t xml:space="preserve">17 </x:t>
  </x:si>
  <x:si>
    <x:t xml:space="preserve">2.9.5-444.31 </x:t>
  </x:si>
  <x:si>
    <x:t xml:space="preserve">HOJAS DE BISTURI; TIPO: CAJA X 100 UN, Nº: 22, 
NUMERO: 22 </x:t>
  </x:si>
  <x:si>
    <x:t xml:space="preserve">HOJAS PARA BISTURÍ  BREMEN  (Nº 22) CAJA 100 
UN PM 236-69  </x:t>
  </x:si>
  <x:si>
    <x:t xml:space="preserve">HOJA DE BISTURY N°22 CAJA X 100UNDAD HUIYING PM 1678-29 
</x:t>
  </x:si>
  <x:si>
    <x:t xml:space="preserve">18 </x:t>
  </x:si>
  <x:si>
    <x:t xml:space="preserve">2.9.5-444.61 </x:t>
  </x:si>
  <x:si>
    <x:t xml:space="preserve">HOJAS DE BISTURI; TIPO: CAJA X 100 UN, Nº: 23, 
NUMERO: 23 </x:t>
  </x:si>
  <x:si>
    <x:t xml:space="preserve">HOJAS PARA BISTURÍ  BREMEN  (Nº 23) CAJA 100 
UN PM 236-69 </x:t>
  </x:si>
  <x:si>
    <x:t xml:space="preserve">HOJA DE BISTURY N°23 CAJA X 100UNDAD HUIYING PM 1678-29 
</x:t>
  </x:si>
  <x:si>
    <x:t xml:space="preserve">19 </x:t>
  </x:si>
  <x:si>
    <x:t xml:space="preserve">2.9.5-444.32 </x:t>
  </x:si>
  <x:si>
    <x:t xml:space="preserve">HOJAS DE BISTURI; TIPO: CAJA X 100 UN, Nº: 24, 
NUMERO: 24 </x:t>
  </x:si>
  <x:si>
    <x:t xml:space="preserve">HOJAS PARA BISTURÍ  BREMEN  (Nº 24) CAJA 100 
UN PM 236-69  </x:t>
  </x:si>
  <x:si>
    <x:t xml:space="preserve">HOJA DE BISTURI Nº 24 - 100 U - BREMEN 
</x:t>
  </x:si>
  <x:si>
    <x:t xml:space="preserve">HOJA DE BISTURY N°24 CAJA X 100UNDAD HUIYING PM 1678-29 
</x:t>
  </x:si>
  <x:si>
    <x:t xml:space="preserve">20 </x:t>
  </x:si>
  <x:si>
    <x:t xml:space="preserve">2.9.5-2157.60 </x:t>
  </x:si>
  <x:si>
    <x:t xml:space="preserve">JERINGAS DESCARTABLES; CAPACIDAD: 10 mL, AGUJA: SIN, USO: MEDICINAL </x:t>
  </x:si>
  <x:si>
    <x:t xml:space="preserve">Jeringa 3 elementos sin aguja x 10 ml - Marca 
I.CO / SR </x:t>
  </x:si>
  <x:si>
    <x:t xml:space="preserve">Jeringa desc est 10cc s/ag Euromix </x:t>
  </x:si>
  <x:si>
    <x:t xml:space="preserve">JERINGAS 10 S/A  MARCA CONTINENTA Certificado: PM 2055-112 </x:t>
  </x:si>
  <x:si>
    <x:t xml:space="preserve">JERINGA 10CC BREMEN S/AGUJA (LISO)  PM 236-15  </x:t>
  </x:si>
  <x:si>
    <x:t xml:space="preserve">EUROMIX ANMAT 1440-155 </x:t>
  </x:si>
  <x:si>
    <x:t xml:space="preserve">JERINGA SIN AGUJA - 10 ML - BREMEN - Anmat:PM 
236-77 </x:t>
  </x:si>
  <x:si>
    <x:t xml:space="preserve">JERINGA DEST 10 CC S A  NOVAMED  PM 
129-243 </x:t>
  </x:si>
  <x:si>
    <x:t xml:space="preserve"> SR ANMAT PM 1917 </x:t>
  </x:si>
  <x:si>
    <x:t xml:space="preserve">21 </x:t>
  </x:si>
  <x:si>
    <x:t xml:space="preserve">2.9.5-2157.120 </x:t>
  </x:si>
  <x:si>
    <x:t xml:space="preserve">JERINGAS DESCARTABLES; CAPACIDAD: 20 CM3, AGUJA: SIN, USO: MEDICINAL </x:t>
  </x:si>
  <x:si>
    <x:t xml:space="preserve">Jeringa de 3 elementos sin aguja x 20 ml - 
Marca SR / I.CO </x:t>
  </x:si>
  <x:si>
    <x:t xml:space="preserve">Jeringa desc est 20cc s/ag Euromix </x:t>
  </x:si>
  <x:si>
    <x:t xml:space="preserve">JERINGAS 20 S/A  MARCA CONTINENTA Certificado: PM 2055-112 </x:t>
  </x:si>
  <x:si>
    <x:t xml:space="preserve">JERINGA DEST 20 CC S A  NOVAMED PM 129-243 
</x:t>
  </x:si>
  <x:si>
    <x:t xml:space="preserve">SR ANMAT 1977 </x:t>
  </x:si>
  <x:si>
    <x:t xml:space="preserve">22 </x:t>
  </x:si>
  <x:si>
    <x:t xml:space="preserve">2.9.5-2157.67 </x:t>
  </x:si>
  <x:si>
    <x:t xml:space="preserve">JERINGAS DESCARTABLES; CAPACIDAD: 5 CM3, AGUJA: SIN, USO: SIN VALOR 
</x:t>
  </x:si>
  <x:si>
    <x:t xml:space="preserve">Jeringa 3 elementos x 5 ml - Marca I.CO / 
SR </x:t>
  </x:si>
  <x:si>
    <x:t xml:space="preserve">Jeringa desc est  5cc s/ag Euromix </x:t>
  </x:si>
  <x:si>
    <x:t xml:space="preserve">JERINGAS 5 S/A  MARCA CONTINENTA Certificado: PM 2055-112 </x:t>
  </x:si>
  <x:si>
    <x:t xml:space="preserve">JERINGA 5CC BREMEN S/AGUJA (LISO)  PM 236-15  </x:t>
  </x:si>
  <x:si>
    <x:t xml:space="preserve">JERINGA SIN AGUJA - 5 ML - BREMEN - Anmat:PM 
236-77 </x:t>
  </x:si>
  <x:si>
    <x:t xml:space="preserve">JERINGA DEST 5 CC S A  NOVAMED  PM 
129-243 </x:t>
  </x:si>
  <x:si>
    <x:t xml:space="preserve">23 </x:t>
  </x:si>
  <x:si>
    <x:t xml:space="preserve">2.9.5-2157.86 </x:t>
  </x:si>
  <x:si>
    <x:t xml:space="preserve">JERINGAS DESCARTABLES; CAPACIDAD: 60 CM3, AGUJA: SIN, USO: SIN VALOR 
</x:t>
  </x:si>
  <x:si>
    <x:t xml:space="preserve">Jeringa desc. 3 elementos sin aguja x 60 ml - 
Marca SR </x:t>
  </x:si>
  <x:si>
    <x:t xml:space="preserve">Jeringa desc est 60cc s/ag Euromix </x:t>
  </x:si>
  <x:si>
    <x:t xml:space="preserve">JERINGAS 60 S/A  MARCA CONTINENTA Certificado: PM 2055-112 </x:t>
  </x:si>
  <x:si>
    <x:t xml:space="preserve">JERINGA 60CC BREMEN S/AGUJA (LISO)  PM 236-15  </x:t>
  </x:si>
  <x:si>
    <x:t xml:space="preserve">JERINGA DEST 60 CC S A  KANGJIN  PM 
129-39 </x:t>
  </x:si>
  <x:si>
    <x:t xml:space="preserve">24 </x:t>
  </x:si>
  <x:si>
    <x:t xml:space="preserve">2.9.5-2157.99 </x:t>
  </x:si>
  <x:si>
    <x:t xml:space="preserve">JERINGAS DESCARTABLES; CAPACIDAD: 1 CM3, AGUJA: SIN, USO: TUBERCULINA </x:t>
  </x:si>
  <x:si>
    <x:t xml:space="preserve">Jeringa de 3 elementos x 1 ml - Marca SR 
</x:t>
  </x:si>
  <x:si>
    <x:t xml:space="preserve">JERINGAS INS./TUBERC.100U - SIN AGUJA  MARCA CONTINENTA Certificado: PM 
2055-114 </x:t>
  </x:si>
  <x:si>
    <x:t xml:space="preserve">JERINGA TUB 1CC BREMEN S/AGUJA (LISO) PM 236-15 </x:t>
  </x:si>
  <x:si>
    <x:t xml:space="preserve">JERINGA DEST 1 CC S A   KANGJIN  
 PM 129-39 </x:t>
  </x:si>
  <x:si>
    <x:t xml:space="preserve">25 </x:t>
  </x:si>
  <x:si>
    <x:t xml:space="preserve">2.9.5-2157.140 </x:t>
  </x:si>
  <x:si>
    <x:t xml:space="preserve">JERINGAS DESCARTABLES; CAPACIDAD: 2,5 mL, AGUJA: SIN, USO: MEDICINAL </x:t>
  </x:si>
  <x:si>
    <x:t xml:space="preserve">Jeringa de 3 elementos x 3 ml - Marca SR 
</x:t>
  </x:si>
  <x:si>
    <x:t xml:space="preserve">Jeringa desc est  3cc s/ag Euromix </x:t>
  </x:si>
  <x:si>
    <x:t xml:space="preserve">JERINGAS 2,5 S/A 20000.00  MARCA CONTINENTA Certificado: PM 2055-112 
 </x:t>
  </x:si>
  <x:si>
    <x:t xml:space="preserve">JERINGA 3CC BREMEN S/AGUJA (LISO) PM 236-15  </x:t>
  </x:si>
  <x:si>
    <x:t xml:space="preserve">JERINGA 3 CC EUROMIX ANMAT 1440-155 </x:t>
  </x:si>
  <x:si>
    <x:t xml:space="preserve">26 </x:t>
  </x:si>
  <x:si>
    <x:t xml:space="preserve">2.9.5-6535.3 </x:t>
  </x:si>
  <x:si>
    <x:t xml:space="preserve">MAMADERAS; MATERIAL: VIDRIO BOROSILICATO, TIPO: PYREX, TAPA: CON, VOLUMEN: 250 
mL </x:t>
  </x:si>
  <x:si>
    <x:t xml:space="preserve">FLAVIA ANMAT NO LLEVA PM </x:t>
  </x:si>
  <x:si>
    <x:t xml:space="preserve">27 </x:t>
  </x:si>
  <x:si>
    <x:t xml:space="preserve">2.9.5-461.78 </x:t>
  </x:si>
  <x:si>
    <x:t xml:space="preserve">VENDAS USO MEDICO; TIPO: OVATA, MEDIDA: 10 Cm </x:t>
  </x:si>
  <x:si>
    <x:t xml:space="preserve">Venda ovata x 10 cm x 3 mts . - 
Marca Ayep </x:t>
  </x:si>
  <x:si>
    <x:t xml:space="preserve">Venda ovata 10cm x 3mt AYEP </x:t>
  </x:si>
  <x:si>
    <x:t xml:space="preserve">AYEP ANMAT 1339-1 </x:t>
  </x:si>
  <x:si>
    <x:t xml:space="preserve">AYEP ANMAT PM 1339 </x:t>
  </x:si>
  <x:si>
    <x:t xml:space="preserve">28 </x:t>
  </x:si>
  <x:si>
    <x:t xml:space="preserve">2.9.9-2504.21 </x:t>
  </x:si>
  <x:si>
    <x:t xml:space="preserve">PAÑALES; USO: ADULTO, TIPO: DESCARTABLE XG </x:t>
  </x:si>
  <x:si>
    <x:t xml:space="preserve">NONISEC  ANMAT NO LLEVA PM </x:t>
  </x:si>
  <x:si>
    <x:t xml:space="preserve">PAÑALES PARA ADULTO XG  NONICEC  </x:t>
  </x:si>
  <x:si>
    <x:t xml:space="preserve">29 </x:t>
  </x:si>
  <x:si>
    <x:t xml:space="preserve">2.9.9-2504.11 </x:t>
  </x:si>
  <x:si>
    <x:t xml:space="preserve">PAÑALES; TIPO: DESCARTABLE, USO: NIÑOS EXTRAGRANDE 12 A 15 Kg 
</x:t>
  </x:si>
  <x:si>
    <x:t xml:space="preserve">30 </x:t>
  </x:si>
  <x:si>
    <x:t xml:space="preserve">2.9.9-2504.13 </x:t>
  </x:si>
  <x:si>
    <x:t xml:space="preserve">PAÑALES; TIPO: DESCARTABLE, USO: GRANDE 9 A 12,5 Kg </x:t>
  </x:si>
  <x:si>
    <x:t xml:space="preserve">31 </x:t>
  </x:si>
  <x:si>
    <x:t xml:space="preserve">2.9.5-2205.31 </x:t>
  </x:si>
  <x:si>
    <x:t xml:space="preserve">PROLONGADORES P/GUIA SUERO; USO: ADMINISTRACION DE SOLUCIONES, MODELO: PT26 LONGITUD: 
30 CM </x:t>
  </x:si>
  <x:si>
    <x:t xml:space="preserve">Prolongador p guia suero PT 26 X 30 CM. - 
Marca Dismequi </x:t>
  </x:si>
  <x:si>
    <x:t xml:space="preserve">PROLONGADOR 2,8 MM/30 CM.  MARCA HARSORIA Certificado: PM 2055-35 
</x:t>
  </x:si>
  <x:si>
    <x:t xml:space="preserve">LUER SLIP - EUROMIX ANMAT 1440-80 </x:t>
  </x:si>
  <x:si>
    <x:t xml:space="preserve">32 </x:t>
  </x:si>
  <x:si>
    <x:t xml:space="preserve">2.9.5-2205.32 </x:t>
  </x:si>
  <x:si>
    <x:t xml:space="preserve">PROLONGADORES P/GUIA SUERO; USO: ADMINISTRACION DE SOLUCIONES, MODELO: PT26 LONGITUD: 
50 CM </x:t>
  </x:si>
  <x:si>
    <x:t xml:space="preserve">Prolongador para guia suero PT 26 X 0.50 CM - 
Marca Dismequi </x:t>
  </x:si>
  <x:si>
    <x:t xml:space="preserve">PROLONGADOR 2,8 MM/50 CM.  MARCA HARSORIA Certificado: PM 2055-35 
</x:t>
  </x:si>
  <x:si>
    <x:t xml:space="preserve">LUER SLIP EUROMIX ANMAT 1440-80 </x:t>
  </x:si>
  <x:si>
    <x:t xml:space="preserve">33 </x:t>
  </x:si>
  <x:si>
    <x:t xml:space="preserve">2.9.5-931.36 </x:t>
  </x:si>
  <x:si>
    <x:t xml:space="preserve">TELAS ADHESIVAS; ANCHO: 5 Cm, LONG.DE CUERPO: 9 M, TIPO: 
IMPERMEABLE </x:t>
  </x:si>
  <x:si>
    <x:t xml:space="preserve">Tela adhesiva  5cm x 9 mt (xu) Euromix </x:t>
  </x:si>
  <x:si>
    <x:t xml:space="preserve">TELA ADHSEIVA 5 X 9 MTRS   M HUA 
  PM 129-224 </x:t>
  </x:si>
  <x:si>
    <x:t xml:space="preserve">tela marca ADHESUR PM 913-08 </x:t>
  </x:si>
  <x:si>
    <x:t xml:space="preserve">TELAS ADHESIVAS; ANCHO: 5 Cm, LONG.DE CUERPO: 9 M, TIPO: 
IMPERMEABLE  MARCA HIDROSAN PM 926-3 </x:t>
  </x:si>
  <x:si>
    <x:t xml:space="preserve">34 </x:t>
  </x:si>
  <x:si>
    <x:t xml:space="preserve">2.9.5-931.47 </x:t>
  </x:si>
  <x:si>
    <x:t xml:space="preserve">TELAS ADHESIVAS; ANCHO: 2,5 Cm, LONG.DE CUERPO: 9 M, TIPO: 
HIPOALERGICA MICROPOROSA </x:t>
  </x:si>
  <x:si>
    <x:t xml:space="preserve">Tela adhesiva x 2.5 cm. x 9 mts. - Marca 
Hipoalergic </x:t>
  </x:si>
  <x:si>
    <x:t xml:space="preserve">Tela t/Micropore 2.5cm x 9m (xu) Euromix </x:t>
  </x:si>
  <x:si>
    <x:t xml:space="preserve">CINTA T/MICROPORE 2,5 CM/9M X ROLLO  MARCA MEDICON Certificado: 
PM 2055-34 </x:t>
  </x:si>
  <x:si>
    <x:t xml:space="preserve">CINTA ADHESIVA NO TEJIDA CORONET S/ RAC. (2,5 CM - 
9 MTS) PM 236-111 </x:t>
  </x:si>
  <x:si>
    <x:t xml:space="preserve">TIPO MICROPORE EUROMIX ANMAT 1440-143 </x:t>
  </x:si>
  <x:si>
    <x:t xml:space="preserve">TELA ADHSEIVA 2,5 X 9 MTRS   M HUA 
  PM 129-224 </x:t>
  </x:si>
  <x:si>
    <x:t xml:space="preserve">telaa adhesiva microspore. HIPOALERGIC PM 815-4 </x:t>
  </x:si>
  <x:si>
    <x:t xml:space="preserve">35 </x:t>
  </x:si>
  <x:si>
    <x:t xml:space="preserve">2.9.5-931.48 </x:t>
  </x:si>
  <x:si>
    <x:t xml:space="preserve">TELAS ADHESIVAS; ANCHO: 2,5 CM, LONG.DE CUERPO: 9 M, TIPO: 
HIPOALERGENICA MACROPOROSA TRANSPARENTE </x:t>
  </x:si>
  <x:si>
    <x:t xml:space="preserve">Tela adhesiva transpore 2.5 cm x 9 mts - Marca 
Euromix </x:t>
  </x:si>
  <x:si>
    <x:t xml:space="preserve">CINTA ADHESIVA PLÁSTICA CORONET S/ RAC. (2,5 CM - 9 
MTS) PM 236-111  </x:t>
  </x:si>
  <x:si>
    <x:t xml:space="preserve">TIPO TRANSPORE EUROMIX 1440-144 </x:t>
  </x:si>
  <x:si>
    <x:t xml:space="preserve">tela traspore HIPOALERGIC 815-4 </x:t>
  </x:si>
  <x:si>
    <x:t xml:space="preserve">36 </x:t>
  </x:si>
  <x:si>
    <x:t xml:space="preserve">2.9.5-931.9 </x:t>
  </x:si>
  <x:si>
    <x:t xml:space="preserve">TELAS ADHESIVAS; LONG.DE CUERPO: 9 M, ANCHO: 5.00 CM, TIPO: 
HIPOALERGENICA MACROPOROSA TRANSPARENTE </x:t>
  </x:si>
  <x:si>
    <x:t xml:space="preserve">Tela adhesiva transpore 5 cm x 9 mts - Marca 
Euromix </x:t>
  </x:si>
  <x:si>
    <x:t xml:space="preserve">TIPO TRANSPORE EUROMIX ANMAT 1440-144 </x:t>
  </x:si>
  <x:si>
    <x:t xml:space="preserve">tela traspore HIPOALERGIC pm 815-4 </x:t>
  </x:si>
  <x:si>
    <x:t xml:space="preserve">37 </x:t>
  </x:si>
  <x:si>
    <x:t xml:space="preserve">2.9.5-3751.41 </x:t>
  </x:si>
  <x:si>
    <x:t xml:space="preserve">TERMOMETROS MEDICINALES; TIPO: DIGITAL, ESCALA: GRADO CENTIGRADO, RANGO DE TEMPERATURA: 
35,5 A 42 °C </x:t>
  </x:si>
  <x:si>
    <x:t xml:space="preserve">Termometro digital. ETEMP </x:t>
  </x:si>
  <x:si>
    <x:t xml:space="preserve">TERMÓMETRO DIGITAL AXILAR DT-K11B EXATHERM  CAJA X 1 UN 
PM 236-99  </x:t>
  </x:si>
  <x:si>
    <x:t xml:space="preserve">ETEMP ANMAT NO LLEVA PM  </x:t>
  </x:si>
  <x:si>
    <x:t xml:space="preserve">38 </x:t>
  </x:si>
  <x:si>
    <x:t xml:space="preserve">2.9.5-6526.58 </x:t>
  </x:si>
  <x:si>
    <x:t xml:space="preserve">TUBOS P/MEDICINA; TIPO: DE LATEX, USO: P/DRENAJE, PRESENTACION: 1 M, 
DIMENSION: 3 X 5 MM </x:t>
  </x:si>
  <x:si>
    <x:t xml:space="preserve">39 </x:t>
  </x:si>
  <x:si>
    <x:t xml:space="preserve">2.9.5-2569.29 </x:t>
  </x:si>
  <x:si>
    <x:t xml:space="preserve">TUBOS TRAQUEALES; TIPO: ENDOTRAQUEAL C/BALON, NUMERO: 4 MM </x:t>
  </x:si>
  <x:si>
    <x:t xml:space="preserve">TUBO ENDOTRAQUEAL N.04 C/ BALON  MARCA CONTINENTA Certificado: PM 
2055-43 </x:t>
  </x:si>
  <x:si>
    <x:t xml:space="preserve">ELIT ANMAT 2220-97 </x:t>
  </x:si>
  <x:si>
    <x:t xml:space="preserve">TUBOS ENDOTRAQUELABL CON BALON N° 4 NOVAMED STAR PM 129-181 
</x:t>
  </x:si>
  <x:si>
    <x:t xml:space="preserve">40 </x:t>
  </x:si>
  <x:si>
    <x:t xml:space="preserve">2.9.5-2569.28 </x:t>
  </x:si>
  <x:si>
    <x:t xml:space="preserve">TUBOS TRAQUEALES; TIPO: ENDOTRAQUEAL C/BALON, NUMERO: 4,5 MM </x:t>
  </x:si>
  <x:si>
    <x:t xml:space="preserve">TUBO ENDOTRAQUEAL N.04 1/2 C/BALON  MARCA CONTINENTA Certificado: PM 
2055-43 </x:t>
  </x:si>
  <x:si>
    <x:t xml:space="preserve">TUBOS ENDOTRAQUELABL CON BALON N° 4,5 NOVAMED STAR  PM 
129-181 </x:t>
  </x:si>
  <x:si>
    <x:t xml:space="preserve">41 </x:t>
  </x:si>
  <x:si>
    <x:t xml:space="preserve">2.9.5-2569.36 </x:t>
  </x:si>
  <x:si>
    <x:t xml:space="preserve">TUBOS TRAQUEALES; TIPO: ENDOTRAQUEAL C/BALON, NUMERO: 5 MM </x:t>
  </x:si>
  <x:si>
    <x:t xml:space="preserve">TUBO ENDOTRAQUEAL N.05 C/BALON  MARCA CONTINENTA Certificado: PM 2055-43 
</x:t>
  </x:si>
  <x:si>
    <x:t xml:space="preserve">TUBOS ENDOTRAQUELABL CON BALON N° 5 NOVAMED STAR PM 129-181 
</x:t>
  </x:si>
  <x:si>
    <x:t xml:space="preserve">42 </x:t>
  </x:si>
  <x:si>
    <x:t xml:space="preserve">2.9.5-2569.35 </x:t>
  </x:si>
  <x:si>
    <x:t xml:space="preserve">TUBOS TRAQUEALES; TIPO: ENDOTRAQUEAL C/BALON, NUMERO: 5,5 MM </x:t>
  </x:si>
  <x:si>
    <x:t xml:space="preserve">TUBO ENDOTRAQUEAL N.05 1/2 C/BALON  MARCA CONTINENTA Certificado: PM 
2055-43 </x:t>
  </x:si>
  <x:si>
    <x:t xml:space="preserve">WELL LEAD ANMAT 1440-16 </x:t>
  </x:si>
  <x:si>
    <x:t xml:space="preserve">TUBOS ENDOTRAQUELABL CON BALON N° 5,5 NOVAMED STAR  PM 
129-181 </x:t>
  </x:si>
  <x:si>
    <x:t xml:space="preserve">43 </x:t>
  </x:si>
  <x:si>
    <x:t xml:space="preserve">2.9.5-6527.36 </x:t>
  </x:si>
  <x:si>
    <x:t xml:space="preserve">TUBULADURAS; TIPO: TRANSPARENTE DE PVC, USO: MEDICO, MEDIDAS: 6 MM 
X 9 MM, PRESENTACION: 50 M </x:t>
  </x:si>
  <x:si>
    <x:t xml:space="preserve">TUBULADURA PVC T/ T63 NO ESTERIL TOMFAC FIRTS - ANMAT 
NO LLEVA PM </x:t>
  </x:si>
  <x:si>
    <x:t xml:space="preserve">44 </x:t>
  </x:si>
  <x:si>
    <x:t xml:space="preserve">2.9.5-6527.38 </x:t>
  </x:si>
  <x:si>
    <x:t xml:space="preserve">TUBULADURAS; TIPO: TRANSPARENTE DE PVC, USO: MEDICO, MEDIDAS: 8 MM 
X 11 MM, PRESENTACION: 50 M </x:t>
  </x:si>
  <x:si>
    <x:t xml:space="preserve">PVC T/ T95 NO ESTERIL TOMFAC FIRTS ANMAT NO LLEVA 
PM </x:t>
  </x:si>
  <x:si>
    <x:t xml:space="preserve">45 </x:t>
  </x:si>
  <x:si>
    <x:t xml:space="preserve">2.9.5-461.29 </x:t>
  </x:si>
  <x:si>
    <x:t xml:space="preserve">VENDAS USO MEDICO; MEDIDA: 10 CM X 4 M, TIPO: 
ENYESADA FRAGUADO RAPIDO GYSOFIX </x:t>
  </x:si>
  <x:si>
    <x:t xml:space="preserve">Venda yeso 10cm x 4mt F/R AYEP </x:t>
  </x:si>
  <x:si>
    <x:t xml:space="preserve">VENDA DE YESO FRAGUADO RAPIDO 10 CM X 4 MTS 
 MARCA ONEBAND Certificado: PM 2055-81 </x:t>
  </x:si>
  <x:si>
    <x:t xml:space="preserve">AYEP - ANMAT 1339-1 </x:t>
  </x:si>
  <x:si>
    <x:t xml:space="preserve">VENDAJE DE YESO DE PARIS 10 CM X 2.7M NOVAMED 
 PM 129-232 </x:t>
  </x:si>
  <x:si>
    <x:t xml:space="preserve">46 </x:t>
  </x:si>
  <x:si>
    <x:t xml:space="preserve">2.9.5-461.28 </x:t>
  </x:si>
  <x:si>
    <x:t xml:space="preserve">VENDAS USO MEDICO; MEDIDA: 15 CM X 4 M, TIPO: 
ENYESADA FRAGUADO RAPIDO GYSOFIX </x:t>
  </x:si>
  <x:si>
    <x:t xml:space="preserve">Venda yeso 15cm x 4mt F/R AYEP </x:t>
  </x:si>
  <x:si>
    <x:t xml:space="preserve">VENDA DE YESO FRAGUADO RAPIDO 15 CMX 4 MTS.  
MARCA ONEBAND Certificado: PM 2055-81 </x:t>
  </x:si>
  <x:si>
    <x:t xml:space="preserve">VENDAJE DE YESO DE PARIS 15 CM X 2.7M NOVAMED 
PM 129-232 </x:t>
  </x:si>
  <x:si>
    <x:t xml:space="preserve">47 </x:t>
  </x:si>
  <x:si>
    <x:t xml:space="preserve">2.9.5-461.27 </x:t>
  </x:si>
  <x:si>
    <x:t xml:space="preserve">VENDAS USO MEDICO; , MEDIDA: 20 CM X 4 M, 
TIPO: ENYESADA FRAGUADO RAPIDO GYSOFIX </x:t>
  </x:si>
  <x:si>
    <x:t xml:space="preserve">Venda yeso 20cm x 4mt F/R AYEP </x:t>
  </x:si>
  <x:si>
    <x:t xml:space="preserve">VENDA DE YESO FRAGUADO RAPIDO 20 CMX 4 MTS.  
MARCA ONEBAND Certificado: PM 2055-81 </x:t>
  </x:si>
  <x:si>
    <x:t xml:space="preserve">VENDAJE DE YESO DE PARIS 20 CM X 2.7M NOVAMED 
  PM 129-232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</x:si>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</x:sst>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17" /><Relationship Type="http://schemas.openxmlformats.org/officeDocument/2006/relationships/theme" Target="/xl/theme/theme.xml" Id="rId18" /></Relationships>
</file>

<file path=xl/tables/table.xml><?xml version="1.0" encoding="utf-8"?>
<x:table xmlns:x="http://schemas.openxmlformats.org/spreadsheetml/2006/main" id="1" name="Table1" displayName="Table1" ref="A9:F57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57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K9:N57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O9:R57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S9:V57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W9:Z57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A9:AD57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E9:AH57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I9:AL57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0" displayName="Table10" ref="AM9:AP57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" displayName="Table11" ref="AQ9:AT57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2" displayName="Table12" ref="AU9:AX57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Relationship Type="http://schemas.openxmlformats.org/officeDocument/2006/relationships/table" Target="/xl/tables/table4.xml" Id="rId8" /><Relationship Type="http://schemas.openxmlformats.org/officeDocument/2006/relationships/table" Target="/xl/tables/table5.xml" Id="rId9" /><Relationship Type="http://schemas.openxmlformats.org/officeDocument/2006/relationships/table" Target="/xl/tables/table6.xml" Id="rId10" /><Relationship Type="http://schemas.openxmlformats.org/officeDocument/2006/relationships/table" Target="/xl/tables/table7.xml" Id="rId11" /><Relationship Type="http://schemas.openxmlformats.org/officeDocument/2006/relationships/table" Target="/xl/tables/table8.xml" Id="rId12" /><Relationship Type="http://schemas.openxmlformats.org/officeDocument/2006/relationships/table" Target="/xl/tables/table9.xml" Id="rId13" /><Relationship Type="http://schemas.openxmlformats.org/officeDocument/2006/relationships/table" Target="/xl/tables/tablea.xml" Id="rId14" /><Relationship Type="http://schemas.openxmlformats.org/officeDocument/2006/relationships/table" Target="/xl/tables/tableb.xml" Id="rId15" /><Relationship Type="http://schemas.openxmlformats.org/officeDocument/2006/relationships/table" Target="/xl/tables/tablec.xml" Id="rId16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X68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5.750625" style="0" customWidth="1"/>
    <x:col min="4" max="4" width="92.410625" style="0" customWidth="1"/>
    <x:col min="5" max="5" width="88.180624999999992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45.600625" style="0" customWidth="1"/>
    <x:col min="11" max="11" width="14.340625000000001" style="0" customWidth="1"/>
    <x:col min="12" max="12" width="17.250625" style="0" customWidth="1"/>
    <x:col min="13" max="13" width="16.580624999999998" style="0" customWidth="1"/>
    <x:col min="14" max="14" width="63.810625" style="0" customWidth="1"/>
    <x:col min="15" max="15" width="14.340625000000001" style="0" customWidth="1"/>
    <x:col min="16" max="16" width="17.250625" style="0" customWidth="1"/>
    <x:col min="17" max="17" width="16.580624999999998" style="0" customWidth="1"/>
    <x:col min="18" max="18" width="48.090625" style="0" customWidth="1"/>
    <x:col min="19" max="19" width="14.340625000000001" style="0" customWidth="1"/>
    <x:col min="20" max="20" width="17.250625" style="0" customWidth="1"/>
    <x:col min="21" max="21" width="16.580624999999998" style="0" customWidth="1"/>
    <x:col min="22" max="22" width="74.770625" style="0" customWidth="1"/>
    <x:col min="23" max="23" width="14.340625000000001" style="0" customWidth="1"/>
    <x:col min="24" max="24" width="17.250625" style="0" customWidth="1"/>
    <x:col min="25" max="25" width="16.580624999999998" style="0" customWidth="1"/>
    <x:col min="26" max="26" width="57.620625" style="0" customWidth="1"/>
    <x:col min="27" max="27" width="14.340625000000001" style="0" customWidth="1"/>
    <x:col min="28" max="28" width="17.250625" style="0" customWidth="1"/>
    <x:col min="29" max="29" width="16.580624999999998" style="0" customWidth="1"/>
    <x:col min="30" max="30" width="55.040625" style="0" customWidth="1"/>
    <x:col min="31" max="31" width="14.340625000000001" style="0" customWidth="1"/>
    <x:col min="32" max="32" width="17.250625" style="0" customWidth="1"/>
    <x:col min="33" max="33" width="16.580624999999998" style="0" customWidth="1"/>
    <x:col min="34" max="34" width="62.220625" style="0" customWidth="1"/>
    <x:col min="35" max="35" width="14.340625000000001" style="0" customWidth="1"/>
    <x:col min="36" max="36" width="17.250625" style="0" customWidth="1"/>
    <x:col min="37" max="37" width="16.580624999999998" style="0" customWidth="1"/>
    <x:col min="38" max="38" width="64.690625" style="0" customWidth="1"/>
    <x:col min="39" max="39" width="14.340625000000001" style="0" customWidth="1"/>
    <x:col min="40" max="40" width="17.250625" style="0" customWidth="1"/>
    <x:col min="41" max="41" width="16.580624999999998" style="0" customWidth="1"/>
    <x:col min="42" max="42" width="45.430625" style="0" customWidth="1"/>
    <x:col min="43" max="43" width="14.340625000000001" style="0" customWidth="1"/>
    <x:col min="44" max="44" width="17.250625" style="0" customWidth="1"/>
    <x:col min="45" max="45" width="16.580624999999998" style="0" customWidth="1"/>
    <x:col min="46" max="46" width="20.350625" style="0" customWidth="1"/>
    <x:col min="47" max="47" width="14.340625000000001" style="0" customWidth="1"/>
    <x:col min="48" max="48" width="17.250625" style="0" customWidth="1"/>
    <x:col min="49" max="49" width="16.580624999999998" style="0" customWidth="1"/>
    <x:col min="50" max="50" width="56.150625" style="0" customWidth="1"/>
  </x:cols>
  <x:sheetData>
    <x:row r="1" spans="1:50">
      <x:c r="D1" s="1" t="s">
        <x:v>0</x:v>
      </x:c>
      <x:c r="E1" s="1" t="s">
        <x:v>1</x:v>
      </x:c>
    </x:row>
    <x:row r="2" spans="1:50">
      <x:c r="D2" s="1" t="s">
        <x:v>2</x:v>
      </x:c>
      <x:c r="E2" s="1" t="s">
        <x:v>3</x:v>
      </x:c>
    </x:row>
    <x:row r="3" spans="1:50">
      <x:c r="D3" s="1" t="s">
        <x:v>4</x:v>
      </x:c>
      <x:c r="E3" s="1" t="s">
        <x:v>5</x:v>
      </x:c>
    </x:row>
    <x:row r="4" spans="1:50">
      <x:c r="D4" s="1" t="s">
        <x:v>6</x:v>
      </x:c>
      <x:c r="E4" s="1" t="s">
        <x:v>7</x:v>
      </x:c>
    </x:row>
    <x:row r="5" spans="1:50">
      <x:c r="D5" s="1" t="s">
        <x:v>8</x:v>
      </x:c>
      <x:c r="E5" s="1" t="s">
        <x:v>9</x:v>
      </x:c>
    </x:row>
    <x:row r="8" spans="1:50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  <x:c r="K8" s="5" t="s">
        <x:v>12</x:v>
      </x:c>
      <x:c r="L8" s="5" t="s"/>
      <x:c r="M8" s="5" t="s"/>
      <x:c r="N8" s="5" t="s"/>
      <x:c r="O8" s="5" t="s">
        <x:v>13</x:v>
      </x:c>
      <x:c r="P8" s="5" t="s"/>
      <x:c r="Q8" s="5" t="s"/>
      <x:c r="R8" s="5" t="s"/>
      <x:c r="S8" s="5" t="s">
        <x:v>14</x:v>
      </x:c>
      <x:c r="T8" s="5" t="s"/>
      <x:c r="U8" s="5" t="s"/>
      <x:c r="V8" s="5" t="s"/>
      <x:c r="W8" s="5" t="s">
        <x:v>15</x:v>
      </x:c>
      <x:c r="X8" s="5" t="s"/>
      <x:c r="Y8" s="5" t="s"/>
      <x:c r="Z8" s="5" t="s"/>
      <x:c r="AA8" s="5" t="s">
        <x:v>16</x:v>
      </x:c>
      <x:c r="AB8" s="5" t="s"/>
      <x:c r="AC8" s="5" t="s"/>
      <x:c r="AD8" s="5" t="s"/>
      <x:c r="AE8" s="5" t="s">
        <x:v>17</x:v>
      </x:c>
      <x:c r="AF8" s="5" t="s"/>
      <x:c r="AG8" s="5" t="s"/>
      <x:c r="AH8" s="5" t="s"/>
      <x:c r="AI8" s="5" t="s">
        <x:v>18</x:v>
      </x:c>
      <x:c r="AJ8" s="5" t="s"/>
      <x:c r="AK8" s="5" t="s"/>
      <x:c r="AL8" s="5" t="s"/>
      <x:c r="AM8" s="5" t="s">
        <x:v>19</x:v>
      </x:c>
      <x:c r="AN8" s="5" t="s"/>
      <x:c r="AO8" s="5" t="s"/>
      <x:c r="AP8" s="5" t="s"/>
      <x:c r="AQ8" s="5" t="s">
        <x:v>20</x:v>
      </x:c>
      <x:c r="AR8" s="5" t="s"/>
      <x:c r="AS8" s="5" t="s"/>
      <x:c r="AT8" s="5" t="s"/>
      <x:c r="AU8" s="5" t="s">
        <x:v>21</x:v>
      </x:c>
      <x:c r="AV8" s="5" t="s"/>
      <x:c r="AW8" s="5" t="s"/>
      <x:c r="AX8" s="5" t="s"/>
    </x:row>
    <x:row r="9" spans="1:50">
      <x:c r="A9" s="0" t="s">
        <x:v>10</x:v>
      </x:c>
      <x:c r="B9" s="0" t="s">
        <x:v>22</x:v>
      </x:c>
      <x:c r="C9" s="0" t="s">
        <x:v>23</x:v>
      </x:c>
      <x:c r="D9" s="0" t="s">
        <x:v>24</x:v>
      </x:c>
      <x:c r="E9" s="0" t="s">
        <x:v>25</x:v>
      </x:c>
      <x:c r="F9" s="0" t="s">
        <x:v>26</x:v>
      </x:c>
      <x:c r="G9" s="2" t="s">
        <x:v>27</x:v>
      </x:c>
      <x:c r="H9" s="2" t="s">
        <x:v>28</x:v>
      </x:c>
      <x:c r="I9" s="0" t="s">
        <x:v>29</x:v>
      </x:c>
      <x:c r="J9" s="0" t="s">
        <x:v>30</x:v>
      </x:c>
      <x:c r="K9" s="2" t="s">
        <x:v>27</x:v>
      </x:c>
      <x:c r="L9" s="2" t="s">
        <x:v>28</x:v>
      </x:c>
      <x:c r="M9" s="0" t="s">
        <x:v>29</x:v>
      </x:c>
      <x:c r="N9" s="0" t="s">
        <x:v>30</x:v>
      </x:c>
      <x:c r="O9" s="2" t="s">
        <x:v>27</x:v>
      </x:c>
      <x:c r="P9" s="2" t="s">
        <x:v>28</x:v>
      </x:c>
      <x:c r="Q9" s="0" t="s">
        <x:v>29</x:v>
      </x:c>
      <x:c r="R9" s="0" t="s">
        <x:v>30</x:v>
      </x:c>
      <x:c r="S9" s="2" t="s">
        <x:v>27</x:v>
      </x:c>
      <x:c r="T9" s="2" t="s">
        <x:v>28</x:v>
      </x:c>
      <x:c r="U9" s="0" t="s">
        <x:v>29</x:v>
      </x:c>
      <x:c r="V9" s="0" t="s">
        <x:v>30</x:v>
      </x:c>
      <x:c r="W9" s="2" t="s">
        <x:v>27</x:v>
      </x:c>
      <x:c r="X9" s="2" t="s">
        <x:v>28</x:v>
      </x:c>
      <x:c r="Y9" s="0" t="s">
        <x:v>29</x:v>
      </x:c>
      <x:c r="Z9" s="0" t="s">
        <x:v>30</x:v>
      </x:c>
      <x:c r="AA9" s="2" t="s">
        <x:v>27</x:v>
      </x:c>
      <x:c r="AB9" s="2" t="s">
        <x:v>28</x:v>
      </x:c>
      <x:c r="AC9" s="0" t="s">
        <x:v>29</x:v>
      </x:c>
      <x:c r="AD9" s="0" t="s">
        <x:v>30</x:v>
      </x:c>
      <x:c r="AE9" s="2" t="s">
        <x:v>27</x:v>
      </x:c>
      <x:c r="AF9" s="2" t="s">
        <x:v>28</x:v>
      </x:c>
      <x:c r="AG9" s="0" t="s">
        <x:v>29</x:v>
      </x:c>
      <x:c r="AH9" s="0" t="s">
        <x:v>30</x:v>
      </x:c>
      <x:c r="AI9" s="2" t="s">
        <x:v>27</x:v>
      </x:c>
      <x:c r="AJ9" s="2" t="s">
        <x:v>28</x:v>
      </x:c>
      <x:c r="AK9" s="0" t="s">
        <x:v>29</x:v>
      </x:c>
      <x:c r="AL9" s="0" t="s">
        <x:v>30</x:v>
      </x:c>
      <x:c r="AM9" s="2" t="s">
        <x:v>27</x:v>
      </x:c>
      <x:c r="AN9" s="2" t="s">
        <x:v>28</x:v>
      </x:c>
      <x:c r="AO9" s="0" t="s">
        <x:v>29</x:v>
      </x:c>
      <x:c r="AP9" s="0" t="s">
        <x:v>30</x:v>
      </x:c>
      <x:c r="AQ9" s="2" t="s">
        <x:v>27</x:v>
      </x:c>
      <x:c r="AR9" s="2" t="s">
        <x:v>28</x:v>
      </x:c>
      <x:c r="AS9" s="0" t="s">
        <x:v>29</x:v>
      </x:c>
      <x:c r="AT9" s="0" t="s">
        <x:v>30</x:v>
      </x:c>
      <x:c r="AU9" s="2" t="s">
        <x:v>27</x:v>
      </x:c>
      <x:c r="AV9" s="2" t="s">
        <x:v>28</x:v>
      </x:c>
      <x:c r="AW9" s="0" t="s">
        <x:v>29</x:v>
      </x:c>
      <x:c r="AX9" s="0" t="s">
        <x:v>30</x:v>
      </x:c>
    </x:row>
    <x:row r="10" spans="1:50">
      <x:c r="A10" s="0" t="s">
        <x:v>31</x:v>
      </x:c>
      <x:c r="B10" s="0" t="s">
        <x:v>31</x:v>
      </x:c>
      <x:c r="C10" s="0" t="s">
        <x:v>32</x:v>
      </x:c>
      <x:c r="D10" s="3" t="s">
        <x:v>33</x:v>
      </x:c>
      <x:c r="E10" s="0" t="n">
        <x:v>200</x:v>
      </x:c>
      <x:c r="F10" s="0" t="s">
        <x:v>34</x:v>
      </x:c>
      <x:c r="G10" s="2" t="n">
        <x:v>253.46</x:v>
      </x:c>
      <x:c r="H10" s="2" t="n">
        <x:v>200</x:v>
      </x:c>
      <x:c r="I10" s="4" t="n">
        <x:v>50692</x:v>
      </x:c>
      <x:c r="J10" s="3" t="s">
        <x:v>35</x:v>
      </x:c>
      <x:c r="K10" s="2" t="n">
        <x:v>235</x:v>
      </x:c>
      <x:c r="L10" s="2" t="n">
        <x:v>200</x:v>
      </x:c>
      <x:c r="M10" s="4" t="n">
        <x:v>47000</x:v>
      </x:c>
      <x:c r="N10" s="3" t="s">
        <x:v>36</x:v>
      </x:c>
      <x:c r="O10" s="2" t="n">
        <x:v>239.84</x:v>
      </x:c>
      <x:c r="P10" s="2" t="n">
        <x:v>200</x:v>
      </x:c>
      <x:c r="Q10" s="4" t="n">
        <x:v>47968</x:v>
      </x:c>
      <x:c r="R10" s="3" t="s">
        <x:v>37</x:v>
      </x:c>
      <x:c r="S10" s="2" t="n">
        <x:v>249.64</x:v>
      </x:c>
      <x:c r="T10" s="2" t="n">
        <x:v>200</x:v>
      </x:c>
      <x:c r="U10" s="4" t="n">
        <x:v>49928</x:v>
      </x:c>
      <x:c r="V10" s="0" t="s">
        <x:v>38</x:v>
      </x:c>
      <x:c r="W10" s="2" t="n">
        <x:v>2007.64</x:v>
      </x:c>
      <x:c r="X10" s="2" t="n">
        <x:v>200</x:v>
      </x:c>
      <x:c r="Y10" s="4" t="n">
        <x:v>401528</x:v>
      </x:c>
      <x:c r="Z10" s="3" t="s">
        <x:v>39</x:v>
      </x:c>
      <x:c r="AA10" s="2" t="n">
        <x:v>266.9</x:v>
      </x:c>
      <x:c r="AB10" s="2" t="n">
        <x:v>200</x:v>
      </x:c>
      <x:c r="AC10" s="4" t="n">
        <x:v>53380</x:v>
      </x:c>
      <x:c r="AD10" s="0" t="s">
        <x:v>40</x:v>
      </x:c>
      <x:c r="AE10" s="2" t="n">
        <x:v>2290</x:v>
      </x:c>
      <x:c r="AF10" s="2" t="n">
        <x:v>200</x:v>
      </x:c>
      <x:c r="AG10" s="4" t="n">
        <x:v>458000</x:v>
      </x:c>
      <x:c r="AH10" s="3" t="s">
        <x:v>41</x:v>
      </x:c>
      <x:c r="AI10" s="2" t="n">
        <x:v/>
      </x:c>
      <x:c r="AJ10" s="2" t="n">
        <x:v/>
      </x:c>
      <x:c r="AK10" s="4" t="n">
        <x:v/>
      </x:c>
      <x:c r="AL10" s="0" t="s"/>
      <x:c r="AM10" s="2" t="n">
        <x:v/>
      </x:c>
      <x:c r="AN10" s="2" t="n">
        <x:v/>
      </x:c>
      <x:c r="AO10" s="4" t="n">
        <x:v/>
      </x:c>
      <x:c r="AP10" s="0" t="s"/>
      <x:c r="AQ10" s="2" t="n">
        <x:v/>
      </x:c>
      <x:c r="AR10" s="2" t="n">
        <x:v/>
      </x:c>
      <x:c r="AS10" s="4" t="n">
        <x:v/>
      </x:c>
      <x:c r="AT10" s="0" t="s"/>
      <x:c r="AU10" s="2" t="n">
        <x:v/>
      </x:c>
      <x:c r="AV10" s="2" t="n">
        <x:v/>
      </x:c>
      <x:c r="AW10" s="4" t="n">
        <x:v/>
      </x:c>
      <x:c r="AX10" s="0" t="s"/>
    </x:row>
    <x:row r="11" spans="1:50">
      <x:c r="A11" s="0" t="s">
        <x:v>42</x:v>
      </x:c>
      <x:c r="B11" s="0" t="s">
        <x:v>31</x:v>
      </x:c>
      <x:c r="C11" s="0" t="s">
        <x:v>43</x:v>
      </x:c>
      <x:c r="D11" s="3" t="s">
        <x:v>44</x:v>
      </x:c>
      <x:c r="E11" s="0" t="n">
        <x:v>200</x:v>
      </x:c>
      <x:c r="F11" s="0" t="s">
        <x:v>34</x:v>
      </x:c>
      <x:c r="G11" s="2" t="n">
        <x:v/>
      </x:c>
      <x:c r="H11" s="2" t="n">
        <x:v/>
      </x:c>
      <x:c r="I11" s="4" t="n">
        <x:v/>
      </x:c>
      <x:c r="J11" s="0" t="s"/>
      <x:c r="K11" s="2" t="n">
        <x:v>235</x:v>
      </x:c>
      <x:c r="L11" s="2" t="n">
        <x:v>200</x:v>
      </x:c>
      <x:c r="M11" s="4" t="n">
        <x:v>47000</x:v>
      </x:c>
      <x:c r="N11" s="3" t="s">
        <x:v>45</x:v>
      </x:c>
      <x:c r="O11" s="2" t="n">
        <x:v/>
      </x:c>
      <x:c r="P11" s="2" t="n">
        <x:v/>
      </x:c>
      <x:c r="Q11" s="4" t="n">
        <x:v/>
      </x:c>
      <x:c r="R11" s="0" t="s"/>
      <x:c r="S11" s="2" t="n">
        <x:v>242.44</x:v>
      </x:c>
      <x:c r="T11" s="2" t="n">
        <x:v>200</x:v>
      </x:c>
      <x:c r="U11" s="4" t="n">
        <x:v>48488</x:v>
      </x:c>
      <x:c r="V11" s="3" t="s">
        <x:v>46</x:v>
      </x:c>
      <x:c r="W11" s="2" t="n">
        <x:v>1860.77</x:v>
      </x:c>
      <x:c r="X11" s="2" t="n">
        <x:v>200</x:v>
      </x:c>
      <x:c r="Y11" s="4" t="n">
        <x:v>372154</x:v>
      </x:c>
      <x:c r="Z11" s="3" t="s">
        <x:v>47</x:v>
      </x:c>
      <x:c r="AA11" s="2" t="n">
        <x:v>256.5</x:v>
      </x:c>
      <x:c r="AB11" s="2" t="n">
        <x:v>200</x:v>
      </x:c>
      <x:c r="AC11" s="4" t="n">
        <x:v>51300</x:v>
      </x:c>
      <x:c r="AD11" s="0" t="s">
        <x:v>40</x:v>
      </x:c>
      <x:c r="AE11" s="2" t="n">
        <x:v>2121</x:v>
      </x:c>
      <x:c r="AF11" s="2" t="n">
        <x:v>200</x:v>
      </x:c>
      <x:c r="AG11" s="4" t="n">
        <x:v>424200</x:v>
      </x:c>
      <x:c r="AH11" s="3" t="s">
        <x:v>48</x:v>
      </x:c>
      <x:c r="AI11" s="2" t="n">
        <x:v/>
      </x:c>
      <x:c r="AJ11" s="2" t="n">
        <x:v/>
      </x:c>
      <x:c r="AK11" s="4" t="n">
        <x:v/>
      </x:c>
      <x:c r="AL11" s="0" t="s"/>
      <x:c r="AM11" s="2" t="n">
        <x:v/>
      </x:c>
      <x:c r="AN11" s="2" t="n">
        <x:v/>
      </x:c>
      <x:c r="AO11" s="4" t="n">
        <x:v/>
      </x:c>
      <x:c r="AP11" s="0" t="s"/>
      <x:c r="AQ11" s="2" t="n">
        <x:v/>
      </x:c>
      <x:c r="AR11" s="2" t="n">
        <x:v/>
      </x:c>
      <x:c r="AS11" s="4" t="n">
        <x:v/>
      </x:c>
      <x:c r="AT11" s="0" t="s"/>
      <x:c r="AU11" s="2" t="n">
        <x:v/>
      </x:c>
      <x:c r="AV11" s="2" t="n">
        <x:v/>
      </x:c>
      <x:c r="AW11" s="4" t="n">
        <x:v/>
      </x:c>
      <x:c r="AX11" s="0" t="s"/>
    </x:row>
    <x:row r="12" spans="1:50">
      <x:c r="A12" s="0" t="s">
        <x:v>49</x:v>
      </x:c>
      <x:c r="B12" s="0" t="s">
        <x:v>31</x:v>
      </x:c>
      <x:c r="C12" s="0" t="s">
        <x:v>50</x:v>
      </x:c>
      <x:c r="D12" s="3" t="s">
        <x:v>51</x:v>
      </x:c>
      <x:c r="E12" s="0" t="n">
        <x:v>150</x:v>
      </x:c>
      <x:c r="F12" s="0" t="s">
        <x:v>34</x:v>
      </x:c>
      <x:c r="G12" s="2" t="n">
        <x:v/>
      </x:c>
      <x:c r="H12" s="2" t="n">
        <x:v/>
      </x:c>
      <x:c r="I12" s="4" t="n">
        <x:v/>
      </x:c>
      <x:c r="J12" s="0" t="s"/>
      <x:c r="K12" s="2" t="n">
        <x:v>235</x:v>
      </x:c>
      <x:c r="L12" s="2" t="n">
        <x:v>150</x:v>
      </x:c>
      <x:c r="M12" s="4" t="n">
        <x:v>35250</x:v>
      </x:c>
      <x:c r="N12" s="3" t="s">
        <x:v>45</x:v>
      </x:c>
      <x:c r="O12" s="2" t="n">
        <x:v/>
      </x:c>
      <x:c r="P12" s="2" t="n">
        <x:v/>
      </x:c>
      <x:c r="Q12" s="4" t="n">
        <x:v/>
      </x:c>
      <x:c r="R12" s="0" t="s"/>
      <x:c r="S12" s="2" t="n">
        <x:v>242.44</x:v>
      </x:c>
      <x:c r="T12" s="2" t="n">
        <x:v>150</x:v>
      </x:c>
      <x:c r="U12" s="4" t="n">
        <x:v>36366</x:v>
      </x:c>
      <x:c r="V12" s="3" t="s">
        <x:v>46</x:v>
      </x:c>
      <x:c r="W12" s="2" t="n">
        <x:v>244.42</x:v>
      </x:c>
      <x:c r="X12" s="2" t="n">
        <x:v>150</x:v>
      </x:c>
      <x:c r="Y12" s="4" t="n">
        <x:v>36663</x:v>
      </x:c>
      <x:c r="Z12" s="3" t="s">
        <x:v>52</x:v>
      </x:c>
      <x:c r="AA12" s="2" t="n">
        <x:v>256.5</x:v>
      </x:c>
      <x:c r="AB12" s="2" t="n">
        <x:v>150</x:v>
      </x:c>
      <x:c r="AC12" s="4" t="n">
        <x:v>38475</x:v>
      </x:c>
      <x:c r="AD12" s="0" t="s">
        <x:v>40</x:v>
      </x:c>
      <x:c r="AE12" s="2" t="n">
        <x:v>308</x:v>
      </x:c>
      <x:c r="AF12" s="2" t="n">
        <x:v>150</x:v>
      </x:c>
      <x:c r="AG12" s="4" t="n">
        <x:v>46200</x:v>
      </x:c>
      <x:c r="AH12" s="3" t="s">
        <x:v>53</x:v>
      </x:c>
      <x:c r="AI12" s="2" t="n">
        <x:v>254.65</x:v>
      </x:c>
      <x:c r="AJ12" s="2" t="n">
        <x:v>150</x:v>
      </x:c>
      <x:c r="AK12" s="4" t="n">
        <x:v>38197.5</x:v>
      </x:c>
      <x:c r="AL12" s="0" t="s">
        <x:v>54</x:v>
      </x:c>
      <x:c r="AM12" s="2" t="n">
        <x:v/>
      </x:c>
      <x:c r="AN12" s="2" t="n">
        <x:v/>
      </x:c>
      <x:c r="AO12" s="4" t="n">
        <x:v/>
      </x:c>
      <x:c r="AP12" s="0" t="s"/>
      <x:c r="AQ12" s="2" t="n">
        <x:v/>
      </x:c>
      <x:c r="AR12" s="2" t="n">
        <x:v/>
      </x:c>
      <x:c r="AS12" s="4" t="n">
        <x:v/>
      </x:c>
      <x:c r="AT12" s="0" t="s"/>
      <x:c r="AU12" s="2" t="n">
        <x:v/>
      </x:c>
      <x:c r="AV12" s="2" t="n">
        <x:v/>
      </x:c>
      <x:c r="AW12" s="4" t="n">
        <x:v/>
      </x:c>
      <x:c r="AX12" s="0" t="s"/>
    </x:row>
    <x:row r="13" spans="1:50">
      <x:c r="A13" s="0" t="s">
        <x:v>55</x:v>
      </x:c>
      <x:c r="B13" s="0" t="s">
        <x:v>31</x:v>
      </x:c>
      <x:c r="C13" s="0" t="s">
        <x:v>56</x:v>
      </x:c>
      <x:c r="D13" s="3" t="s">
        <x:v>57</x:v>
      </x:c>
      <x:c r="E13" s="0" t="n">
        <x:v>900</x:v>
      </x:c>
      <x:c r="F13" s="0" t="s">
        <x:v>34</x:v>
      </x:c>
      <x:c r="G13" s="2" t="n">
        <x:v/>
      </x:c>
      <x:c r="H13" s="2" t="n">
        <x:v/>
      </x:c>
      <x:c r="I13" s="4" t="n">
        <x:v/>
      </x:c>
      <x:c r="J13" s="0" t="s"/>
      <x:c r="K13" s="2" t="n">
        <x:v>235</x:v>
      </x:c>
      <x:c r="L13" s="2" t="n">
        <x:v>900</x:v>
      </x:c>
      <x:c r="M13" s="4" t="n">
        <x:v>211500</x:v>
      </x:c>
      <x:c r="N13" s="3" t="s">
        <x:v>36</x:v>
      </x:c>
      <x:c r="O13" s="2" t="n">
        <x:v>239.84</x:v>
      </x:c>
      <x:c r="P13" s="2" t="n">
        <x:v>900</x:v>
      </x:c>
      <x:c r="Q13" s="4" t="n">
        <x:v>215856</x:v>
      </x:c>
      <x:c r="R13" s="3" t="s">
        <x:v>37</x:v>
      </x:c>
      <x:c r="S13" s="2" t="n">
        <x:v>249.64</x:v>
      </x:c>
      <x:c r="T13" s="2" t="n">
        <x:v>900</x:v>
      </x:c>
      <x:c r="U13" s="4" t="n">
        <x:v>224676</x:v>
      </x:c>
      <x:c r="V13" s="3" t="s">
        <x:v>58</x:v>
      </x:c>
      <x:c r="W13" s="2" t="n">
        <x:v>256.52</x:v>
      </x:c>
      <x:c r="X13" s="2" t="n">
        <x:v>900</x:v>
      </x:c>
      <x:c r="Y13" s="4" t="n">
        <x:v>230868</x:v>
      </x:c>
      <x:c r="Z13" s="3" t="s">
        <x:v>59</x:v>
      </x:c>
      <x:c r="AA13" s="2" t="n">
        <x:v>251.4</x:v>
      </x:c>
      <x:c r="AB13" s="2" t="n">
        <x:v>900</x:v>
      </x:c>
      <x:c r="AC13" s="4" t="n">
        <x:v>226260</x:v>
      </x:c>
      <x:c r="AD13" s="0" t="s">
        <x:v>60</x:v>
      </x:c>
      <x:c r="AE13" s="2" t="n">
        <x:v>312</x:v>
      </x:c>
      <x:c r="AF13" s="2" t="n">
        <x:v>900</x:v>
      </x:c>
      <x:c r="AG13" s="4" t="n">
        <x:v>280800</x:v>
      </x:c>
      <x:c r="AH13" s="3" t="s">
        <x:v>61</x:v>
      </x:c>
      <x:c r="AI13" s="2" t="n">
        <x:v>254.65</x:v>
      </x:c>
      <x:c r="AJ13" s="2" t="n">
        <x:v>900</x:v>
      </x:c>
      <x:c r="AK13" s="4" t="n">
        <x:v>229185</x:v>
      </x:c>
      <x:c r="AL13" s="0" t="s">
        <x:v>62</x:v>
      </x:c>
      <x:c r="AM13" s="2" t="n">
        <x:v>264</x:v>
      </x:c>
      <x:c r="AN13" s="2" t="n">
        <x:v>900</x:v>
      </x:c>
      <x:c r="AO13" s="4" t="n">
        <x:v>237600</x:v>
      </x:c>
      <x:c r="AP13" s="0" t="s">
        <x:v>63</x:v>
      </x:c>
      <x:c r="AQ13" s="2" t="n">
        <x:v/>
      </x:c>
      <x:c r="AR13" s="2" t="n">
        <x:v/>
      </x:c>
      <x:c r="AS13" s="4" t="n">
        <x:v/>
      </x:c>
      <x:c r="AT13" s="0" t="s"/>
      <x:c r="AU13" s="2" t="n">
        <x:v/>
      </x:c>
      <x:c r="AV13" s="2" t="n">
        <x:v/>
      </x:c>
      <x:c r="AW13" s="4" t="n">
        <x:v/>
      </x:c>
      <x:c r="AX13" s="0" t="s"/>
    </x:row>
    <x:row r="14" spans="1:50">
      <x:c r="A14" s="0" t="s">
        <x:v>64</x:v>
      </x:c>
      <x:c r="B14" s="0" t="s">
        <x:v>31</x:v>
      </x:c>
      <x:c r="C14" s="0" t="s">
        <x:v>65</x:v>
      </x:c>
      <x:c r="D14" s="3" t="s">
        <x:v>66</x:v>
      </x:c>
      <x:c r="E14" s="0" t="n">
        <x:v>50</x:v>
      </x:c>
      <x:c r="F14" s="0" t="s">
        <x:v>34</x:v>
      </x:c>
      <x:c r="G14" s="2" t="n">
        <x:v/>
      </x:c>
      <x:c r="H14" s="2" t="n">
        <x:v/>
      </x:c>
      <x:c r="I14" s="4" t="n">
        <x:v/>
      </x:c>
      <x:c r="J14" s="0" t="s"/>
      <x:c r="K14" s="2" t="n">
        <x:v>235</x:v>
      </x:c>
      <x:c r="L14" s="2" t="n">
        <x:v>50</x:v>
      </x:c>
      <x:c r="M14" s="4" t="n">
        <x:v>11750</x:v>
      </x:c>
      <x:c r="N14" s="3" t="s">
        <x:v>67</x:v>
      </x:c>
      <x:c r="O14" s="2" t="n">
        <x:v/>
      </x:c>
      <x:c r="P14" s="2" t="n">
        <x:v/>
      </x:c>
      <x:c r="Q14" s="4" t="n">
        <x:v/>
      </x:c>
      <x:c r="R14" s="0" t="s"/>
      <x:c r="S14" s="2" t="n">
        <x:v>284.23</x:v>
      </x:c>
      <x:c r="T14" s="2" t="n">
        <x:v>50</x:v>
      </x:c>
      <x:c r="U14" s="4" t="n">
        <x:v>14211.5</x:v>
      </x:c>
      <x:c r="V14" s="3" t="s">
        <x:v>68</x:v>
      </x:c>
      <x:c r="W14" s="2" t="n">
        <x:v>287.98</x:v>
      </x:c>
      <x:c r="X14" s="2" t="n">
        <x:v>50</x:v>
      </x:c>
      <x:c r="Y14" s="4" t="n">
        <x:v>14399</x:v>
      </x:c>
      <x:c r="Z14" s="3" t="s">
        <x:v>69</x:v>
      </x:c>
      <x:c r="AA14" s="2" t="n">
        <x:v>278.1</x:v>
      </x:c>
      <x:c r="AB14" s="2" t="n">
        <x:v>50</x:v>
      </x:c>
      <x:c r="AC14" s="4" t="n">
        <x:v>13905</x:v>
      </x:c>
      <x:c r="AD14" s="0" t="s">
        <x:v>60</x:v>
      </x:c>
      <x:c r="AE14" s="2" t="n">
        <x:v/>
      </x:c>
      <x:c r="AF14" s="2" t="n">
        <x:v/>
      </x:c>
      <x:c r="AG14" s="4" t="n">
        <x:v/>
      </x:c>
      <x:c r="AH14" s="0" t="s"/>
      <x:c r="AI14" s="2" t="n">
        <x:v>320</x:v>
      </x:c>
      <x:c r="AJ14" s="2" t="n">
        <x:v>50</x:v>
      </x:c>
      <x:c r="AK14" s="4" t="n">
        <x:v>16000</x:v>
      </x:c>
      <x:c r="AL14" s="3" t="s">
        <x:v>70</x:v>
      </x:c>
      <x:c r="AM14" s="2" t="n">
        <x:v/>
      </x:c>
      <x:c r="AN14" s="2" t="n">
        <x:v/>
      </x:c>
      <x:c r="AO14" s="4" t="n">
        <x:v/>
      </x:c>
      <x:c r="AP14" s="0" t="s"/>
      <x:c r="AQ14" s="2" t="n">
        <x:v/>
      </x:c>
      <x:c r="AR14" s="2" t="n">
        <x:v/>
      </x:c>
      <x:c r="AS14" s="4" t="n">
        <x:v/>
      </x:c>
      <x:c r="AT14" s="0" t="s"/>
      <x:c r="AU14" s="2" t="n">
        <x:v/>
      </x:c>
      <x:c r="AV14" s="2" t="n">
        <x:v/>
      </x:c>
      <x:c r="AW14" s="4" t="n">
        <x:v/>
      </x:c>
      <x:c r="AX14" s="0" t="s"/>
    </x:row>
    <x:row r="15" spans="1:50">
      <x:c r="A15" s="0" t="s">
        <x:v>71</x:v>
      </x:c>
      <x:c r="B15" s="0" t="s">
        <x:v>31</x:v>
      </x:c>
      <x:c r="C15" s="0" t="s">
        <x:v>72</x:v>
      </x:c>
      <x:c r="D15" s="3" t="s">
        <x:v>73</x:v>
      </x:c>
      <x:c r="E15" s="0" t="n">
        <x:v>200</x:v>
      </x:c>
      <x:c r="F15" s="0" t="s">
        <x:v>34</x:v>
      </x:c>
      <x:c r="G15" s="2" t="n">
        <x:v>348.75</x:v>
      </x:c>
      <x:c r="H15" s="2" t="n">
        <x:v>200</x:v>
      </x:c>
      <x:c r="I15" s="4" t="n">
        <x:v>69750</x:v>
      </x:c>
      <x:c r="J15" s="0" t="s">
        <x:v>74</x:v>
      </x:c>
      <x:c r="K15" s="2" t="n">
        <x:v>235</x:v>
      </x:c>
      <x:c r="L15" s="2" t="n">
        <x:v>200</x:v>
      </x:c>
      <x:c r="M15" s="4" t="n">
        <x:v>47000</x:v>
      </x:c>
      <x:c r="N15" s="3" t="s">
        <x:v>75</x:v>
      </x:c>
      <x:c r="O15" s="2" t="n">
        <x:v>236.02</x:v>
      </x:c>
      <x:c r="P15" s="2" t="n">
        <x:v>200</x:v>
      </x:c>
      <x:c r="Q15" s="4" t="n">
        <x:v>47204</x:v>
      </x:c>
      <x:c r="R15" s="3" t="s">
        <x:v>76</x:v>
      </x:c>
      <x:c r="S15" s="2" t="n">
        <x:v>246.33</x:v>
      </x:c>
      <x:c r="T15" s="2" t="n">
        <x:v>200</x:v>
      </x:c>
      <x:c r="U15" s="4" t="n">
        <x:v>49266</x:v>
      </x:c>
      <x:c r="V15" s="3" t="s">
        <x:v>77</x:v>
      </x:c>
      <x:c r="W15" s="2" t="n">
        <x:v>254.1</x:v>
      </x:c>
      <x:c r="X15" s="2" t="n">
        <x:v>200</x:v>
      </x:c>
      <x:c r="Y15" s="4" t="n">
        <x:v>50820</x:v>
      </x:c>
      <x:c r="Z15" s="3" t="s">
        <x:v>78</x:v>
      </x:c>
      <x:c r="AA15" s="2" t="n">
        <x:v>251.4</x:v>
      </x:c>
      <x:c r="AB15" s="2" t="n">
        <x:v>200</x:v>
      </x:c>
      <x:c r="AC15" s="4" t="n">
        <x:v>50280</x:v>
      </x:c>
      <x:c r="AD15" s="0" t="s">
        <x:v>60</x:v>
      </x:c>
      <x:c r="AE15" s="2" t="n">
        <x:v/>
      </x:c>
      <x:c r="AF15" s="2" t="n">
        <x:v/>
      </x:c>
      <x:c r="AG15" s="4" t="n">
        <x:v/>
      </x:c>
      <x:c r="AH15" s="0" t="s"/>
      <x:c r="AI15" s="2" t="n">
        <x:v>254.65</x:v>
      </x:c>
      <x:c r="AJ15" s="2" t="n">
        <x:v>200</x:v>
      </x:c>
      <x:c r="AK15" s="4" t="n">
        <x:v>50930</x:v>
      </x:c>
      <x:c r="AL15" s="0" t="s">
        <x:v>79</x:v>
      </x:c>
      <x:c r="AM15" s="2" t="n">
        <x:v/>
      </x:c>
      <x:c r="AN15" s="2" t="n">
        <x:v/>
      </x:c>
      <x:c r="AO15" s="4" t="n">
        <x:v/>
      </x:c>
      <x:c r="AP15" s="0" t="s"/>
      <x:c r="AQ15" s="2" t="n">
        <x:v/>
      </x:c>
      <x:c r="AR15" s="2" t="n">
        <x:v/>
      </x:c>
      <x:c r="AS15" s="4" t="n">
        <x:v/>
      </x:c>
      <x:c r="AT15" s="0" t="s"/>
      <x:c r="AU15" s="2" t="n">
        <x:v/>
      </x:c>
      <x:c r="AV15" s="2" t="n">
        <x:v/>
      </x:c>
      <x:c r="AW15" s="4" t="n">
        <x:v/>
      </x:c>
      <x:c r="AX15" s="0" t="s"/>
    </x:row>
    <x:row r="16" spans="1:50">
      <x:c r="A16" s="0" t="s">
        <x:v>80</x:v>
      </x:c>
      <x:c r="B16" s="0" t="s">
        <x:v>31</x:v>
      </x:c>
      <x:c r="C16" s="0" t="s">
        <x:v>81</x:v>
      </x:c>
      <x:c r="D16" s="3" t="s">
        <x:v>82</x:v>
      </x:c>
      <x:c r="E16" s="0" t="n">
        <x:v>50</x:v>
      </x:c>
      <x:c r="F16" s="0" t="s">
        <x:v>34</x:v>
      </x:c>
      <x:c r="G16" s="2" t="n">
        <x:v/>
      </x:c>
      <x:c r="H16" s="2" t="n">
        <x:v/>
      </x:c>
      <x:c r="I16" s="4" t="n">
        <x:v/>
      </x:c>
      <x:c r="J16" s="0" t="s"/>
      <x:c r="K16" s="2" t="n">
        <x:v/>
      </x:c>
      <x:c r="L16" s="2" t="n">
        <x:v/>
      </x:c>
      <x:c r="M16" s="4" t="n">
        <x:v/>
      </x:c>
      <x:c r="N16" s="0" t="s"/>
      <x:c r="O16" s="2" t="n">
        <x:v/>
      </x:c>
      <x:c r="P16" s="2" t="n">
        <x:v/>
      </x:c>
      <x:c r="Q16" s="4" t="n">
        <x:v/>
      </x:c>
      <x:c r="R16" s="0" t="s"/>
      <x:c r="S16" s="2" t="n">
        <x:v/>
      </x:c>
      <x:c r="T16" s="2" t="n">
        <x:v/>
      </x:c>
      <x:c r="U16" s="4" t="n">
        <x:v/>
      </x:c>
      <x:c r="V16" s="0" t="s"/>
      <x:c r="W16" s="2" t="n">
        <x:v/>
      </x:c>
      <x:c r="X16" s="2" t="n">
        <x:v/>
      </x:c>
      <x:c r="Y16" s="4" t="n">
        <x:v/>
      </x:c>
      <x:c r="Z16" s="0" t="s"/>
      <x:c r="AA16" s="2" t="n">
        <x:v>368.9</x:v>
      </x:c>
      <x:c r="AB16" s="2" t="n">
        <x:v>50</x:v>
      </x:c>
      <x:c r="AC16" s="4" t="n">
        <x:v>18445</x:v>
      </x:c>
      <x:c r="AD16" s="0" t="s">
        <x:v>60</x:v>
      </x:c>
      <x:c r="AE16" s="2" t="n">
        <x:v/>
      </x:c>
      <x:c r="AF16" s="2" t="n">
        <x:v/>
      </x:c>
      <x:c r="AG16" s="4" t="n">
        <x:v/>
      </x:c>
      <x:c r="AH16" s="0" t="s"/>
      <x:c r="AI16" s="2" t="n">
        <x:v/>
      </x:c>
      <x:c r="AJ16" s="2" t="n">
        <x:v/>
      </x:c>
      <x:c r="AK16" s="4" t="n">
        <x:v/>
      </x:c>
      <x:c r="AL16" s="0" t="s"/>
      <x:c r="AM16" s="2" t="n">
        <x:v>529</x:v>
      </x:c>
      <x:c r="AN16" s="2" t="n">
        <x:v>50</x:v>
      </x:c>
      <x:c r="AO16" s="4" t="n">
        <x:v>26450</x:v>
      </x:c>
      <x:c r="AP16" s="0" t="s">
        <x:v>83</x:v>
      </x:c>
      <x:c r="AQ16" s="2" t="n">
        <x:v/>
      </x:c>
      <x:c r="AR16" s="2" t="n">
        <x:v/>
      </x:c>
      <x:c r="AS16" s="4" t="n">
        <x:v/>
      </x:c>
      <x:c r="AT16" s="0" t="s"/>
      <x:c r="AU16" s="2" t="n">
        <x:v/>
      </x:c>
      <x:c r="AV16" s="2" t="n">
        <x:v/>
      </x:c>
      <x:c r="AW16" s="4" t="n">
        <x:v/>
      </x:c>
      <x:c r="AX16" s="0" t="s"/>
    </x:row>
    <x:row r="17" spans="1:50">
      <x:c r="A17" s="0" t="s">
        <x:v>84</x:v>
      </x:c>
      <x:c r="B17" s="0" t="s">
        <x:v>31</x:v>
      </x:c>
      <x:c r="C17" s="0" t="s">
        <x:v>85</x:v>
      </x:c>
      <x:c r="D17" s="3" t="s">
        <x:v>86</x:v>
      </x:c>
      <x:c r="E17" s="0" t="n">
        <x:v>20</x:v>
      </x:c>
      <x:c r="F17" s="0" t="s">
        <x:v>34</x:v>
      </x:c>
      <x:c r="G17" s="2" t="n">
        <x:v>1046.54</x:v>
      </x:c>
      <x:c r="H17" s="2" t="n">
        <x:v>20</x:v>
      </x:c>
      <x:c r="I17" s="4" t="n">
        <x:v>20930.8</x:v>
      </x:c>
      <x:c r="J17" s="0" t="s">
        <x:v>87</x:v>
      </x:c>
      <x:c r="K17" s="2" t="n">
        <x:v/>
      </x:c>
      <x:c r="L17" s="2" t="n">
        <x:v/>
      </x:c>
      <x:c r="M17" s="4" t="n">
        <x:v/>
      </x:c>
      <x:c r="N17" s="0" t="s"/>
      <x:c r="O17" s="2" t="n">
        <x:v/>
      </x:c>
      <x:c r="P17" s="2" t="n">
        <x:v/>
      </x:c>
      <x:c r="Q17" s="4" t="n">
        <x:v/>
      </x:c>
      <x:c r="R17" s="0" t="s"/>
      <x:c r="S17" s="2" t="n">
        <x:v/>
      </x:c>
      <x:c r="T17" s="2" t="n">
        <x:v/>
      </x:c>
      <x:c r="U17" s="4" t="n">
        <x:v/>
      </x:c>
      <x:c r="V17" s="0" t="s"/>
      <x:c r="W17" s="2" t="n">
        <x:v/>
      </x:c>
      <x:c r="X17" s="2" t="n">
        <x:v/>
      </x:c>
      <x:c r="Y17" s="4" t="n">
        <x:v/>
      </x:c>
      <x:c r="Z17" s="0" t="s"/>
      <x:c r="AA17" s="2" t="n">
        <x:v>1058.9</x:v>
      </x:c>
      <x:c r="AB17" s="2" t="n">
        <x:v>20</x:v>
      </x:c>
      <x:c r="AC17" s="4" t="n">
        <x:v>21178</x:v>
      </x:c>
      <x:c r="AD17" s="0" t="s">
        <x:v>88</x:v>
      </x:c>
      <x:c r="AE17" s="2" t="n">
        <x:v/>
      </x:c>
      <x:c r="AF17" s="2" t="n">
        <x:v/>
      </x:c>
      <x:c r="AG17" s="4" t="n">
        <x:v/>
      </x:c>
      <x:c r="AH17" s="0" t="s"/>
      <x:c r="AI17" s="2" t="n">
        <x:v/>
      </x:c>
      <x:c r="AJ17" s="2" t="n">
        <x:v/>
      </x:c>
      <x:c r="AK17" s="4" t="n">
        <x:v/>
      </x:c>
      <x:c r="AL17" s="0" t="s"/>
      <x:c r="AM17" s="2" t="n">
        <x:v/>
      </x:c>
      <x:c r="AN17" s="2" t="n">
        <x:v/>
      </x:c>
      <x:c r="AO17" s="4" t="n">
        <x:v/>
      </x:c>
      <x:c r="AP17" s="0" t="s"/>
      <x:c r="AQ17" s="2" t="n">
        <x:v/>
      </x:c>
      <x:c r="AR17" s="2" t="n">
        <x:v/>
      </x:c>
      <x:c r="AS17" s="4" t="n">
        <x:v/>
      </x:c>
      <x:c r="AT17" s="0" t="s"/>
      <x:c r="AU17" s="2" t="n">
        <x:v/>
      </x:c>
      <x:c r="AV17" s="2" t="n">
        <x:v/>
      </x:c>
      <x:c r="AW17" s="4" t="n">
        <x:v/>
      </x:c>
      <x:c r="AX17" s="0" t="s"/>
    </x:row>
    <x:row r="18" spans="1:50">
      <x:c r="A18" s="0" t="s">
        <x:v>89</x:v>
      </x:c>
      <x:c r="B18" s="0" t="s">
        <x:v>31</x:v>
      </x:c>
      <x:c r="C18" s="0" t="s">
        <x:v>90</x:v>
      </x:c>
      <x:c r="D18" s="3" t="s">
        <x:v>91</x:v>
      </x:c>
      <x:c r="E18" s="0" t="n">
        <x:v>2000</x:v>
      </x:c>
      <x:c r="F18" s="0" t="s">
        <x:v>34</x:v>
      </x:c>
      <x:c r="G18" s="2" t="n">
        <x:v/>
      </x:c>
      <x:c r="H18" s="2" t="n">
        <x:v/>
      </x:c>
      <x:c r="I18" s="4" t="n">
        <x:v/>
      </x:c>
      <x:c r="J18" s="0" t="s"/>
      <x:c r="K18" s="2" t="n">
        <x:v/>
      </x:c>
      <x:c r="L18" s="2" t="n">
        <x:v/>
      </x:c>
      <x:c r="M18" s="4" t="n">
        <x:v/>
      </x:c>
      <x:c r="N18" s="0" t="s"/>
      <x:c r="O18" s="2" t="n">
        <x:v/>
      </x:c>
      <x:c r="P18" s="2" t="n">
        <x:v/>
      </x:c>
      <x:c r="Q18" s="4" t="n">
        <x:v/>
      </x:c>
      <x:c r="R18" s="0" t="s"/>
      <x:c r="S18" s="2" t="n">
        <x:v>16</x:v>
      </x:c>
      <x:c r="T18" s="2" t="n">
        <x:v>2000</x:v>
      </x:c>
      <x:c r="U18" s="4" t="n">
        <x:v>32000</x:v>
      </x:c>
      <x:c r="V18" s="3" t="s">
        <x:v>92</x:v>
      </x:c>
      <x:c r="W18" s="2" t="n">
        <x:v/>
      </x:c>
      <x:c r="X18" s="2" t="n">
        <x:v/>
      </x:c>
      <x:c r="Y18" s="4" t="n">
        <x:v/>
      </x:c>
      <x:c r="Z18" s="0" t="s"/>
      <x:c r="AA18" s="2" t="n">
        <x:v>37.9</x:v>
      </x:c>
      <x:c r="AB18" s="2" t="n">
        <x:v>2000</x:v>
      </x:c>
      <x:c r="AC18" s="4" t="n">
        <x:v>75800</x:v>
      </x:c>
      <x:c r="AD18" s="0" t="s">
        <x:v>93</x:v>
      </x:c>
      <x:c r="AE18" s="2" t="n">
        <x:v/>
      </x:c>
      <x:c r="AF18" s="2" t="n">
        <x:v/>
      </x:c>
      <x:c r="AG18" s="4" t="n">
        <x:v/>
      </x:c>
      <x:c r="AH18" s="0" t="s"/>
      <x:c r="AI18" s="2" t="n">
        <x:v/>
      </x:c>
      <x:c r="AJ18" s="2" t="n">
        <x:v/>
      </x:c>
      <x:c r="AK18" s="4" t="n">
        <x:v/>
      </x:c>
      <x:c r="AL18" s="0" t="s"/>
      <x:c r="AM18" s="2" t="n">
        <x:v/>
      </x:c>
      <x:c r="AN18" s="2" t="n">
        <x:v/>
      </x:c>
      <x:c r="AO18" s="4" t="n">
        <x:v/>
      </x:c>
      <x:c r="AP18" s="0" t="s"/>
      <x:c r="AQ18" s="2" t="n">
        <x:v/>
      </x:c>
      <x:c r="AR18" s="2" t="n">
        <x:v/>
      </x:c>
      <x:c r="AS18" s="4" t="n">
        <x:v/>
      </x:c>
      <x:c r="AT18" s="0" t="s"/>
      <x:c r="AU18" s="2" t="n">
        <x:v/>
      </x:c>
      <x:c r="AV18" s="2" t="n">
        <x:v/>
      </x:c>
      <x:c r="AW18" s="4" t="n">
        <x:v/>
      </x:c>
      <x:c r="AX18" s="0" t="s"/>
    </x:row>
    <x:row r="19" spans="1:50">
      <x:c r="A19" s="0" t="s">
        <x:v>94</x:v>
      </x:c>
      <x:c r="B19" s="0" t="s">
        <x:v>31</x:v>
      </x:c>
      <x:c r="C19" s="0" t="s">
        <x:v>95</x:v>
      </x:c>
      <x:c r="D19" s="3" t="s">
        <x:v>96</x:v>
      </x:c>
      <x:c r="E19" s="0" t="n">
        <x:v>1500</x:v>
      </x:c>
      <x:c r="F19" s="0" t="s">
        <x:v>34</x:v>
      </x:c>
      <x:c r="G19" s="2" t="n">
        <x:v>196.68</x:v>
      </x:c>
      <x:c r="H19" s="2" t="n">
        <x:v>1500</x:v>
      </x:c>
      <x:c r="I19" s="4" t="n">
        <x:v>295020</x:v>
      </x:c>
      <x:c r="J19" s="3" t="s">
        <x:v>97</x:v>
      </x:c>
      <x:c r="K19" s="2" t="n">
        <x:v/>
      </x:c>
      <x:c r="L19" s="2" t="n">
        <x:v/>
      </x:c>
      <x:c r="M19" s="4" t="n">
        <x:v/>
      </x:c>
      <x:c r="N19" s="0" t="s"/>
      <x:c r="O19" s="2" t="n">
        <x:v>216.61</x:v>
      </x:c>
      <x:c r="P19" s="2" t="n">
        <x:v>1500</x:v>
      </x:c>
      <x:c r="Q19" s="4" t="n">
        <x:v>324915</x:v>
      </x:c>
      <x:c r="R19" s="0" t="s">
        <x:v>98</x:v>
      </x:c>
      <x:c r="S19" s="2" t="n">
        <x:v/>
      </x:c>
      <x:c r="T19" s="2" t="n">
        <x:v/>
      </x:c>
      <x:c r="U19" s="4" t="n">
        <x:v/>
      </x:c>
      <x:c r="V19" s="0" t="s"/>
      <x:c r="W19" s="2" t="n">
        <x:v/>
      </x:c>
      <x:c r="X19" s="2" t="n">
        <x:v/>
      </x:c>
      <x:c r="Y19" s="4" t="n">
        <x:v/>
      </x:c>
      <x:c r="Z19" s="0" t="s"/>
      <x:c r="AA19" s="2" t="n">
        <x:v>327.2</x:v>
      </x:c>
      <x:c r="AB19" s="2" t="n">
        <x:v>1500</x:v>
      </x:c>
      <x:c r="AC19" s="4" t="n">
        <x:v>490800</x:v>
      </x:c>
      <x:c r="AD19" s="0" t="s">
        <x:v>99</x:v>
      </x:c>
      <x:c r="AE19" s="2" t="n">
        <x:v>260</x:v>
      </x:c>
      <x:c r="AF19" s="2" t="n">
        <x:v>1500</x:v>
      </x:c>
      <x:c r="AG19" s="4" t="n">
        <x:v>390000</x:v>
      </x:c>
      <x:c r="AH19" s="0" t="s">
        <x:v>100</x:v>
      </x:c>
      <x:c r="AI19" s="2" t="n">
        <x:v/>
      </x:c>
      <x:c r="AJ19" s="2" t="n">
        <x:v/>
      </x:c>
      <x:c r="AK19" s="4" t="n">
        <x:v/>
      </x:c>
      <x:c r="AL19" s="0" t="s"/>
      <x:c r="AM19" s="2" t="n">
        <x:v>285</x:v>
      </x:c>
      <x:c r="AN19" s="2" t="n">
        <x:v>1500</x:v>
      </x:c>
      <x:c r="AO19" s="4" t="n">
        <x:v>427500</x:v>
      </x:c>
      <x:c r="AP19" s="0" t="s">
        <x:v>101</x:v>
      </x:c>
      <x:c r="AQ19" s="2" t="n">
        <x:v/>
      </x:c>
      <x:c r="AR19" s="2" t="n">
        <x:v/>
      </x:c>
      <x:c r="AS19" s="4" t="n">
        <x:v/>
      </x:c>
      <x:c r="AT19" s="0" t="s"/>
      <x:c r="AU19" s="2" t="n">
        <x:v/>
      </x:c>
      <x:c r="AV19" s="2" t="n">
        <x:v/>
      </x:c>
      <x:c r="AW19" s="4" t="n">
        <x:v/>
      </x:c>
      <x:c r="AX19" s="0" t="s"/>
    </x:row>
    <x:row r="20" spans="1:50">
      <x:c r="A20" s="0" t="s">
        <x:v>102</x:v>
      </x:c>
      <x:c r="B20" s="0" t="s">
        <x:v>31</x:v>
      </x:c>
      <x:c r="C20" s="0" t="s">
        <x:v>103</x:v>
      </x:c>
      <x:c r="D20" s="3" t="s">
        <x:v>104</x:v>
      </x:c>
      <x:c r="E20" s="0" t="n">
        <x:v>12000</x:v>
      </x:c>
      <x:c r="F20" s="0" t="s">
        <x:v>34</x:v>
      </x:c>
      <x:c r="G20" s="2" t="n">
        <x:v>13.74</x:v>
      </x:c>
      <x:c r="H20" s="2" t="n">
        <x:v>12000</x:v>
      </x:c>
      <x:c r="I20" s="4" t="n">
        <x:v>164880</x:v>
      </x:c>
      <x:c r="J20" s="0" t="s">
        <x:v>105</x:v>
      </x:c>
      <x:c r="K20" s="2" t="n">
        <x:v/>
      </x:c>
      <x:c r="L20" s="2" t="n">
        <x:v/>
      </x:c>
      <x:c r="M20" s="4" t="n">
        <x:v/>
      </x:c>
      <x:c r="N20" s="0" t="s"/>
      <x:c r="O20" s="2" t="n">
        <x:v>11.05</x:v>
      </x:c>
      <x:c r="P20" s="2" t="n">
        <x:v>12000</x:v>
      </x:c>
      <x:c r="Q20" s="4" t="n">
        <x:v>132600</x:v>
      </x:c>
      <x:c r="R20" s="0" t="s">
        <x:v>106</x:v>
      </x:c>
      <x:c r="S20" s="2" t="n">
        <x:v>14.76</x:v>
      </x:c>
      <x:c r="T20" s="2" t="n">
        <x:v>12000</x:v>
      </x:c>
      <x:c r="U20" s="4" t="n">
        <x:v>177120</x:v>
      </x:c>
      <x:c r="V20" s="3" t="s">
        <x:v>107</x:v>
      </x:c>
      <x:c r="W20" s="2" t="n">
        <x:v/>
      </x:c>
      <x:c r="X20" s="2" t="n">
        <x:v/>
      </x:c>
      <x:c r="Y20" s="4" t="n">
        <x:v/>
      </x:c>
      <x:c r="Z20" s="0" t="s"/>
      <x:c r="AA20" s="2" t="n">
        <x:v>13.2</x:v>
      </x:c>
      <x:c r="AB20" s="2" t="n">
        <x:v>12000</x:v>
      </x:c>
      <x:c r="AC20" s="4" t="n">
        <x:v>158400</x:v>
      </x:c>
      <x:c r="AD20" s="0" t="s">
        <x:v>108</x:v>
      </x:c>
      <x:c r="AE20" s="2" t="n">
        <x:v/>
      </x:c>
      <x:c r="AF20" s="2" t="n">
        <x:v/>
      </x:c>
      <x:c r="AG20" s="4" t="n">
        <x:v/>
      </x:c>
      <x:c r="AH20" s="0" t="s"/>
      <x:c r="AI20" s="2" t="n">
        <x:v/>
      </x:c>
      <x:c r="AJ20" s="2" t="n">
        <x:v/>
      </x:c>
      <x:c r="AK20" s="4" t="n">
        <x:v/>
      </x:c>
      <x:c r="AL20" s="0" t="s"/>
      <x:c r="AM20" s="2" t="n">
        <x:v/>
      </x:c>
      <x:c r="AN20" s="2" t="n">
        <x:v/>
      </x:c>
      <x:c r="AO20" s="4" t="n">
        <x:v/>
      </x:c>
      <x:c r="AP20" s="0" t="s"/>
      <x:c r="AQ20" s="2" t="n">
        <x:v/>
      </x:c>
      <x:c r="AR20" s="2" t="n">
        <x:v/>
      </x:c>
      <x:c r="AS20" s="4" t="n">
        <x:v/>
      </x:c>
      <x:c r="AT20" s="0" t="s"/>
      <x:c r="AU20" s="2" t="n">
        <x:v/>
      </x:c>
      <x:c r="AV20" s="2" t="n">
        <x:v/>
      </x:c>
      <x:c r="AW20" s="4" t="n">
        <x:v/>
      </x:c>
      <x:c r="AX20" s="0" t="s"/>
    </x:row>
    <x:row r="21" spans="1:50">
      <x:c r="A21" s="0" t="s">
        <x:v>109</x:v>
      </x:c>
      <x:c r="B21" s="0" t="s">
        <x:v>31</x:v>
      </x:c>
      <x:c r="C21" s="0" t="s">
        <x:v>110</x:v>
      </x:c>
      <x:c r="D21" s="3" t="s">
        <x:v>111</x:v>
      </x:c>
      <x:c r="E21" s="0" t="n">
        <x:v>3000</x:v>
      </x:c>
      <x:c r="F21" s="0" t="s">
        <x:v>34</x:v>
      </x:c>
      <x:c r="G21" s="2" t="n">
        <x:v>37.32</x:v>
      </x:c>
      <x:c r="H21" s="2" t="n">
        <x:v>3000</x:v>
      </x:c>
      <x:c r="I21" s="4" t="n">
        <x:v>111960</x:v>
      </x:c>
      <x:c r="J21" s="0" t="s">
        <x:v>112</x:v>
      </x:c>
      <x:c r="K21" s="2" t="n">
        <x:v/>
      </x:c>
      <x:c r="L21" s="2" t="n">
        <x:v/>
      </x:c>
      <x:c r="M21" s="4" t="n">
        <x:v/>
      </x:c>
      <x:c r="N21" s="0" t="s"/>
      <x:c r="O21" s="2" t="n">
        <x:v>33.18</x:v>
      </x:c>
      <x:c r="P21" s="2" t="n">
        <x:v>3000</x:v>
      </x:c>
      <x:c r="Q21" s="4" t="n">
        <x:v>99540</x:v>
      </x:c>
      <x:c r="R21" s="0" t="s">
        <x:v>113</x:v>
      </x:c>
      <x:c r="S21" s="2" t="n">
        <x:v/>
      </x:c>
      <x:c r="T21" s="2" t="n">
        <x:v/>
      </x:c>
      <x:c r="U21" s="4" t="n">
        <x:v/>
      </x:c>
      <x:c r="V21" s="0" t="s"/>
      <x:c r="W21" s="2" t="n">
        <x:v>39.93</x:v>
      </x:c>
      <x:c r="X21" s="2" t="n">
        <x:v>3000</x:v>
      </x:c>
      <x:c r="Y21" s="4" t="n">
        <x:v>119790</x:v>
      </x:c>
      <x:c r="Z21" s="3" t="s">
        <x:v>114</x:v>
      </x:c>
      <x:c r="AA21" s="2" t="n">
        <x:v>37.5</x:v>
      </x:c>
      <x:c r="AB21" s="2" t="n">
        <x:v>3000</x:v>
      </x:c>
      <x:c r="AC21" s="4" t="n">
        <x:v>112500</x:v>
      </x:c>
      <x:c r="AD21" s="0" t="s">
        <x:v>115</x:v>
      </x:c>
      <x:c r="AE21" s="2" t="n">
        <x:v/>
      </x:c>
      <x:c r="AF21" s="2" t="n">
        <x:v/>
      </x:c>
      <x:c r="AG21" s="4" t="n">
        <x:v/>
      </x:c>
      <x:c r="AH21" s="0" t="s"/>
      <x:c r="AI21" s="2" t="n">
        <x:v>42.32</x:v>
      </x:c>
      <x:c r="AJ21" s="2" t="n">
        <x:v>3000</x:v>
      </x:c>
      <x:c r="AK21" s="4" t="n">
        <x:v>126960</x:v>
      </x:c>
      <x:c r="AL21" s="0" t="s">
        <x:v>116</x:v>
      </x:c>
      <x:c r="AM21" s="2" t="n">
        <x:v>39.66</x:v>
      </x:c>
      <x:c r="AN21" s="2" t="n">
        <x:v>3000</x:v>
      </x:c>
      <x:c r="AO21" s="4" t="n">
        <x:v>118980</x:v>
      </x:c>
      <x:c r="AP21" s="0" t="s">
        <x:v>117</x:v>
      </x:c>
      <x:c r="AQ21" s="2" t="n">
        <x:v/>
      </x:c>
      <x:c r="AR21" s="2" t="n">
        <x:v/>
      </x:c>
      <x:c r="AS21" s="4" t="n">
        <x:v/>
      </x:c>
      <x:c r="AT21" s="0" t="s"/>
      <x:c r="AU21" s="2" t="n">
        <x:v/>
      </x:c>
      <x:c r="AV21" s="2" t="n">
        <x:v/>
      </x:c>
      <x:c r="AW21" s="4" t="n">
        <x:v/>
      </x:c>
      <x:c r="AX21" s="0" t="s"/>
    </x:row>
    <x:row r="22" spans="1:50">
      <x:c r="A22" s="0" t="s">
        <x:v>118</x:v>
      </x:c>
      <x:c r="B22" s="0" t="s">
        <x:v>31</x:v>
      </x:c>
      <x:c r="C22" s="0" t="s">
        <x:v>119</x:v>
      </x:c>
      <x:c r="D22" s="0" t="s">
        <x:v>120</x:v>
      </x:c>
      <x:c r="E22" s="0" t="n">
        <x:v>20</x:v>
      </x:c>
      <x:c r="F22" s="0" t="s">
        <x:v>34</x:v>
      </x:c>
      <x:c r="G22" s="2" t="n">
        <x:v>675.55</x:v>
      </x:c>
      <x:c r="H22" s="2" t="n">
        <x:v>20</x:v>
      </x:c>
      <x:c r="I22" s="4" t="n">
        <x:v>13511</x:v>
      </x:c>
      <x:c r="J22" s="0" t="s">
        <x:v>121</x:v>
      </x:c>
      <x:c r="K22" s="2" t="n">
        <x:v/>
      </x:c>
      <x:c r="L22" s="2" t="n">
        <x:v/>
      </x:c>
      <x:c r="M22" s="4" t="n">
        <x:v/>
      </x:c>
      <x:c r="N22" s="0" t="s"/>
      <x:c r="O22" s="2" t="n">
        <x:v/>
      </x:c>
      <x:c r="P22" s="2" t="n">
        <x:v/>
      </x:c>
      <x:c r="Q22" s="4" t="n">
        <x:v/>
      </x:c>
      <x:c r="R22" s="0" t="s"/>
      <x:c r="S22" s="2" t="n">
        <x:v/>
      </x:c>
      <x:c r="T22" s="2" t="n">
        <x:v/>
      </x:c>
      <x:c r="U22" s="4" t="n">
        <x:v/>
      </x:c>
      <x:c r="V22" s="0" t="s"/>
      <x:c r="W22" s="2" t="n">
        <x:v/>
      </x:c>
      <x:c r="X22" s="2" t="n">
        <x:v/>
      </x:c>
      <x:c r="Y22" s="4" t="n">
        <x:v/>
      </x:c>
      <x:c r="Z22" s="0" t="s"/>
      <x:c r="AA22" s="2" t="n">
        <x:v>695.1</x:v>
      </x:c>
      <x:c r="AB22" s="2" t="n">
        <x:v>20</x:v>
      </x:c>
      <x:c r="AC22" s="4" t="n">
        <x:v>13902</x:v>
      </x:c>
      <x:c r="AD22" s="0" t="s">
        <x:v>122</x:v>
      </x:c>
      <x:c r="AE22" s="2" t="n">
        <x:v/>
      </x:c>
      <x:c r="AF22" s="2" t="n">
        <x:v/>
      </x:c>
      <x:c r="AG22" s="4" t="n">
        <x:v/>
      </x:c>
      <x:c r="AH22" s="0" t="s"/>
      <x:c r="AI22" s="2" t="n">
        <x:v/>
      </x:c>
      <x:c r="AJ22" s="2" t="n">
        <x:v/>
      </x:c>
      <x:c r="AK22" s="4" t="n">
        <x:v/>
      </x:c>
      <x:c r="AL22" s="0" t="s"/>
      <x:c r="AM22" s="2" t="n">
        <x:v/>
      </x:c>
      <x:c r="AN22" s="2" t="n">
        <x:v/>
      </x:c>
      <x:c r="AO22" s="4" t="n">
        <x:v/>
      </x:c>
      <x:c r="AP22" s="0" t="s"/>
      <x:c r="AQ22" s="2" t="n">
        <x:v/>
      </x:c>
      <x:c r="AR22" s="2" t="n">
        <x:v/>
      </x:c>
      <x:c r="AS22" s="4" t="n">
        <x:v/>
      </x:c>
      <x:c r="AT22" s="0" t="s"/>
      <x:c r="AU22" s="2" t="n">
        <x:v/>
      </x:c>
      <x:c r="AV22" s="2" t="n">
        <x:v/>
      </x:c>
      <x:c r="AW22" s="4" t="n">
        <x:v/>
      </x:c>
      <x:c r="AX22" s="0" t="s"/>
    </x:row>
    <x:row r="23" spans="1:50">
      <x:c r="A23" s="0" t="s">
        <x:v>123</x:v>
      </x:c>
      <x:c r="B23" s="0" t="s">
        <x:v>31</x:v>
      </x:c>
      <x:c r="C23" s="0" t="s">
        <x:v>124</x:v>
      </x:c>
      <x:c r="D23" s="3" t="s">
        <x:v>125</x:v>
      </x:c>
      <x:c r="E23" s="0" t="n">
        <x:v>10</x:v>
      </x:c>
      <x:c r="F23" s="0" t="s">
        <x:v>34</x:v>
      </x:c>
      <x:c r="G23" s="2" t="n">
        <x:v/>
      </x:c>
      <x:c r="H23" s="2" t="n">
        <x:v/>
      </x:c>
      <x:c r="I23" s="4" t="n">
        <x:v/>
      </x:c>
      <x:c r="J23" s="0" t="s"/>
      <x:c r="K23" s="2" t="n">
        <x:v/>
      </x:c>
      <x:c r="L23" s="2" t="n">
        <x:v/>
      </x:c>
      <x:c r="M23" s="4" t="n">
        <x:v/>
      </x:c>
      <x:c r="N23" s="0" t="s"/>
      <x:c r="O23" s="2" t="n">
        <x:v/>
      </x:c>
      <x:c r="P23" s="2" t="n">
        <x:v/>
      </x:c>
      <x:c r="Q23" s="4" t="n">
        <x:v/>
      </x:c>
      <x:c r="R23" s="0" t="s"/>
      <x:c r="S23" s="2" t="n">
        <x:v/>
      </x:c>
      <x:c r="T23" s="2" t="n">
        <x:v/>
      </x:c>
      <x:c r="U23" s="4" t="n">
        <x:v/>
      </x:c>
      <x:c r="V23" s="0" t="s"/>
      <x:c r="W23" s="2" t="n">
        <x:v>787</x:v>
      </x:c>
      <x:c r="X23" s="2" t="n">
        <x:v>10</x:v>
      </x:c>
      <x:c r="Y23" s="4" t="n">
        <x:v>7870</x:v>
      </x:c>
      <x:c r="Z23" s="3" t="s">
        <x:v>126</x:v>
      </x:c>
      <x:c r="AA23" s="2" t="n">
        <x:v>856.5</x:v>
      </x:c>
      <x:c r="AB23" s="2" t="n">
        <x:v>10</x:v>
      </x:c>
      <x:c r="AC23" s="4" t="n">
        <x:v>8565</x:v>
      </x:c>
      <x:c r="AD23" s="0" t="s">
        <x:v>127</x:v>
      </x:c>
      <x:c r="AE23" s="2" t="n">
        <x:v/>
      </x:c>
      <x:c r="AF23" s="2" t="n">
        <x:v/>
      </x:c>
      <x:c r="AG23" s="4" t="n">
        <x:v/>
      </x:c>
      <x:c r="AH23" s="0" t="s"/>
      <x:c r="AI23" s="2" t="n">
        <x:v/>
      </x:c>
      <x:c r="AJ23" s="2" t="n">
        <x:v/>
      </x:c>
      <x:c r="AK23" s="4" t="n">
        <x:v/>
      </x:c>
      <x:c r="AL23" s="0" t="s"/>
      <x:c r="AM23" s="2" t="n">
        <x:v/>
      </x:c>
      <x:c r="AN23" s="2" t="n">
        <x:v/>
      </x:c>
      <x:c r="AO23" s="4" t="n">
        <x:v/>
      </x:c>
      <x:c r="AP23" s="0" t="s"/>
      <x:c r="AQ23" s="2" t="n">
        <x:v/>
      </x:c>
      <x:c r="AR23" s="2" t="n">
        <x:v/>
      </x:c>
      <x:c r="AS23" s="4" t="n">
        <x:v/>
      </x:c>
      <x:c r="AT23" s="0" t="s"/>
      <x:c r="AU23" s="2" t="n">
        <x:v/>
      </x:c>
      <x:c r="AV23" s="2" t="n">
        <x:v/>
      </x:c>
      <x:c r="AW23" s="4" t="n">
        <x:v/>
      </x:c>
      <x:c r="AX23" s="0" t="s"/>
    </x:row>
    <x:row r="24" spans="1:50">
      <x:c r="A24" s="0" t="s">
        <x:v>128</x:v>
      </x:c>
      <x:c r="B24" s="0" t="s">
        <x:v>31</x:v>
      </x:c>
      <x:c r="C24" s="0" t="s">
        <x:v>129</x:v>
      </x:c>
      <x:c r="D24" s="3" t="s">
        <x:v>130</x:v>
      </x:c>
      <x:c r="E24" s="0" t="n">
        <x:v>10</x:v>
      </x:c>
      <x:c r="F24" s="0" t="s">
        <x:v>34</x:v>
      </x:c>
      <x:c r="G24" s="2" t="n">
        <x:v/>
      </x:c>
      <x:c r="H24" s="2" t="n">
        <x:v/>
      </x:c>
      <x:c r="I24" s="4" t="n">
        <x:v/>
      </x:c>
      <x:c r="J24" s="0" t="s"/>
      <x:c r="K24" s="2" t="n">
        <x:v/>
      </x:c>
      <x:c r="L24" s="2" t="n">
        <x:v/>
      </x:c>
      <x:c r="M24" s="4" t="n">
        <x:v/>
      </x:c>
      <x:c r="N24" s="0" t="s"/>
      <x:c r="O24" s="2" t="n">
        <x:v/>
      </x:c>
      <x:c r="P24" s="2" t="n">
        <x:v/>
      </x:c>
      <x:c r="Q24" s="4" t="n">
        <x:v/>
      </x:c>
      <x:c r="R24" s="0" t="s"/>
      <x:c r="S24" s="2" t="n">
        <x:v/>
      </x:c>
      <x:c r="T24" s="2" t="n">
        <x:v/>
      </x:c>
      <x:c r="U24" s="4" t="n">
        <x:v/>
      </x:c>
      <x:c r="V24" s="0" t="s"/>
      <x:c r="W24" s="2" t="n">
        <x:v>787</x:v>
      </x:c>
      <x:c r="X24" s="2" t="n">
        <x:v>10</x:v>
      </x:c>
      <x:c r="Y24" s="4" t="n">
        <x:v>7870</x:v>
      </x:c>
      <x:c r="Z24" s="3" t="s">
        <x:v>131</x:v>
      </x:c>
      <x:c r="AA24" s="2" t="n">
        <x:v>856.5</x:v>
      </x:c>
      <x:c r="AB24" s="2" t="n">
        <x:v>10</x:v>
      </x:c>
      <x:c r="AC24" s="4" t="n">
        <x:v>8565</x:v>
      </x:c>
      <x:c r="AD24" s="0" t="s">
        <x:v>127</x:v>
      </x:c>
      <x:c r="AE24" s="2" t="n">
        <x:v/>
      </x:c>
      <x:c r="AF24" s="2" t="n">
        <x:v/>
      </x:c>
      <x:c r="AG24" s="4" t="n">
        <x:v/>
      </x:c>
      <x:c r="AH24" s="0" t="s"/>
      <x:c r="AI24" s="2" t="n">
        <x:v/>
      </x:c>
      <x:c r="AJ24" s="2" t="n">
        <x:v/>
      </x:c>
      <x:c r="AK24" s="4" t="n">
        <x:v/>
      </x:c>
      <x:c r="AL24" s="0" t="s"/>
      <x:c r="AM24" s="2" t="n">
        <x:v/>
      </x:c>
      <x:c r="AN24" s="2" t="n">
        <x:v/>
      </x:c>
      <x:c r="AO24" s="4" t="n">
        <x:v/>
      </x:c>
      <x:c r="AP24" s="0" t="s"/>
      <x:c r="AQ24" s="2" t="n">
        <x:v/>
      </x:c>
      <x:c r="AR24" s="2" t="n">
        <x:v/>
      </x:c>
      <x:c r="AS24" s="4" t="n">
        <x:v/>
      </x:c>
      <x:c r="AT24" s="0" t="s"/>
      <x:c r="AU24" s="2" t="n">
        <x:v/>
      </x:c>
      <x:c r="AV24" s="2" t="n">
        <x:v/>
      </x:c>
      <x:c r="AW24" s="4" t="n">
        <x:v/>
      </x:c>
      <x:c r="AX24" s="0" t="s"/>
    </x:row>
    <x:row r="25" spans="1:50">
      <x:c r="A25" s="0" t="s">
        <x:v>132</x:v>
      </x:c>
      <x:c r="B25" s="0" t="s">
        <x:v>31</x:v>
      </x:c>
      <x:c r="C25" s="0" t="s">
        <x:v>133</x:v>
      </x:c>
      <x:c r="D25" s="3" t="s">
        <x:v>134</x:v>
      </x:c>
      <x:c r="E25" s="0" t="n">
        <x:v>10</x:v>
      </x:c>
      <x:c r="F25" s="0" t="s">
        <x:v>34</x:v>
      </x:c>
      <x:c r="G25" s="2" t="n">
        <x:v/>
      </x:c>
      <x:c r="H25" s="2" t="n">
        <x:v/>
      </x:c>
      <x:c r="I25" s="4" t="n">
        <x:v/>
      </x:c>
      <x:c r="J25" s="0" t="s"/>
      <x:c r="K25" s="2" t="n">
        <x:v/>
      </x:c>
      <x:c r="L25" s="2" t="n">
        <x:v/>
      </x:c>
      <x:c r="M25" s="4" t="n">
        <x:v/>
      </x:c>
      <x:c r="N25" s="0" t="s"/>
      <x:c r="O25" s="2" t="n">
        <x:v/>
      </x:c>
      <x:c r="P25" s="2" t="n">
        <x:v/>
      </x:c>
      <x:c r="Q25" s="4" t="n">
        <x:v/>
      </x:c>
      <x:c r="R25" s="0" t="s"/>
      <x:c r="S25" s="2" t="n">
        <x:v/>
      </x:c>
      <x:c r="T25" s="2" t="n">
        <x:v/>
      </x:c>
      <x:c r="U25" s="4" t="n">
        <x:v/>
      </x:c>
      <x:c r="V25" s="0" t="s"/>
      <x:c r="W25" s="2" t="n">
        <x:v>787</x:v>
      </x:c>
      <x:c r="X25" s="2" t="n">
        <x:v>10</x:v>
      </x:c>
      <x:c r="Y25" s="4" t="n">
        <x:v>7870</x:v>
      </x:c>
      <x:c r="Z25" s="3" t="s">
        <x:v>135</x:v>
      </x:c>
      <x:c r="AA25" s="2" t="n">
        <x:v>722.5</x:v>
      </x:c>
      <x:c r="AB25" s="2" t="n">
        <x:v>10</x:v>
      </x:c>
      <x:c r="AC25" s="4" t="n">
        <x:v>7225</x:v>
      </x:c>
      <x:c r="AD25" s="0" t="s">
        <x:v>136</x:v>
      </x:c>
      <x:c r="AE25" s="2" t="n">
        <x:v/>
      </x:c>
      <x:c r="AF25" s="2" t="n">
        <x:v/>
      </x:c>
      <x:c r="AG25" s="4" t="n">
        <x:v/>
      </x:c>
      <x:c r="AH25" s="0" t="s"/>
      <x:c r="AI25" s="2" t="n">
        <x:v>942.5</x:v>
      </x:c>
      <x:c r="AJ25" s="2" t="n">
        <x:v>10</x:v>
      </x:c>
      <x:c r="AK25" s="4" t="n">
        <x:v>9425</x:v>
      </x:c>
      <x:c r="AL25" s="3" t="s">
        <x:v>137</x:v>
      </x:c>
      <x:c r="AM25" s="2" t="n">
        <x:v/>
      </x:c>
      <x:c r="AN25" s="2" t="n">
        <x:v/>
      </x:c>
      <x:c r="AO25" s="4" t="n">
        <x:v/>
      </x:c>
      <x:c r="AP25" s="0" t="s"/>
      <x:c r="AQ25" s="2" t="n">
        <x:v/>
      </x:c>
      <x:c r="AR25" s="2" t="n">
        <x:v/>
      </x:c>
      <x:c r="AS25" s="4" t="n">
        <x:v/>
      </x:c>
      <x:c r="AT25" s="0" t="s"/>
      <x:c r="AU25" s="2" t="n">
        <x:v/>
      </x:c>
      <x:c r="AV25" s="2" t="n">
        <x:v/>
      </x:c>
      <x:c r="AW25" s="4" t="n">
        <x:v/>
      </x:c>
      <x:c r="AX25" s="0" t="s"/>
    </x:row>
    <x:row r="26" spans="1:50">
      <x:c r="A26" s="0" t="s">
        <x:v>138</x:v>
      </x:c>
      <x:c r="B26" s="0" t="s">
        <x:v>31</x:v>
      </x:c>
      <x:c r="C26" s="0" t="s">
        <x:v>139</x:v>
      </x:c>
      <x:c r="D26" s="3" t="s">
        <x:v>140</x:v>
      </x:c>
      <x:c r="E26" s="0" t="n">
        <x:v>20</x:v>
      </x:c>
      <x:c r="F26" s="0" t="s">
        <x:v>34</x:v>
      </x:c>
      <x:c r="G26" s="2" t="n">
        <x:v/>
      </x:c>
      <x:c r="H26" s="2" t="n">
        <x:v/>
      </x:c>
      <x:c r="I26" s="4" t="n">
        <x:v/>
      </x:c>
      <x:c r="J26" s="0" t="s"/>
      <x:c r="K26" s="2" t="n">
        <x:v/>
      </x:c>
      <x:c r="L26" s="2" t="n">
        <x:v/>
      </x:c>
      <x:c r="M26" s="4" t="n">
        <x:v/>
      </x:c>
      <x:c r="N26" s="0" t="s"/>
      <x:c r="O26" s="2" t="n">
        <x:v/>
      </x:c>
      <x:c r="P26" s="2" t="n">
        <x:v/>
      </x:c>
      <x:c r="Q26" s="4" t="n">
        <x:v/>
      </x:c>
      <x:c r="R26" s="0" t="s"/>
      <x:c r="S26" s="2" t="n">
        <x:v/>
      </x:c>
      <x:c r="T26" s="2" t="n">
        <x:v/>
      </x:c>
      <x:c r="U26" s="4" t="n">
        <x:v/>
      </x:c>
      <x:c r="V26" s="0" t="s"/>
      <x:c r="W26" s="2" t="n">
        <x:v>787</x:v>
      </x:c>
      <x:c r="X26" s="2" t="n">
        <x:v>20</x:v>
      </x:c>
      <x:c r="Y26" s="4" t="n">
        <x:v>15740</x:v>
      </x:c>
      <x:c r="Z26" s="3" t="s">
        <x:v>141</x:v>
      </x:c>
      <x:c r="AA26" s="2" t="n">
        <x:v>722.5</x:v>
      </x:c>
      <x:c r="AB26" s="2" t="n">
        <x:v>20</x:v>
      </x:c>
      <x:c r="AC26" s="4" t="n">
        <x:v>14450</x:v>
      </x:c>
      <x:c r="AD26" s="0" t="s">
        <x:v>136</x:v>
      </x:c>
      <x:c r="AE26" s="2" t="n">
        <x:v/>
      </x:c>
      <x:c r="AF26" s="2" t="n">
        <x:v/>
      </x:c>
      <x:c r="AG26" s="4" t="n">
        <x:v/>
      </x:c>
      <x:c r="AH26" s="0" t="s"/>
      <x:c r="AI26" s="2" t="n">
        <x:v>942.5</x:v>
      </x:c>
      <x:c r="AJ26" s="2" t="n">
        <x:v>20</x:v>
      </x:c>
      <x:c r="AK26" s="4" t="n">
        <x:v>18850</x:v>
      </x:c>
      <x:c r="AL26" s="3" t="s">
        <x:v>142</x:v>
      </x:c>
      <x:c r="AM26" s="2" t="n">
        <x:v/>
      </x:c>
      <x:c r="AN26" s="2" t="n">
        <x:v/>
      </x:c>
      <x:c r="AO26" s="4" t="n">
        <x:v/>
      </x:c>
      <x:c r="AP26" s="0" t="s"/>
      <x:c r="AQ26" s="2" t="n">
        <x:v/>
      </x:c>
      <x:c r="AR26" s="2" t="n">
        <x:v/>
      </x:c>
      <x:c r="AS26" s="4" t="n">
        <x:v/>
      </x:c>
      <x:c r="AT26" s="0" t="s"/>
      <x:c r="AU26" s="2" t="n">
        <x:v/>
      </x:c>
      <x:c r="AV26" s="2" t="n">
        <x:v/>
      </x:c>
      <x:c r="AW26" s="4" t="n">
        <x:v/>
      </x:c>
      <x:c r="AX26" s="0" t="s"/>
    </x:row>
    <x:row r="27" spans="1:50">
      <x:c r="A27" s="0" t="s">
        <x:v>143</x:v>
      </x:c>
      <x:c r="B27" s="0" t="s">
        <x:v>31</x:v>
      </x:c>
      <x:c r="C27" s="0" t="s">
        <x:v>144</x:v>
      </x:c>
      <x:c r="D27" s="3" t="s">
        <x:v>145</x:v>
      </x:c>
      <x:c r="E27" s="0" t="n">
        <x:v>20</x:v>
      </x:c>
      <x:c r="F27" s="0" t="s">
        <x:v>34</x:v>
      </x:c>
      <x:c r="G27" s="2" t="n">
        <x:v/>
      </x:c>
      <x:c r="H27" s="2" t="n">
        <x:v/>
      </x:c>
      <x:c r="I27" s="4" t="n">
        <x:v/>
      </x:c>
      <x:c r="J27" s="0" t="s"/>
      <x:c r="K27" s="2" t="n">
        <x:v/>
      </x:c>
      <x:c r="L27" s="2" t="n">
        <x:v/>
      </x:c>
      <x:c r="M27" s="4" t="n">
        <x:v/>
      </x:c>
      <x:c r="N27" s="0" t="s"/>
      <x:c r="O27" s="2" t="n">
        <x:v/>
      </x:c>
      <x:c r="P27" s="2" t="n">
        <x:v/>
      </x:c>
      <x:c r="Q27" s="4" t="n">
        <x:v/>
      </x:c>
      <x:c r="R27" s="0" t="s"/>
      <x:c r="S27" s="2" t="n">
        <x:v/>
      </x:c>
      <x:c r="T27" s="2" t="n">
        <x:v/>
      </x:c>
      <x:c r="U27" s="4" t="n">
        <x:v/>
      </x:c>
      <x:c r="V27" s="0" t="s"/>
      <x:c r="W27" s="2" t="n">
        <x:v>787</x:v>
      </x:c>
      <x:c r="X27" s="2" t="n">
        <x:v>20</x:v>
      </x:c>
      <x:c r="Y27" s="4" t="n">
        <x:v>15740</x:v>
      </x:c>
      <x:c r="Z27" s="3" t="s">
        <x:v>146</x:v>
      </x:c>
      <x:c r="AA27" s="2" t="n">
        <x:v>722.5</x:v>
      </x:c>
      <x:c r="AB27" s="2" t="n">
        <x:v>20</x:v>
      </x:c>
      <x:c r="AC27" s="4" t="n">
        <x:v>14450</x:v>
      </x:c>
      <x:c r="AD27" s="0" t="s">
        <x:v>136</x:v>
      </x:c>
      <x:c r="AE27" s="2" t="n">
        <x:v/>
      </x:c>
      <x:c r="AF27" s="2" t="n">
        <x:v/>
      </x:c>
      <x:c r="AG27" s="4" t="n">
        <x:v/>
      </x:c>
      <x:c r="AH27" s="0" t="s"/>
      <x:c r="AI27" s="2" t="n">
        <x:v>942.5</x:v>
      </x:c>
      <x:c r="AJ27" s="2" t="n">
        <x:v>20</x:v>
      </x:c>
      <x:c r="AK27" s="4" t="n">
        <x:v>18850</x:v>
      </x:c>
      <x:c r="AL27" s="3" t="s">
        <x:v>147</x:v>
      </x:c>
      <x:c r="AM27" s="2" t="n">
        <x:v/>
      </x:c>
      <x:c r="AN27" s="2" t="n">
        <x:v/>
      </x:c>
      <x:c r="AO27" s="4" t="n">
        <x:v/>
      </x:c>
      <x:c r="AP27" s="0" t="s"/>
      <x:c r="AQ27" s="2" t="n">
        <x:v/>
      </x:c>
      <x:c r="AR27" s="2" t="n">
        <x:v/>
      </x:c>
      <x:c r="AS27" s="4" t="n">
        <x:v/>
      </x:c>
      <x:c r="AT27" s="0" t="s"/>
      <x:c r="AU27" s="2" t="n">
        <x:v/>
      </x:c>
      <x:c r="AV27" s="2" t="n">
        <x:v/>
      </x:c>
      <x:c r="AW27" s="4" t="n">
        <x:v/>
      </x:c>
      <x:c r="AX27" s="0" t="s"/>
    </x:row>
    <x:row r="28" spans="1:50">
      <x:c r="A28" s="0" t="s">
        <x:v>148</x:v>
      </x:c>
      <x:c r="B28" s="0" t="s">
        <x:v>31</x:v>
      </x:c>
      <x:c r="C28" s="0" t="s">
        <x:v>149</x:v>
      </x:c>
      <x:c r="D28" s="3" t="s">
        <x:v>150</x:v>
      </x:c>
      <x:c r="E28" s="0" t="n">
        <x:v>40</x:v>
      </x:c>
      <x:c r="F28" s="0" t="s">
        <x:v>34</x:v>
      </x:c>
      <x:c r="G28" s="2" t="n">
        <x:v/>
      </x:c>
      <x:c r="H28" s="2" t="n">
        <x:v/>
      </x:c>
      <x:c r="I28" s="4" t="n">
        <x:v/>
      </x:c>
      <x:c r="J28" s="0" t="s"/>
      <x:c r="K28" s="2" t="n">
        <x:v/>
      </x:c>
      <x:c r="L28" s="2" t="n">
        <x:v/>
      </x:c>
      <x:c r="M28" s="4" t="n">
        <x:v/>
      </x:c>
      <x:c r="N28" s="0" t="s"/>
      <x:c r="O28" s="2" t="n">
        <x:v/>
      </x:c>
      <x:c r="P28" s="2" t="n">
        <x:v/>
      </x:c>
      <x:c r="Q28" s="4" t="n">
        <x:v/>
      </x:c>
      <x:c r="R28" s="0" t="s"/>
      <x:c r="S28" s="2" t="n">
        <x:v/>
      </x:c>
      <x:c r="T28" s="2" t="n">
        <x:v/>
      </x:c>
      <x:c r="U28" s="4" t="n">
        <x:v/>
      </x:c>
      <x:c r="V28" s="0" t="s"/>
      <x:c r="W28" s="2" t="n">
        <x:v>787</x:v>
      </x:c>
      <x:c r="X28" s="2" t="n">
        <x:v>40</x:v>
      </x:c>
      <x:c r="Y28" s="4" t="n">
        <x:v>31480</x:v>
      </x:c>
      <x:c r="Z28" s="3" t="s">
        <x:v>151</x:v>
      </x:c>
      <x:c r="AA28" s="2" t="n">
        <x:v>856.5</x:v>
      </x:c>
      <x:c r="AB28" s="2" t="n">
        <x:v>40</x:v>
      </x:c>
      <x:c r="AC28" s="4" t="n">
        <x:v>34260</x:v>
      </x:c>
      <x:c r="AD28" s="0" t="s">
        <x:v>127</x:v>
      </x:c>
      <x:c r="AE28" s="2" t="n">
        <x:v>1122</x:v>
      </x:c>
      <x:c r="AF28" s="2" t="n">
        <x:v>40</x:v>
      </x:c>
      <x:c r="AG28" s="4" t="n">
        <x:v>44880</x:v>
      </x:c>
      <x:c r="AH28" s="3" t="s">
        <x:v>152</x:v>
      </x:c>
      <x:c r="AI28" s="2" t="n">
        <x:v>942.5</x:v>
      </x:c>
      <x:c r="AJ28" s="2" t="n">
        <x:v>40</x:v>
      </x:c>
      <x:c r="AK28" s="4" t="n">
        <x:v>37700</x:v>
      </x:c>
      <x:c r="AL28" s="3" t="s">
        <x:v>153</x:v>
      </x:c>
      <x:c r="AM28" s="2" t="n">
        <x:v/>
      </x:c>
      <x:c r="AN28" s="2" t="n">
        <x:v/>
      </x:c>
      <x:c r="AO28" s="4" t="n">
        <x:v/>
      </x:c>
      <x:c r="AP28" s="0" t="s"/>
      <x:c r="AQ28" s="2" t="n">
        <x:v/>
      </x:c>
      <x:c r="AR28" s="2" t="n">
        <x:v/>
      </x:c>
      <x:c r="AS28" s="4" t="n">
        <x:v/>
      </x:c>
      <x:c r="AT28" s="0" t="s"/>
      <x:c r="AU28" s="2" t="n">
        <x:v/>
      </x:c>
      <x:c r="AV28" s="2" t="n">
        <x:v/>
      </x:c>
      <x:c r="AW28" s="4" t="n">
        <x:v/>
      </x:c>
      <x:c r="AX28" s="0" t="s"/>
    </x:row>
    <x:row r="29" spans="1:50">
      <x:c r="A29" s="0" t="s">
        <x:v>154</x:v>
      </x:c>
      <x:c r="B29" s="0" t="s">
        <x:v>31</x:v>
      </x:c>
      <x:c r="C29" s="0" t="s">
        <x:v>155</x:v>
      </x:c>
      <x:c r="D29" s="0" t="s">
        <x:v>156</x:v>
      </x:c>
      <x:c r="E29" s="0" t="n">
        <x:v>20000</x:v>
      </x:c>
      <x:c r="F29" s="0" t="s">
        <x:v>34</x:v>
      </x:c>
      <x:c r="G29" s="2" t="n">
        <x:v>9.2</x:v>
      </x:c>
      <x:c r="H29" s="2" t="n">
        <x:v>20000</x:v>
      </x:c>
      <x:c r="I29" s="4" t="n">
        <x:v>184000</x:v>
      </x:c>
      <x:c r="J29" s="3" t="s">
        <x:v>157</x:v>
      </x:c>
      <x:c r="K29" s="2" t="n">
        <x:v/>
      </x:c>
      <x:c r="L29" s="2" t="n">
        <x:v/>
      </x:c>
      <x:c r="M29" s="4" t="n">
        <x:v/>
      </x:c>
      <x:c r="N29" s="0" t="s"/>
      <x:c r="O29" s="2" t="n">
        <x:v>10.25</x:v>
      </x:c>
      <x:c r="P29" s="2" t="n">
        <x:v>20000</x:v>
      </x:c>
      <x:c r="Q29" s="4" t="n">
        <x:v>205000</x:v>
      </x:c>
      <x:c r="R29" s="0" t="s">
        <x:v>158</x:v>
      </x:c>
      <x:c r="S29" s="2" t="n">
        <x:v>11.92</x:v>
      </x:c>
      <x:c r="T29" s="2" t="n">
        <x:v>20000</x:v>
      </x:c>
      <x:c r="U29" s="4" t="n">
        <x:v>238400</x:v>
      </x:c>
      <x:c r="V29" s="0" t="s">
        <x:v>159</x:v>
      </x:c>
      <x:c r="W29" s="2" t="n">
        <x:v>12.1</x:v>
      </x:c>
      <x:c r="X29" s="2" t="n">
        <x:v>20000</x:v>
      </x:c>
      <x:c r="Y29" s="4" t="n">
        <x:v>242000</x:v>
      </x:c>
      <x:c r="Z29" s="0" t="s">
        <x:v>160</x:v>
      </x:c>
      <x:c r="AA29" s="2" t="n">
        <x:v>9.9</x:v>
      </x:c>
      <x:c r="AB29" s="2" t="n">
        <x:v>20000</x:v>
      </x:c>
      <x:c r="AC29" s="4" t="n">
        <x:v>198000</x:v>
      </x:c>
      <x:c r="AD29" s="0" t="s">
        <x:v>161</x:v>
      </x:c>
      <x:c r="AE29" s="2" t="n">
        <x:v>12.72</x:v>
      </x:c>
      <x:c r="AF29" s="2" t="n">
        <x:v>20000</x:v>
      </x:c>
      <x:c r="AG29" s="4" t="n">
        <x:v>254400</x:v>
      </x:c>
      <x:c r="AH29" s="3" t="s">
        <x:v>162</x:v>
      </x:c>
      <x:c r="AI29" s="2" t="n">
        <x:v>9.95</x:v>
      </x:c>
      <x:c r="AJ29" s="2" t="n">
        <x:v>20000</x:v>
      </x:c>
      <x:c r="AK29" s="4" t="n">
        <x:v>199000</x:v>
      </x:c>
      <x:c r="AL29" s="3" t="s">
        <x:v>163</x:v>
      </x:c>
      <x:c r="AM29" s="2" t="n">
        <x:v/>
      </x:c>
      <x:c r="AN29" s="2" t="n">
        <x:v/>
      </x:c>
      <x:c r="AO29" s="4" t="n">
        <x:v/>
      </x:c>
      <x:c r="AP29" s="0" t="s"/>
      <x:c r="AQ29" s="2" t="n">
        <x:v>10.5</x:v>
      </x:c>
      <x:c r="AR29" s="2" t="n">
        <x:v>20000</x:v>
      </x:c>
      <x:c r="AS29" s="4" t="n">
        <x:v>210000</x:v>
      </x:c>
      <x:c r="AT29" s="0" t="s">
        <x:v>164</x:v>
      </x:c>
      <x:c r="AU29" s="2" t="n">
        <x:v/>
      </x:c>
      <x:c r="AV29" s="2" t="n">
        <x:v/>
      </x:c>
      <x:c r="AW29" s="4" t="n">
        <x:v/>
      </x:c>
      <x:c r="AX29" s="0" t="s"/>
    </x:row>
    <x:row r="30" spans="1:50">
      <x:c r="A30" s="0" t="s">
        <x:v>165</x:v>
      </x:c>
      <x:c r="B30" s="0" t="s">
        <x:v>31</x:v>
      </x:c>
      <x:c r="C30" s="0" t="s">
        <x:v>166</x:v>
      </x:c>
      <x:c r="D30" s="0" t="s">
        <x:v>167</x:v>
      </x:c>
      <x:c r="E30" s="0" t="n">
        <x:v>5000</x:v>
      </x:c>
      <x:c r="F30" s="0" t="s">
        <x:v>34</x:v>
      </x:c>
      <x:c r="G30" s="2" t="n">
        <x:v>14.61</x:v>
      </x:c>
      <x:c r="H30" s="2" t="n">
        <x:v>5000</x:v>
      </x:c>
      <x:c r="I30" s="4" t="n">
        <x:v>73050</x:v>
      </x:c>
      <x:c r="J30" s="3" t="s">
        <x:v>168</x:v>
      </x:c>
      <x:c r="K30" s="2" t="n">
        <x:v/>
      </x:c>
      <x:c r="L30" s="2" t="n">
        <x:v/>
      </x:c>
      <x:c r="M30" s="4" t="n">
        <x:v/>
      </x:c>
      <x:c r="N30" s="0" t="s"/>
      <x:c r="O30" s="2" t="n">
        <x:v>16.38</x:v>
      </x:c>
      <x:c r="P30" s="2" t="n">
        <x:v>5000</x:v>
      </x:c>
      <x:c r="Q30" s="4" t="n">
        <x:v>81900</x:v>
      </x:c>
      <x:c r="R30" s="0" t="s">
        <x:v>169</x:v>
      </x:c>
      <x:c r="S30" s="2" t="n">
        <x:v>19.64</x:v>
      </x:c>
      <x:c r="T30" s="2" t="n">
        <x:v>5000</x:v>
      </x:c>
      <x:c r="U30" s="4" t="n">
        <x:v>98200</x:v>
      </x:c>
      <x:c r="V30" s="0" t="s">
        <x:v>170</x:v>
      </x:c>
      <x:c r="W30" s="2" t="n">
        <x:v/>
      </x:c>
      <x:c r="X30" s="2" t="n">
        <x:v/>
      </x:c>
      <x:c r="Y30" s="4" t="n">
        <x:v/>
      </x:c>
      <x:c r="Z30" s="0" t="s"/>
      <x:c r="AA30" s="2" t="n">
        <x:v>16.8</x:v>
      </x:c>
      <x:c r="AB30" s="2" t="n">
        <x:v>5000</x:v>
      </x:c>
      <x:c r="AC30" s="4" t="n">
        <x:v>84000</x:v>
      </x:c>
      <x:c r="AD30" s="0" t="s">
        <x:v>161</x:v>
      </x:c>
      <x:c r="AE30" s="2" t="n">
        <x:v/>
      </x:c>
      <x:c r="AF30" s="2" t="n">
        <x:v/>
      </x:c>
      <x:c r="AG30" s="4" t="n">
        <x:v/>
      </x:c>
      <x:c r="AH30" s="0" t="s"/>
      <x:c r="AI30" s="2" t="n">
        <x:v>17.54</x:v>
      </x:c>
      <x:c r="AJ30" s="2" t="n">
        <x:v>5000</x:v>
      </x:c>
      <x:c r="AK30" s="4" t="n">
        <x:v>87700</x:v>
      </x:c>
      <x:c r="AL30" s="3" t="s">
        <x:v>171</x:v>
      </x:c>
      <x:c r="AM30" s="2" t="n">
        <x:v/>
      </x:c>
      <x:c r="AN30" s="2" t="n">
        <x:v/>
      </x:c>
      <x:c r="AO30" s="4" t="n">
        <x:v/>
      </x:c>
      <x:c r="AP30" s="0" t="s"/>
      <x:c r="AQ30" s="2" t="n">
        <x:v>16.2</x:v>
      </x:c>
      <x:c r="AR30" s="2" t="n">
        <x:v>5000</x:v>
      </x:c>
      <x:c r="AS30" s="4" t="n">
        <x:v>81000</x:v>
      </x:c>
      <x:c r="AT30" s="0" t="s">
        <x:v>172</x:v>
      </x:c>
      <x:c r="AU30" s="2" t="n">
        <x:v/>
      </x:c>
      <x:c r="AV30" s="2" t="n">
        <x:v/>
      </x:c>
      <x:c r="AW30" s="4" t="n">
        <x:v/>
      </x:c>
      <x:c r="AX30" s="0" t="s"/>
    </x:row>
    <x:row r="31" spans="1:50">
      <x:c r="A31" s="0" t="s">
        <x:v>173</x:v>
      </x:c>
      <x:c r="B31" s="0" t="s">
        <x:v>31</x:v>
      </x:c>
      <x:c r="C31" s="0" t="s">
        <x:v>174</x:v>
      </x:c>
      <x:c r="D31" s="3" t="s">
        <x:v>175</x:v>
      </x:c>
      <x:c r="E31" s="0" t="n">
        <x:v>50000</x:v>
      </x:c>
      <x:c r="F31" s="0" t="s">
        <x:v>34</x:v>
      </x:c>
      <x:c r="G31" s="2" t="n">
        <x:v>5.98</x:v>
      </x:c>
      <x:c r="H31" s="2" t="n">
        <x:v>50000</x:v>
      </x:c>
      <x:c r="I31" s="4" t="n">
        <x:v>299000</x:v>
      </x:c>
      <x:c r="J31" s="3" t="s">
        <x:v>176</x:v>
      </x:c>
      <x:c r="K31" s="2" t="n">
        <x:v/>
      </x:c>
      <x:c r="L31" s="2" t="n">
        <x:v/>
      </x:c>
      <x:c r="M31" s="4" t="n">
        <x:v/>
      </x:c>
      <x:c r="N31" s="0" t="s"/>
      <x:c r="O31" s="2" t="n">
        <x:v>6.22</x:v>
      </x:c>
      <x:c r="P31" s="2" t="n">
        <x:v>50000</x:v>
      </x:c>
      <x:c r="Q31" s="4" t="n">
        <x:v>311000</x:v>
      </x:c>
      <x:c r="R31" s="0" t="s">
        <x:v>177</x:v>
      </x:c>
      <x:c r="S31" s="2" t="n">
        <x:v>7.78</x:v>
      </x:c>
      <x:c r="T31" s="2" t="n">
        <x:v>50000</x:v>
      </x:c>
      <x:c r="U31" s="4" t="n">
        <x:v>389000</x:v>
      </x:c>
      <x:c r="V31" s="0" t="s">
        <x:v>178</x:v>
      </x:c>
      <x:c r="W31" s="2" t="n">
        <x:v>8.23</x:v>
      </x:c>
      <x:c r="X31" s="2" t="n">
        <x:v>50000</x:v>
      </x:c>
      <x:c r="Y31" s="4" t="n">
        <x:v>411500</x:v>
      </x:c>
      <x:c r="Z31" s="0" t="s">
        <x:v>179</x:v>
      </x:c>
      <x:c r="AA31" s="2" t="n">
        <x:v>6.5</x:v>
      </x:c>
      <x:c r="AB31" s="2" t="n">
        <x:v>50000</x:v>
      </x:c>
      <x:c r="AC31" s="4" t="n">
        <x:v>325000</x:v>
      </x:c>
      <x:c r="AD31" s="0" t="s">
        <x:v>161</x:v>
      </x:c>
      <x:c r="AE31" s="2" t="n">
        <x:v>8.66</x:v>
      </x:c>
      <x:c r="AF31" s="2" t="n">
        <x:v>50000</x:v>
      </x:c>
      <x:c r="AG31" s="4" t="n">
        <x:v>433000</x:v>
      </x:c>
      <x:c r="AH31" s="3" t="s">
        <x:v>180</x:v>
      </x:c>
      <x:c r="AI31" s="2" t="n">
        <x:v>7.95</x:v>
      </x:c>
      <x:c r="AJ31" s="2" t="n">
        <x:v>50000</x:v>
      </x:c>
      <x:c r="AK31" s="4" t="n">
        <x:v>397500</x:v>
      </x:c>
      <x:c r="AL31" s="3" t="s">
        <x:v>181</x:v>
      </x:c>
      <x:c r="AM31" s="2" t="n">
        <x:v/>
      </x:c>
      <x:c r="AN31" s="2" t="n">
        <x:v/>
      </x:c>
      <x:c r="AO31" s="4" t="n">
        <x:v/>
      </x:c>
      <x:c r="AP31" s="0" t="s"/>
      <x:c r="AQ31" s="2" t="n">
        <x:v>6.3</x:v>
      </x:c>
      <x:c r="AR31" s="2" t="n">
        <x:v>50000</x:v>
      </x:c>
      <x:c r="AS31" s="4" t="n">
        <x:v>315000</x:v>
      </x:c>
      <x:c r="AT31" s="0" t="s">
        <x:v>172</x:v>
      </x:c>
      <x:c r="AU31" s="2" t="n">
        <x:v/>
      </x:c>
      <x:c r="AV31" s="2" t="n">
        <x:v/>
      </x:c>
      <x:c r="AW31" s="4" t="n">
        <x:v/>
      </x:c>
      <x:c r="AX31" s="0" t="s"/>
    </x:row>
    <x:row r="32" spans="1:50">
      <x:c r="A32" s="0" t="s">
        <x:v>182</x:v>
      </x:c>
      <x:c r="B32" s="0" t="s">
        <x:v>31</x:v>
      </x:c>
      <x:c r="C32" s="0" t="s">
        <x:v>183</x:v>
      </x:c>
      <x:c r="D32" s="3" t="s">
        <x:v>184</x:v>
      </x:c>
      <x:c r="E32" s="0" t="n">
        <x:v>2000</x:v>
      </x:c>
      <x:c r="F32" s="0" t="s">
        <x:v>34</x:v>
      </x:c>
      <x:c r="G32" s="2" t="n">
        <x:v>41.96</x:v>
      </x:c>
      <x:c r="H32" s="2" t="n">
        <x:v>2000</x:v>
      </x:c>
      <x:c r="I32" s="4" t="n">
        <x:v>83920</x:v>
      </x:c>
      <x:c r="J32" s="3" t="s">
        <x:v>185</x:v>
      </x:c>
      <x:c r="K32" s="2" t="n">
        <x:v/>
      </x:c>
      <x:c r="L32" s="2" t="n">
        <x:v/>
      </x:c>
      <x:c r="M32" s="4" t="n">
        <x:v/>
      </x:c>
      <x:c r="N32" s="0" t="s"/>
      <x:c r="O32" s="2" t="n">
        <x:v>38.56</x:v>
      </x:c>
      <x:c r="P32" s="2" t="n">
        <x:v>2000</x:v>
      </x:c>
      <x:c r="Q32" s="4" t="n">
        <x:v>77120</x:v>
      </x:c>
      <x:c r="R32" s="0" t="s">
        <x:v>186</x:v>
      </x:c>
      <x:c r="S32" s="2" t="n">
        <x:v>48.83</x:v>
      </x:c>
      <x:c r="T32" s="2" t="n">
        <x:v>2000</x:v>
      </x:c>
      <x:c r="U32" s="4" t="n">
        <x:v>97660</x:v>
      </x:c>
      <x:c r="V32" s="0" t="s">
        <x:v>187</x:v>
      </x:c>
      <x:c r="W32" s="2" t="n">
        <x:v>37.27</x:v>
      </x:c>
      <x:c r="X32" s="2" t="n">
        <x:v>2000</x:v>
      </x:c>
      <x:c r="Y32" s="4" t="n">
        <x:v>74540</x:v>
      </x:c>
      <x:c r="Z32" s="0" t="s">
        <x:v>188</x:v>
      </x:c>
      <x:c r="AA32" s="2" t="n">
        <x:v>40.5</x:v>
      </x:c>
      <x:c r="AB32" s="2" t="n">
        <x:v>2000</x:v>
      </x:c>
      <x:c r="AC32" s="4" t="n">
        <x:v>81000</x:v>
      </x:c>
      <x:c r="AD32" s="0" t="s">
        <x:v>161</x:v>
      </x:c>
      <x:c r="AE32" s="2" t="n">
        <x:v/>
      </x:c>
      <x:c r="AF32" s="2" t="n">
        <x:v/>
      </x:c>
      <x:c r="AG32" s="4" t="n">
        <x:v/>
      </x:c>
      <x:c r="AH32" s="0" t="s"/>
      <x:c r="AI32" s="2" t="n">
        <x:v>38</x:v>
      </x:c>
      <x:c r="AJ32" s="2" t="n">
        <x:v>2000</x:v>
      </x:c>
      <x:c r="AK32" s="4" t="n">
        <x:v>76000</x:v>
      </x:c>
      <x:c r="AL32" s="3" t="s">
        <x:v>189</x:v>
      </x:c>
      <x:c r="AM32" s="2" t="n">
        <x:v/>
      </x:c>
      <x:c r="AN32" s="2" t="n">
        <x:v/>
      </x:c>
      <x:c r="AO32" s="4" t="n">
        <x:v/>
      </x:c>
      <x:c r="AP32" s="0" t="s"/>
      <x:c r="AQ32" s="2" t="n">
        <x:v>18.9</x:v>
      </x:c>
      <x:c r="AR32" s="2" t="n">
        <x:v>2000</x:v>
      </x:c>
      <x:c r="AS32" s="4" t="n">
        <x:v>37800</x:v>
      </x:c>
      <x:c r="AT32" s="0" t="s">
        <x:v>172</x:v>
      </x:c>
      <x:c r="AU32" s="2" t="n">
        <x:v/>
      </x:c>
      <x:c r="AV32" s="2" t="n">
        <x:v/>
      </x:c>
      <x:c r="AW32" s="4" t="n">
        <x:v/>
      </x:c>
      <x:c r="AX32" s="0" t="s"/>
    </x:row>
    <x:row r="33" spans="1:50">
      <x:c r="A33" s="0" t="s">
        <x:v>190</x:v>
      </x:c>
      <x:c r="B33" s="0" t="s">
        <x:v>31</x:v>
      </x:c>
      <x:c r="C33" s="0" t="s">
        <x:v>191</x:v>
      </x:c>
      <x:c r="D33" s="0" t="s">
        <x:v>192</x:v>
      </x:c>
      <x:c r="E33" s="0" t="n">
        <x:v>10000</x:v>
      </x:c>
      <x:c r="F33" s="0" t="s">
        <x:v>34</x:v>
      </x:c>
      <x:c r="G33" s="2" t="n">
        <x:v>4.98</x:v>
      </x:c>
      <x:c r="H33" s="2" t="n">
        <x:v>10000</x:v>
      </x:c>
      <x:c r="I33" s="4" t="n">
        <x:v>49800</x:v>
      </x:c>
      <x:c r="J33" s="3" t="s">
        <x:v>193</x:v>
      </x:c>
      <x:c r="K33" s="2" t="n">
        <x:v/>
      </x:c>
      <x:c r="L33" s="2" t="n">
        <x:v/>
      </x:c>
      <x:c r="M33" s="4" t="n">
        <x:v/>
      </x:c>
      <x:c r="N33" s="0" t="s"/>
      <x:c r="O33" s="2" t="n">
        <x:v/>
      </x:c>
      <x:c r="P33" s="2" t="n">
        <x:v/>
      </x:c>
      <x:c r="Q33" s="4" t="n">
        <x:v/>
      </x:c>
      <x:c r="R33" s="0" t="s"/>
      <x:c r="S33" s="2" t="n">
        <x:v>6.91</x:v>
      </x:c>
      <x:c r="T33" s="2" t="n">
        <x:v>10000</x:v>
      </x:c>
      <x:c r="U33" s="4" t="n">
        <x:v>69100</x:v>
      </x:c>
      <x:c r="V33" s="3" t="s">
        <x:v>194</x:v>
      </x:c>
      <x:c r="W33" s="2" t="n">
        <x:v>8.73</x:v>
      </x:c>
      <x:c r="X33" s="2" t="n">
        <x:v>10000</x:v>
      </x:c>
      <x:c r="Y33" s="4" t="n">
        <x:v>87300</x:v>
      </x:c>
      <x:c r="Z33" s="0" t="s">
        <x:v>195</x:v>
      </x:c>
      <x:c r="AA33" s="2" t="n">
        <x:v>7.3</x:v>
      </x:c>
      <x:c r="AB33" s="2" t="n">
        <x:v>10000</x:v>
      </x:c>
      <x:c r="AC33" s="4" t="n">
        <x:v>73000</x:v>
      </x:c>
      <x:c r="AD33" s="0" t="s">
        <x:v>161</x:v>
      </x:c>
      <x:c r="AE33" s="2" t="n">
        <x:v/>
      </x:c>
      <x:c r="AF33" s="2" t="n">
        <x:v/>
      </x:c>
      <x:c r="AG33" s="4" t="n">
        <x:v/>
      </x:c>
      <x:c r="AH33" s="0" t="s"/>
      <x:c r="AI33" s="2" t="n">
        <x:v>7.95</x:v>
      </x:c>
      <x:c r="AJ33" s="2" t="n">
        <x:v>10000</x:v>
      </x:c>
      <x:c r="AK33" s="4" t="n">
        <x:v>79500</x:v>
      </x:c>
      <x:c r="AL33" s="3" t="s">
        <x:v>196</x:v>
      </x:c>
      <x:c r="AM33" s="2" t="n">
        <x:v/>
      </x:c>
      <x:c r="AN33" s="2" t="n">
        <x:v/>
      </x:c>
      <x:c r="AO33" s="4" t="n">
        <x:v/>
      </x:c>
      <x:c r="AP33" s="0" t="s"/>
      <x:c r="AQ33" s="2" t="n">
        <x:v>5.38</x:v>
      </x:c>
      <x:c r="AR33" s="2" t="n">
        <x:v>10000</x:v>
      </x:c>
      <x:c r="AS33" s="4" t="n">
        <x:v>53800</x:v>
      </x:c>
      <x:c r="AT33" s="0" t="s">
        <x:v>172</x:v>
      </x:c>
      <x:c r="AU33" s="2" t="n">
        <x:v/>
      </x:c>
      <x:c r="AV33" s="2" t="n">
        <x:v/>
      </x:c>
      <x:c r="AW33" s="4" t="n">
        <x:v/>
      </x:c>
      <x:c r="AX33" s="0" t="s"/>
    </x:row>
    <x:row r="34" spans="1:50">
      <x:c r="A34" s="0" t="s">
        <x:v>197</x:v>
      </x:c>
      <x:c r="B34" s="0" t="s">
        <x:v>31</x:v>
      </x:c>
      <x:c r="C34" s="0" t="s">
        <x:v>198</x:v>
      </x:c>
      <x:c r="D34" s="0" t="s">
        <x:v>199</x:v>
      </x:c>
      <x:c r="E34" s="0" t="n">
        <x:v>20000</x:v>
      </x:c>
      <x:c r="F34" s="0" t="s">
        <x:v>34</x:v>
      </x:c>
      <x:c r="G34" s="2" t="n">
        <x:v>4.98</x:v>
      </x:c>
      <x:c r="H34" s="2" t="n">
        <x:v>20000</x:v>
      </x:c>
      <x:c r="I34" s="4" t="n">
        <x:v>99600</x:v>
      </x:c>
      <x:c r="J34" s="3" t="s">
        <x:v>200</x:v>
      </x:c>
      <x:c r="K34" s="2" t="n">
        <x:v/>
      </x:c>
      <x:c r="L34" s="2" t="n">
        <x:v/>
      </x:c>
      <x:c r="M34" s="4" t="n">
        <x:v/>
      </x:c>
      <x:c r="N34" s="0" t="s"/>
      <x:c r="O34" s="2" t="n">
        <x:v>6.23</x:v>
      </x:c>
      <x:c r="P34" s="2" t="n">
        <x:v>20000</x:v>
      </x:c>
      <x:c r="Q34" s="4" t="n">
        <x:v>124600</x:v>
      </x:c>
      <x:c r="R34" s="0" t="s">
        <x:v>201</x:v>
      </x:c>
      <x:c r="S34" s="2" t="n">
        <x:v>7.18</x:v>
      </x:c>
      <x:c r="T34" s="2" t="n">
        <x:v>20000</x:v>
      </x:c>
      <x:c r="U34" s="4" t="n">
        <x:v>143600</x:v>
      </x:c>
      <x:c r="V34" s="3" t="s">
        <x:v>202</x:v>
      </x:c>
      <x:c r="W34" s="2" t="n">
        <x:v>7.02</x:v>
      </x:c>
      <x:c r="X34" s="2" t="n">
        <x:v>20000</x:v>
      </x:c>
      <x:c r="Y34" s="4" t="n">
        <x:v>140400</x:v>
      </x:c>
      <x:c r="Z34" s="0" t="s">
        <x:v>203</x:v>
      </x:c>
      <x:c r="AA34" s="2" t="n">
        <x:v>5.9</x:v>
      </x:c>
      <x:c r="AB34" s="2" t="n">
        <x:v>20000</x:v>
      </x:c>
      <x:c r="AC34" s="4" t="n">
        <x:v>118000</x:v>
      </x:c>
      <x:c r="AD34" s="0" t="s">
        <x:v>204</x:v>
      </x:c>
      <x:c r="AE34" s="2" t="n">
        <x:v/>
      </x:c>
      <x:c r="AF34" s="2" t="n">
        <x:v/>
      </x:c>
      <x:c r="AG34" s="4" t="n">
        <x:v/>
      </x:c>
      <x:c r="AH34" s="0" t="s"/>
      <x:c r="AI34" s="2" t="n">
        <x:v/>
      </x:c>
      <x:c r="AJ34" s="2" t="n">
        <x:v/>
      </x:c>
      <x:c r="AK34" s="4" t="n">
        <x:v/>
      </x:c>
      <x:c r="AL34" s="0" t="s"/>
      <x:c r="AM34" s="2" t="n">
        <x:v/>
      </x:c>
      <x:c r="AN34" s="2" t="n">
        <x:v/>
      </x:c>
      <x:c r="AO34" s="4" t="n">
        <x:v/>
      </x:c>
      <x:c r="AP34" s="0" t="s"/>
      <x:c r="AQ34" s="2" t="n">
        <x:v>5.6</x:v>
      </x:c>
      <x:c r="AR34" s="2" t="n">
        <x:v>20000</x:v>
      </x:c>
      <x:c r="AS34" s="4" t="n">
        <x:v>112000</x:v>
      </x:c>
      <x:c r="AT34" s="0" t="s">
        <x:v>172</x:v>
      </x:c>
      <x:c r="AU34" s="2" t="n">
        <x:v/>
      </x:c>
      <x:c r="AV34" s="2" t="n">
        <x:v/>
      </x:c>
      <x:c r="AW34" s="4" t="n">
        <x:v/>
      </x:c>
      <x:c r="AX34" s="0" t="s"/>
    </x:row>
    <x:row r="35" spans="1:50">
      <x:c r="A35" s="0" t="s">
        <x:v>205</x:v>
      </x:c>
      <x:c r="B35" s="0" t="s">
        <x:v>31</x:v>
      </x:c>
      <x:c r="C35" s="0" t="s">
        <x:v>206</x:v>
      </x:c>
      <x:c r="D35" s="3" t="s">
        <x:v>207</x:v>
      </x:c>
      <x:c r="E35" s="0" t="n">
        <x:v>480</x:v>
      </x:c>
      <x:c r="F35" s="0" t="s">
        <x:v>34</x:v>
      </x:c>
      <x:c r="G35" s="2" t="n">
        <x:v/>
      </x:c>
      <x:c r="H35" s="2" t="n">
        <x:v/>
      </x:c>
      <x:c r="I35" s="4" t="n">
        <x:v/>
      </x:c>
      <x:c r="J35" s="0" t="s"/>
      <x:c r="K35" s="2" t="n">
        <x:v/>
      </x:c>
      <x:c r="L35" s="2" t="n">
        <x:v/>
      </x:c>
      <x:c r="M35" s="4" t="n">
        <x:v/>
      </x:c>
      <x:c r="N35" s="0" t="s"/>
      <x:c r="O35" s="2" t="n">
        <x:v/>
      </x:c>
      <x:c r="P35" s="2" t="n">
        <x:v/>
      </x:c>
      <x:c r="Q35" s="4" t="n">
        <x:v/>
      </x:c>
      <x:c r="R35" s="0" t="s"/>
      <x:c r="S35" s="2" t="n">
        <x:v/>
      </x:c>
      <x:c r="T35" s="2" t="n">
        <x:v/>
      </x:c>
      <x:c r="U35" s="4" t="n">
        <x:v/>
      </x:c>
      <x:c r="V35" s="0" t="s"/>
      <x:c r="W35" s="2" t="n">
        <x:v/>
      </x:c>
      <x:c r="X35" s="2" t="n">
        <x:v/>
      </x:c>
      <x:c r="Y35" s="4" t="n">
        <x:v/>
      </x:c>
      <x:c r="Z35" s="0" t="s"/>
      <x:c r="AA35" s="2" t="n">
        <x:v>527.2</x:v>
      </x:c>
      <x:c r="AB35" s="2" t="n">
        <x:v>480</x:v>
      </x:c>
      <x:c r="AC35" s="4" t="n">
        <x:v>253056</x:v>
      </x:c>
      <x:c r="AD35" s="0" t="s">
        <x:v>208</x:v>
      </x:c>
      <x:c r="AE35" s="2" t="n">
        <x:v/>
      </x:c>
      <x:c r="AF35" s="2" t="n">
        <x:v/>
      </x:c>
      <x:c r="AG35" s="4" t="n">
        <x:v/>
      </x:c>
      <x:c r="AH35" s="0" t="s"/>
      <x:c r="AI35" s="2" t="n">
        <x:v/>
      </x:c>
      <x:c r="AJ35" s="2" t="n">
        <x:v/>
      </x:c>
      <x:c r="AK35" s="4" t="n">
        <x:v/>
      </x:c>
      <x:c r="AL35" s="0" t="s"/>
      <x:c r="AM35" s="2" t="n">
        <x:v/>
      </x:c>
      <x:c r="AN35" s="2" t="n">
        <x:v/>
      </x:c>
      <x:c r="AO35" s="4" t="n">
        <x:v/>
      </x:c>
      <x:c r="AP35" s="0" t="s"/>
      <x:c r="AQ35" s="2" t="n">
        <x:v/>
      </x:c>
      <x:c r="AR35" s="2" t="n">
        <x:v/>
      </x:c>
      <x:c r="AS35" s="4" t="n">
        <x:v/>
      </x:c>
      <x:c r="AT35" s="0" t="s"/>
      <x:c r="AU35" s="2" t="n">
        <x:v/>
      </x:c>
      <x:c r="AV35" s="2" t="n">
        <x:v/>
      </x:c>
      <x:c r="AW35" s="4" t="n">
        <x:v/>
      </x:c>
      <x:c r="AX35" s="0" t="s"/>
    </x:row>
    <x:row r="36" spans="1:50">
      <x:c r="A36" s="0" t="s">
        <x:v>209</x:v>
      </x:c>
      <x:c r="B36" s="0" t="s">
        <x:v>31</x:v>
      </x:c>
      <x:c r="C36" s="0" t="s">
        <x:v>210</x:v>
      </x:c>
      <x:c r="D36" s="0" t="s">
        <x:v>211</x:v>
      </x:c>
      <x:c r="E36" s="0" t="n">
        <x:v>600</x:v>
      </x:c>
      <x:c r="F36" s="0" t="s">
        <x:v>34</x:v>
      </x:c>
      <x:c r="G36" s="2" t="n">
        <x:v>129.2</x:v>
      </x:c>
      <x:c r="H36" s="2" t="n">
        <x:v>600</x:v>
      </x:c>
      <x:c r="I36" s="4" t="n">
        <x:v>77520</x:v>
      </x:c>
      <x:c r="J36" s="3" t="s">
        <x:v>212</x:v>
      </x:c>
      <x:c r="K36" s="2" t="n">
        <x:v/>
      </x:c>
      <x:c r="L36" s="2" t="n">
        <x:v/>
      </x:c>
      <x:c r="M36" s="4" t="n">
        <x:v/>
      </x:c>
      <x:c r="N36" s="0" t="s"/>
      <x:c r="O36" s="2" t="n">
        <x:v>106.26</x:v>
      </x:c>
      <x:c r="P36" s="2" t="n">
        <x:v>600</x:v>
      </x:c>
      <x:c r="Q36" s="4" t="n">
        <x:v>63756</x:v>
      </x:c>
      <x:c r="R36" s="0" t="s">
        <x:v>213</x:v>
      </x:c>
      <x:c r="S36" s="2" t="n">
        <x:v/>
      </x:c>
      <x:c r="T36" s="2" t="n">
        <x:v/>
      </x:c>
      <x:c r="U36" s="4" t="n">
        <x:v/>
      </x:c>
      <x:c r="V36" s="0" t="s"/>
      <x:c r="W36" s="2" t="n">
        <x:v/>
      </x:c>
      <x:c r="X36" s="2" t="n">
        <x:v/>
      </x:c>
      <x:c r="Y36" s="4" t="n">
        <x:v/>
      </x:c>
      <x:c r="Z36" s="0" t="s"/>
      <x:c r="AA36" s="2" t="n">
        <x:v>86.5</x:v>
      </x:c>
      <x:c r="AB36" s="2" t="n">
        <x:v>600</x:v>
      </x:c>
      <x:c r="AC36" s="4" t="n">
        <x:v>51900</x:v>
      </x:c>
      <x:c r="AD36" s="0" t="s">
        <x:v>214</x:v>
      </x:c>
      <x:c r="AE36" s="2" t="n">
        <x:v/>
      </x:c>
      <x:c r="AF36" s="2" t="n">
        <x:v/>
      </x:c>
      <x:c r="AG36" s="4" t="n">
        <x:v/>
      </x:c>
      <x:c r="AH36" s="0" t="s"/>
      <x:c r="AI36" s="2" t="n">
        <x:v/>
      </x:c>
      <x:c r="AJ36" s="2" t="n">
        <x:v/>
      </x:c>
      <x:c r="AK36" s="4" t="n">
        <x:v/>
      </x:c>
      <x:c r="AL36" s="0" t="s"/>
      <x:c r="AM36" s="2" t="n">
        <x:v/>
      </x:c>
      <x:c r="AN36" s="2" t="n">
        <x:v/>
      </x:c>
      <x:c r="AO36" s="4" t="n">
        <x:v/>
      </x:c>
      <x:c r="AP36" s="0" t="s"/>
      <x:c r="AQ36" s="2" t="n">
        <x:v>98</x:v>
      </x:c>
      <x:c r="AR36" s="2" t="n">
        <x:v>600</x:v>
      </x:c>
      <x:c r="AS36" s="4" t="n">
        <x:v>58800</x:v>
      </x:c>
      <x:c r="AT36" s="0" t="s">
        <x:v>215</x:v>
      </x:c>
      <x:c r="AU36" s="2" t="n">
        <x:v/>
      </x:c>
      <x:c r="AV36" s="2" t="n">
        <x:v/>
      </x:c>
      <x:c r="AW36" s="4" t="n">
        <x:v/>
      </x:c>
      <x:c r="AX36" s="0" t="s"/>
    </x:row>
    <x:row r="37" spans="1:50">
      <x:c r="A37" s="0" t="s">
        <x:v>216</x:v>
      </x:c>
      <x:c r="B37" s="0" t="s">
        <x:v>31</x:v>
      </x:c>
      <x:c r="C37" s="0" t="s">
        <x:v>217</x:v>
      </x:c>
      <x:c r="D37" s="0" t="s">
        <x:v>218</x:v>
      </x:c>
      <x:c r="E37" s="0" t="n">
        <x:v>200</x:v>
      </x:c>
      <x:c r="F37" s="0" t="s">
        <x:v>34</x:v>
      </x:c>
      <x:c r="G37" s="2" t="n">
        <x:v/>
      </x:c>
      <x:c r="H37" s="2" t="n">
        <x:v/>
      </x:c>
      <x:c r="I37" s="4" t="n">
        <x:v/>
      </x:c>
      <x:c r="J37" s="0" t="s"/>
      <x:c r="K37" s="2" t="n">
        <x:v/>
      </x:c>
      <x:c r="L37" s="2" t="n">
        <x:v/>
      </x:c>
      <x:c r="M37" s="4" t="n">
        <x:v/>
      </x:c>
      <x:c r="N37" s="0" t="s"/>
      <x:c r="O37" s="2" t="n">
        <x:v/>
      </x:c>
      <x:c r="P37" s="2" t="n">
        <x:v/>
      </x:c>
      <x:c r="Q37" s="4" t="n">
        <x:v/>
      </x:c>
      <x:c r="R37" s="0" t="s"/>
      <x:c r="S37" s="2" t="n">
        <x:v/>
      </x:c>
      <x:c r="T37" s="2" t="n">
        <x:v/>
      </x:c>
      <x:c r="U37" s="4" t="n">
        <x:v/>
      </x:c>
      <x:c r="V37" s="0" t="s"/>
      <x:c r="W37" s="2" t="n">
        <x:v/>
      </x:c>
      <x:c r="X37" s="2" t="n">
        <x:v/>
      </x:c>
      <x:c r="Y37" s="4" t="n">
        <x:v/>
      </x:c>
      <x:c r="Z37" s="0" t="s"/>
      <x:c r="AA37" s="2" t="n">
        <x:v>52.4</x:v>
      </x:c>
      <x:c r="AB37" s="2" t="n">
        <x:v>200</x:v>
      </x:c>
      <x:c r="AC37" s="4" t="n">
        <x:v>10480</x:v>
      </x:c>
      <x:c r="AD37" s="0" t="s">
        <x:v>219</x:v>
      </x:c>
      <x:c r="AE37" s="2" t="n">
        <x:v/>
      </x:c>
      <x:c r="AF37" s="2" t="n">
        <x:v/>
      </x:c>
      <x:c r="AG37" s="4" t="n">
        <x:v/>
      </x:c>
      <x:c r="AH37" s="0" t="s"/>
      <x:c r="AI37" s="2" t="n">
        <x:v>76.57</x:v>
      </x:c>
      <x:c r="AJ37" s="2" t="n">
        <x:v>200</x:v>
      </x:c>
      <x:c r="AK37" s="4" t="n">
        <x:v>15314</x:v>
      </x:c>
      <x:c r="AL37" s="0" t="s">
        <x:v>220</x:v>
      </x:c>
      <x:c r="AM37" s="2" t="n">
        <x:v/>
      </x:c>
      <x:c r="AN37" s="2" t="n">
        <x:v/>
      </x:c>
      <x:c r="AO37" s="4" t="n">
        <x:v/>
      </x:c>
      <x:c r="AP37" s="0" t="s"/>
      <x:c r="AQ37" s="2" t="n">
        <x:v/>
      </x:c>
      <x:c r="AR37" s="2" t="n">
        <x:v/>
      </x:c>
      <x:c r="AS37" s="4" t="n">
        <x:v/>
      </x:c>
      <x:c r="AT37" s="0" t="s"/>
      <x:c r="AU37" s="2" t="n">
        <x:v/>
      </x:c>
      <x:c r="AV37" s="2" t="n">
        <x:v/>
      </x:c>
      <x:c r="AW37" s="4" t="n">
        <x:v/>
      </x:c>
      <x:c r="AX37" s="0" t="s"/>
    </x:row>
    <x:row r="38" spans="1:50">
      <x:c r="A38" s="0" t="s">
        <x:v>221</x:v>
      </x:c>
      <x:c r="B38" s="0" t="s">
        <x:v>31</x:v>
      </x:c>
      <x:c r="C38" s="0" t="s">
        <x:v>222</x:v>
      </x:c>
      <x:c r="D38" s="3" t="s">
        <x:v>223</x:v>
      </x:c>
      <x:c r="E38" s="0" t="n">
        <x:v>500</x:v>
      </x:c>
      <x:c r="F38" s="0" t="s">
        <x:v>34</x:v>
      </x:c>
      <x:c r="G38" s="2" t="n">
        <x:v/>
      </x:c>
      <x:c r="H38" s="2" t="n">
        <x:v/>
      </x:c>
      <x:c r="I38" s="4" t="n">
        <x:v/>
      </x:c>
      <x:c r="J38" s="0" t="s"/>
      <x:c r="K38" s="2" t="n">
        <x:v/>
      </x:c>
      <x:c r="L38" s="2" t="n">
        <x:v/>
      </x:c>
      <x:c r="M38" s="4" t="n">
        <x:v/>
      </x:c>
      <x:c r="N38" s="0" t="s"/>
      <x:c r="O38" s="2" t="n">
        <x:v/>
      </x:c>
      <x:c r="P38" s="2" t="n">
        <x:v/>
      </x:c>
      <x:c r="Q38" s="4" t="n">
        <x:v/>
      </x:c>
      <x:c r="R38" s="0" t="s"/>
      <x:c r="S38" s="2" t="n">
        <x:v/>
      </x:c>
      <x:c r="T38" s="2" t="n">
        <x:v/>
      </x:c>
      <x:c r="U38" s="4" t="n">
        <x:v/>
      </x:c>
      <x:c r="V38" s="0" t="s"/>
      <x:c r="W38" s="2" t="n">
        <x:v/>
      </x:c>
      <x:c r="X38" s="2" t="n">
        <x:v/>
      </x:c>
      <x:c r="Y38" s="4" t="n">
        <x:v/>
      </x:c>
      <x:c r="Z38" s="0" t="s"/>
      <x:c r="AA38" s="2" t="n">
        <x:v/>
      </x:c>
      <x:c r="AB38" s="2" t="n">
        <x:v/>
      </x:c>
      <x:c r="AC38" s="4" t="n">
        <x:v/>
      </x:c>
      <x:c r="AD38" s="0" t="s"/>
      <x:c r="AE38" s="2" t="n">
        <x:v/>
      </x:c>
      <x:c r="AF38" s="2" t="n">
        <x:v/>
      </x:c>
      <x:c r="AG38" s="4" t="n">
        <x:v/>
      </x:c>
      <x:c r="AH38" s="0" t="s"/>
      <x:c r="AI38" s="2" t="n">
        <x:v/>
      </x:c>
      <x:c r="AJ38" s="2" t="n">
        <x:v/>
      </x:c>
      <x:c r="AK38" s="4" t="n">
        <x:v/>
      </x:c>
      <x:c r="AL38" s="0" t="s"/>
      <x:c r="AM38" s="2" t="n">
        <x:v/>
      </x:c>
      <x:c r="AN38" s="2" t="n">
        <x:v/>
      </x:c>
      <x:c r="AO38" s="4" t="n">
        <x:v/>
      </x:c>
      <x:c r="AP38" s="0" t="s"/>
      <x:c r="AQ38" s="2" t="n">
        <x:v/>
      </x:c>
      <x:c r="AR38" s="2" t="n">
        <x:v/>
      </x:c>
      <x:c r="AS38" s="4" t="n">
        <x:v/>
      </x:c>
      <x:c r="AT38" s="0" t="s"/>
      <x:c r="AU38" s="2" t="n">
        <x:v/>
      </x:c>
      <x:c r="AV38" s="2" t="n">
        <x:v/>
      </x:c>
      <x:c r="AW38" s="4" t="n">
        <x:v/>
      </x:c>
      <x:c r="AX38" s="0" t="s"/>
    </x:row>
    <x:row r="39" spans="1:50">
      <x:c r="A39" s="0" t="s">
        <x:v>224</x:v>
      </x:c>
      <x:c r="B39" s="0" t="s">
        <x:v>31</x:v>
      </x:c>
      <x:c r="C39" s="0" t="s">
        <x:v>225</x:v>
      </x:c>
      <x:c r="D39" s="0" t="s">
        <x:v>226</x:v>
      </x:c>
      <x:c r="E39" s="0" t="n">
        <x:v>500</x:v>
      </x:c>
      <x:c r="F39" s="0" t="s">
        <x:v>34</x:v>
      </x:c>
      <x:c r="G39" s="2" t="n">
        <x:v/>
      </x:c>
      <x:c r="H39" s="2" t="n">
        <x:v/>
      </x:c>
      <x:c r="I39" s="4" t="n">
        <x:v/>
      </x:c>
      <x:c r="J39" s="0" t="s"/>
      <x:c r="K39" s="2" t="n">
        <x:v/>
      </x:c>
      <x:c r="L39" s="2" t="n">
        <x:v/>
      </x:c>
      <x:c r="M39" s="4" t="n">
        <x:v/>
      </x:c>
      <x:c r="N39" s="0" t="s"/>
      <x:c r="O39" s="2" t="n">
        <x:v/>
      </x:c>
      <x:c r="P39" s="2" t="n">
        <x:v/>
      </x:c>
      <x:c r="Q39" s="4" t="n">
        <x:v/>
      </x:c>
      <x:c r="R39" s="0" t="s"/>
      <x:c r="S39" s="2" t="n">
        <x:v/>
      </x:c>
      <x:c r="T39" s="2" t="n">
        <x:v/>
      </x:c>
      <x:c r="U39" s="4" t="n">
        <x:v/>
      </x:c>
      <x:c r="V39" s="0" t="s"/>
      <x:c r="W39" s="2" t="n">
        <x:v/>
      </x:c>
      <x:c r="X39" s="2" t="n">
        <x:v/>
      </x:c>
      <x:c r="Y39" s="4" t="n">
        <x:v/>
      </x:c>
      <x:c r="Z39" s="0" t="s"/>
      <x:c r="AA39" s="2" t="n">
        <x:v/>
      </x:c>
      <x:c r="AB39" s="2" t="n">
        <x:v/>
      </x:c>
      <x:c r="AC39" s="4" t="n">
        <x:v/>
      </x:c>
      <x:c r="AD39" s="0" t="s"/>
      <x:c r="AE39" s="2" t="n">
        <x:v/>
      </x:c>
      <x:c r="AF39" s="2" t="n">
        <x:v/>
      </x:c>
      <x:c r="AG39" s="4" t="n">
        <x:v/>
      </x:c>
      <x:c r="AH39" s="0" t="s"/>
      <x:c r="AI39" s="2" t="n">
        <x:v/>
      </x:c>
      <x:c r="AJ39" s="2" t="n">
        <x:v/>
      </x:c>
      <x:c r="AK39" s="4" t="n">
        <x:v/>
      </x:c>
      <x:c r="AL39" s="0" t="s"/>
      <x:c r="AM39" s="2" t="n">
        <x:v/>
      </x:c>
      <x:c r="AN39" s="2" t="n">
        <x:v/>
      </x:c>
      <x:c r="AO39" s="4" t="n">
        <x:v/>
      </x:c>
      <x:c r="AP39" s="0" t="s"/>
      <x:c r="AQ39" s="2" t="n">
        <x:v/>
      </x:c>
      <x:c r="AR39" s="2" t="n">
        <x:v/>
      </x:c>
      <x:c r="AS39" s="4" t="n">
        <x:v/>
      </x:c>
      <x:c r="AT39" s="0" t="s"/>
      <x:c r="AU39" s="2" t="n">
        <x:v/>
      </x:c>
      <x:c r="AV39" s="2" t="n">
        <x:v/>
      </x:c>
      <x:c r="AW39" s="4" t="n">
        <x:v/>
      </x:c>
      <x:c r="AX39" s="0" t="s"/>
    </x:row>
    <x:row r="40" spans="1:50">
      <x:c r="A40" s="0" t="s">
        <x:v>227</x:v>
      </x:c>
      <x:c r="B40" s="0" t="s">
        <x:v>31</x:v>
      </x:c>
      <x:c r="C40" s="0" t="s">
        <x:v>228</x:v>
      </x:c>
      <x:c r="D40" s="3" t="s">
        <x:v>229</x:v>
      </x:c>
      <x:c r="E40" s="0" t="n">
        <x:v>1500</x:v>
      </x:c>
      <x:c r="F40" s="0" t="s">
        <x:v>34</x:v>
      </x:c>
      <x:c r="G40" s="2" t="n">
        <x:v>68.6</x:v>
      </x:c>
      <x:c r="H40" s="2" t="n">
        <x:v>1500</x:v>
      </x:c>
      <x:c r="I40" s="4" t="n">
        <x:v>102900</x:v>
      </x:c>
      <x:c r="J40" s="3" t="s">
        <x:v>230</x:v>
      </x:c>
      <x:c r="K40" s="2" t="n">
        <x:v/>
      </x:c>
      <x:c r="L40" s="2" t="n">
        <x:v/>
      </x:c>
      <x:c r="M40" s="4" t="n">
        <x:v/>
      </x:c>
      <x:c r="N40" s="0" t="s"/>
      <x:c r="O40" s="2" t="n">
        <x:v/>
      </x:c>
      <x:c r="P40" s="2" t="n">
        <x:v/>
      </x:c>
      <x:c r="Q40" s="4" t="n">
        <x:v/>
      </x:c>
      <x:c r="R40" s="0" t="s"/>
      <x:c r="S40" s="2" t="n">
        <x:v>56</x:v>
      </x:c>
      <x:c r="T40" s="2" t="n">
        <x:v>1500</x:v>
      </x:c>
      <x:c r="U40" s="4" t="n">
        <x:v>84000</x:v>
      </x:c>
      <x:c r="V40" s="3" t="s">
        <x:v>231</x:v>
      </x:c>
      <x:c r="W40" s="2" t="n">
        <x:v/>
      </x:c>
      <x:c r="X40" s="2" t="n">
        <x:v/>
      </x:c>
      <x:c r="Y40" s="4" t="n">
        <x:v/>
      </x:c>
      <x:c r="Z40" s="0" t="s"/>
      <x:c r="AA40" s="2" t="n">
        <x:v>39.8</x:v>
      </x:c>
      <x:c r="AB40" s="2" t="n">
        <x:v>1500</x:v>
      </x:c>
      <x:c r="AC40" s="4" t="n">
        <x:v>59700</x:v>
      </x:c>
      <x:c r="AD40" s="0" t="s">
        <x:v>232</x:v>
      </x:c>
      <x:c r="AE40" s="2" t="n">
        <x:v/>
      </x:c>
      <x:c r="AF40" s="2" t="n">
        <x:v/>
      </x:c>
      <x:c r="AG40" s="4" t="n">
        <x:v/>
      </x:c>
      <x:c r="AH40" s="0" t="s"/>
      <x:c r="AI40" s="2" t="n">
        <x:v/>
      </x:c>
      <x:c r="AJ40" s="2" t="n">
        <x:v/>
      </x:c>
      <x:c r="AK40" s="4" t="n">
        <x:v/>
      </x:c>
      <x:c r="AL40" s="0" t="s"/>
      <x:c r="AM40" s="2" t="n">
        <x:v/>
      </x:c>
      <x:c r="AN40" s="2" t="n">
        <x:v/>
      </x:c>
      <x:c r="AO40" s="4" t="n">
        <x:v/>
      </x:c>
      <x:c r="AP40" s="0" t="s"/>
      <x:c r="AQ40" s="2" t="n">
        <x:v/>
      </x:c>
      <x:c r="AR40" s="2" t="n">
        <x:v/>
      </x:c>
      <x:c r="AS40" s="4" t="n">
        <x:v/>
      </x:c>
      <x:c r="AT40" s="0" t="s"/>
      <x:c r="AU40" s="2" t="n">
        <x:v/>
      </x:c>
      <x:c r="AV40" s="2" t="n">
        <x:v/>
      </x:c>
      <x:c r="AW40" s="4" t="n">
        <x:v/>
      </x:c>
      <x:c r="AX40" s="0" t="s"/>
    </x:row>
    <x:row r="41" spans="1:50">
      <x:c r="A41" s="0" t="s">
        <x:v>233</x:v>
      </x:c>
      <x:c r="B41" s="0" t="s">
        <x:v>31</x:v>
      </x:c>
      <x:c r="C41" s="0" t="s">
        <x:v>234</x:v>
      </x:c>
      <x:c r="D41" s="3" t="s">
        <x:v>235</x:v>
      </x:c>
      <x:c r="E41" s="0" t="n">
        <x:v>1500</x:v>
      </x:c>
      <x:c r="F41" s="0" t="s">
        <x:v>34</x:v>
      </x:c>
      <x:c r="G41" s="2" t="n">
        <x:v>68.12</x:v>
      </x:c>
      <x:c r="H41" s="2" t="n">
        <x:v>1500</x:v>
      </x:c>
      <x:c r="I41" s="4" t="n">
        <x:v>102180</x:v>
      </x:c>
      <x:c r="J41" s="3" t="s">
        <x:v>236</x:v>
      </x:c>
      <x:c r="K41" s="2" t="n">
        <x:v/>
      </x:c>
      <x:c r="L41" s="2" t="n">
        <x:v/>
      </x:c>
      <x:c r="M41" s="4" t="n">
        <x:v/>
      </x:c>
      <x:c r="N41" s="0" t="s"/>
      <x:c r="O41" s="2" t="n">
        <x:v/>
      </x:c>
      <x:c r="P41" s="2" t="n">
        <x:v/>
      </x:c>
      <x:c r="Q41" s="4" t="n">
        <x:v/>
      </x:c>
      <x:c r="R41" s="0" t="s"/>
      <x:c r="S41" s="2" t="n">
        <x:v>51.87</x:v>
      </x:c>
      <x:c r="T41" s="2" t="n">
        <x:v>1500</x:v>
      </x:c>
      <x:c r="U41" s="4" t="n">
        <x:v>77805</x:v>
      </x:c>
      <x:c r="V41" s="3" t="s">
        <x:v>237</x:v>
      </x:c>
      <x:c r="W41" s="2" t="n">
        <x:v/>
      </x:c>
      <x:c r="X41" s="2" t="n">
        <x:v/>
      </x:c>
      <x:c r="Y41" s="4" t="n">
        <x:v/>
      </x:c>
      <x:c r="Z41" s="0" t="s"/>
      <x:c r="AA41" s="2" t="n">
        <x:v>43</x:v>
      </x:c>
      <x:c r="AB41" s="2" t="n">
        <x:v>1500</x:v>
      </x:c>
      <x:c r="AC41" s="4" t="n">
        <x:v>64500</x:v>
      </x:c>
      <x:c r="AD41" s="0" t="s">
        <x:v>238</x:v>
      </x:c>
      <x:c r="AE41" s="2" t="n">
        <x:v/>
      </x:c>
      <x:c r="AF41" s="2" t="n">
        <x:v/>
      </x:c>
      <x:c r="AG41" s="4" t="n">
        <x:v/>
      </x:c>
      <x:c r="AH41" s="0" t="s"/>
      <x:c r="AI41" s="2" t="n">
        <x:v/>
      </x:c>
      <x:c r="AJ41" s="2" t="n">
        <x:v/>
      </x:c>
      <x:c r="AK41" s="4" t="n">
        <x:v/>
      </x:c>
      <x:c r="AL41" s="0" t="s"/>
      <x:c r="AM41" s="2" t="n">
        <x:v/>
      </x:c>
      <x:c r="AN41" s="2" t="n">
        <x:v/>
      </x:c>
      <x:c r="AO41" s="4" t="n">
        <x:v/>
      </x:c>
      <x:c r="AP41" s="0" t="s"/>
      <x:c r="AQ41" s="2" t="n">
        <x:v/>
      </x:c>
      <x:c r="AR41" s="2" t="n">
        <x:v/>
      </x:c>
      <x:c r="AS41" s="4" t="n">
        <x:v/>
      </x:c>
      <x:c r="AT41" s="0" t="s"/>
      <x:c r="AU41" s="2" t="n">
        <x:v/>
      </x:c>
      <x:c r="AV41" s="2" t="n">
        <x:v/>
      </x:c>
      <x:c r="AW41" s="4" t="n">
        <x:v/>
      </x:c>
      <x:c r="AX41" s="0" t="s"/>
    </x:row>
    <x:row r="42" spans="1:50">
      <x:c r="A42" s="0" t="s">
        <x:v>239</x:v>
      </x:c>
      <x:c r="B42" s="0" t="s">
        <x:v>31</x:v>
      </x:c>
      <x:c r="C42" s="0" t="s">
        <x:v>240</x:v>
      </x:c>
      <x:c r="D42" s="3" t="s">
        <x:v>241</x:v>
      </x:c>
      <x:c r="E42" s="0" t="n">
        <x:v>3000</x:v>
      </x:c>
      <x:c r="F42" s="0" t="s">
        <x:v>34</x:v>
      </x:c>
      <x:c r="G42" s="2" t="n">
        <x:v/>
      </x:c>
      <x:c r="H42" s="2" t="n">
        <x:v/>
      </x:c>
      <x:c r="I42" s="4" t="n">
        <x:v/>
      </x:c>
      <x:c r="J42" s="0" t="s"/>
      <x:c r="K42" s="2" t="n">
        <x:v/>
      </x:c>
      <x:c r="L42" s="2" t="n">
        <x:v/>
      </x:c>
      <x:c r="M42" s="4" t="n">
        <x:v/>
      </x:c>
      <x:c r="N42" s="0" t="s"/>
      <x:c r="O42" s="2" t="n">
        <x:v>215.41</x:v>
      </x:c>
      <x:c r="P42" s="2" t="n">
        <x:v>3000</x:v>
      </x:c>
      <x:c r="Q42" s="4" t="n">
        <x:v>646230</x:v>
      </x:c>
      <x:c r="R42" s="0" t="s">
        <x:v>242</x:v>
      </x:c>
      <x:c r="S42" s="2" t="n">
        <x:v/>
      </x:c>
      <x:c r="T42" s="2" t="n">
        <x:v/>
      </x:c>
      <x:c r="U42" s="4" t="n">
        <x:v/>
      </x:c>
      <x:c r="V42" s="0" t="s"/>
      <x:c r="W42" s="2" t="n">
        <x:v/>
      </x:c>
      <x:c r="X42" s="2" t="n">
        <x:v/>
      </x:c>
      <x:c r="Y42" s="4" t="n">
        <x:v/>
      </x:c>
      <x:c r="Z42" s="0" t="s"/>
      <x:c r="AA42" s="2" t="n">
        <x:v/>
      </x:c>
      <x:c r="AB42" s="2" t="n">
        <x:v/>
      </x:c>
      <x:c r="AC42" s="4" t="n">
        <x:v/>
      </x:c>
      <x:c r="AD42" s="0" t="s"/>
      <x:c r="AE42" s="2" t="n">
        <x:v/>
      </x:c>
      <x:c r="AF42" s="2" t="n">
        <x:v/>
      </x:c>
      <x:c r="AG42" s="4" t="n">
        <x:v/>
      </x:c>
      <x:c r="AH42" s="0" t="s"/>
      <x:c r="AI42" s="2" t="n">
        <x:v>88.42</x:v>
      </x:c>
      <x:c r="AJ42" s="2" t="n">
        <x:v>3000</x:v>
      </x:c>
      <x:c r="AK42" s="4" t="n">
        <x:v>265260</x:v>
      </x:c>
      <x:c r="AL42" s="3" t="s">
        <x:v>243</x:v>
      </x:c>
      <x:c r="AM42" s="2" t="n">
        <x:v>582</x:v>
      </x:c>
      <x:c r="AN42" s="2" t="n">
        <x:v>3000</x:v>
      </x:c>
      <x:c r="AO42" s="4" t="n">
        <x:v>1746000</x:v>
      </x:c>
      <x:c r="AP42" s="0" t="s">
        <x:v>244</x:v>
      </x:c>
      <x:c r="AQ42" s="2" t="n">
        <x:v/>
      </x:c>
      <x:c r="AR42" s="2" t="n">
        <x:v/>
      </x:c>
      <x:c r="AS42" s="4" t="n">
        <x:v/>
      </x:c>
      <x:c r="AT42" s="0" t="s"/>
      <x:c r="AU42" s="2" t="n">
        <x:v>237.7</x:v>
      </x:c>
      <x:c r="AV42" s="2" t="n">
        <x:v>3000</x:v>
      </x:c>
      <x:c r="AW42" s="4" t="n">
        <x:v>713100</x:v>
      </x:c>
      <x:c r="AX42" s="3" t="s">
        <x:v>245</x:v>
      </x:c>
    </x:row>
    <x:row r="43" spans="1:50">
      <x:c r="A43" s="0" t="s">
        <x:v>246</x:v>
      </x:c>
      <x:c r="B43" s="0" t="s">
        <x:v>31</x:v>
      </x:c>
      <x:c r="C43" s="0" t="s">
        <x:v>247</x:v>
      </x:c>
      <x:c r="D43" s="3" t="s">
        <x:v>248</x:v>
      </x:c>
      <x:c r="E43" s="0" t="n">
        <x:v>3000</x:v>
      </x:c>
      <x:c r="F43" s="0" t="s">
        <x:v>34</x:v>
      </x:c>
      <x:c r="G43" s="2" t="n">
        <x:v>57.18</x:v>
      </x:c>
      <x:c r="H43" s="2" t="n">
        <x:v>3000</x:v>
      </x:c>
      <x:c r="I43" s="4" t="n">
        <x:v>171540</x:v>
      </x:c>
      <x:c r="J43" s="3" t="s">
        <x:v>249</x:v>
      </x:c>
      <x:c r="K43" s="2" t="n">
        <x:v/>
      </x:c>
      <x:c r="L43" s="2" t="n">
        <x:v/>
      </x:c>
      <x:c r="M43" s="4" t="n">
        <x:v/>
      </x:c>
      <x:c r="N43" s="0" t="s"/>
      <x:c r="O43" s="2" t="n">
        <x:v>47.9</x:v>
      </x:c>
      <x:c r="P43" s="2" t="n">
        <x:v>3000</x:v>
      </x:c>
      <x:c r="Q43" s="4" t="n">
        <x:v>143700</x:v>
      </x:c>
      <x:c r="R43" s="0" t="s">
        <x:v>250</x:v>
      </x:c>
      <x:c r="S43" s="2" t="n">
        <x:v>65.17</x:v>
      </x:c>
      <x:c r="T43" s="2" t="n">
        <x:v>3000</x:v>
      </x:c>
      <x:c r="U43" s="4" t="n">
        <x:v>195510</x:v>
      </x:c>
      <x:c r="V43" s="3" t="s">
        <x:v>251</x:v>
      </x:c>
      <x:c r="W43" s="2" t="n">
        <x:v>50.42</x:v>
      </x:c>
      <x:c r="X43" s="2" t="n">
        <x:v>3000</x:v>
      </x:c>
      <x:c r="Y43" s="4" t="n">
        <x:v>151260</x:v>
      </x:c>
      <x:c r="Z43" s="3" t="s">
        <x:v>252</x:v>
      </x:c>
      <x:c r="AA43" s="2" t="n">
        <x:v>53.4</x:v>
      </x:c>
      <x:c r="AB43" s="2" t="n">
        <x:v>3000</x:v>
      </x:c>
      <x:c r="AC43" s="4" t="n">
        <x:v>160200</x:v>
      </x:c>
      <x:c r="AD43" s="0" t="s">
        <x:v>253</x:v>
      </x:c>
      <x:c r="AE43" s="2" t="n">
        <x:v/>
      </x:c>
      <x:c r="AF43" s="2" t="n">
        <x:v/>
      </x:c>
      <x:c r="AG43" s="4" t="n">
        <x:v/>
      </x:c>
      <x:c r="AH43" s="0" t="s"/>
      <x:c r="AI43" s="2" t="n">
        <x:v>44.72</x:v>
      </x:c>
      <x:c r="AJ43" s="2" t="n">
        <x:v>3000</x:v>
      </x:c>
      <x:c r="AK43" s="4" t="n">
        <x:v>134160</x:v>
      </x:c>
      <x:c r="AL43" s="3" t="s">
        <x:v>254</x:v>
      </x:c>
      <x:c r="AM43" s="2" t="n">
        <x:v>120</x:v>
      </x:c>
      <x:c r="AN43" s="2" t="n">
        <x:v>3000</x:v>
      </x:c>
      <x:c r="AO43" s="4" t="n">
        <x:v>360000</x:v>
      </x:c>
      <x:c r="AP43" s="0" t="s">
        <x:v>255</x:v>
      </x:c>
      <x:c r="AQ43" s="2" t="n">
        <x:v/>
      </x:c>
      <x:c r="AR43" s="2" t="n">
        <x:v/>
      </x:c>
      <x:c r="AS43" s="4" t="n">
        <x:v/>
      </x:c>
      <x:c r="AT43" s="0" t="s"/>
      <x:c r="AU43" s="2" t="n">
        <x:v/>
      </x:c>
      <x:c r="AV43" s="2" t="n">
        <x:v/>
      </x:c>
      <x:c r="AW43" s="4" t="n">
        <x:v/>
      </x:c>
      <x:c r="AX43" s="0" t="s"/>
    </x:row>
    <x:row r="44" spans="1:50">
      <x:c r="A44" s="0" t="s">
        <x:v>256</x:v>
      </x:c>
      <x:c r="B44" s="0" t="s">
        <x:v>31</x:v>
      </x:c>
      <x:c r="C44" s="0" t="s">
        <x:v>257</x:v>
      </x:c>
      <x:c r="D44" s="3" t="s">
        <x:v>258</x:v>
      </x:c>
      <x:c r="E44" s="0" t="n">
        <x:v>1000</x:v>
      </x:c>
      <x:c r="F44" s="0" t="s">
        <x:v>34</x:v>
      </x:c>
      <x:c r="G44" s="2" t="n">
        <x:v>73.35</x:v>
      </x:c>
      <x:c r="H44" s="2" t="n">
        <x:v>1000</x:v>
      </x:c>
      <x:c r="I44" s="4" t="n">
        <x:v>73350</x:v>
      </x:c>
      <x:c r="J44" s="3" t="s">
        <x:v>259</x:v>
      </x:c>
      <x:c r="K44" s="2" t="n">
        <x:v/>
      </x:c>
      <x:c r="L44" s="2" t="n">
        <x:v/>
      </x:c>
      <x:c r="M44" s="4" t="n">
        <x:v/>
      </x:c>
      <x:c r="N44" s="0" t="s"/>
      <x:c r="O44" s="2" t="n">
        <x:v/>
      </x:c>
      <x:c r="P44" s="2" t="n">
        <x:v/>
      </x:c>
      <x:c r="Q44" s="4" t="n">
        <x:v/>
      </x:c>
      <x:c r="R44" s="0" t="s"/>
      <x:c r="S44" s="2" t="n">
        <x:v/>
      </x:c>
      <x:c r="T44" s="2" t="n">
        <x:v/>
      </x:c>
      <x:c r="U44" s="4" t="n">
        <x:v/>
      </x:c>
      <x:c r="V44" s="0" t="s"/>
      <x:c r="W44" s="2" t="n">
        <x:v>66.55</x:v>
      </x:c>
      <x:c r="X44" s="2" t="n">
        <x:v>996</x:v>
      </x:c>
      <x:c r="Y44" s="4" t="n">
        <x:v>66283.8</x:v>
      </x:c>
      <x:c r="Z44" s="3" t="s">
        <x:v>260</x:v>
      </x:c>
      <x:c r="AA44" s="2" t="n">
        <x:v>67.3</x:v>
      </x:c>
      <x:c r="AB44" s="2" t="n">
        <x:v>1000</x:v>
      </x:c>
      <x:c r="AC44" s="4" t="n">
        <x:v>67300</x:v>
      </x:c>
      <x:c r="AD44" s="0" t="s">
        <x:v>261</x:v>
      </x:c>
      <x:c r="AE44" s="2" t="n">
        <x:v/>
      </x:c>
      <x:c r="AF44" s="2" t="n">
        <x:v/>
      </x:c>
      <x:c r="AG44" s="4" t="n">
        <x:v/>
      </x:c>
      <x:c r="AH44" s="0" t="s"/>
      <x:c r="AI44" s="2" t="n">
        <x:v/>
      </x:c>
      <x:c r="AJ44" s="2" t="n">
        <x:v/>
      </x:c>
      <x:c r="AK44" s="4" t="n">
        <x:v/>
      </x:c>
      <x:c r="AL44" s="0" t="s"/>
      <x:c r="AM44" s="2" t="n">
        <x:v>243</x:v>
      </x:c>
      <x:c r="AN44" s="2" t="n">
        <x:v>1000</x:v>
      </x:c>
      <x:c r="AO44" s="4" t="n">
        <x:v>243000</x:v>
      </x:c>
      <x:c r="AP44" s="0" t="s">
        <x:v>262</x:v>
      </x:c>
      <x:c r="AQ44" s="2" t="n">
        <x:v/>
      </x:c>
      <x:c r="AR44" s="2" t="n">
        <x:v/>
      </x:c>
      <x:c r="AS44" s="4" t="n">
        <x:v/>
      </x:c>
      <x:c r="AT44" s="0" t="s"/>
      <x:c r="AU44" s="2" t="n">
        <x:v/>
      </x:c>
      <x:c r="AV44" s="2" t="n">
        <x:v/>
      </x:c>
      <x:c r="AW44" s="4" t="n">
        <x:v/>
      </x:c>
      <x:c r="AX44" s="0" t="s"/>
    </x:row>
    <x:row r="45" spans="1:50">
      <x:c r="A45" s="0" t="s">
        <x:v>263</x:v>
      </x:c>
      <x:c r="B45" s="0" t="s">
        <x:v>31</x:v>
      </x:c>
      <x:c r="C45" s="0" t="s">
        <x:v>264</x:v>
      </x:c>
      <x:c r="D45" s="3" t="s">
        <x:v>265</x:v>
      </x:c>
      <x:c r="E45" s="0" t="n">
        <x:v>3000</x:v>
      </x:c>
      <x:c r="F45" s="0" t="s">
        <x:v>34</x:v>
      </x:c>
      <x:c r="G45" s="2" t="n">
        <x:v>142.96</x:v>
      </x:c>
      <x:c r="H45" s="2" t="n">
        <x:v>3000</x:v>
      </x:c>
      <x:c r="I45" s="4" t="n">
        <x:v>428880</x:v>
      </x:c>
      <x:c r="J45" s="3" t="s">
        <x:v>266</x:v>
      </x:c>
      <x:c r="K45" s="2" t="n">
        <x:v/>
      </x:c>
      <x:c r="L45" s="2" t="n">
        <x:v/>
      </x:c>
      <x:c r="M45" s="4" t="n">
        <x:v/>
      </x:c>
      <x:c r="N45" s="0" t="s"/>
      <x:c r="O45" s="2" t="n">
        <x:v/>
      </x:c>
      <x:c r="P45" s="2" t="n">
        <x:v/>
      </x:c>
      <x:c r="Q45" s="4" t="n">
        <x:v/>
      </x:c>
      <x:c r="R45" s="0" t="s"/>
      <x:c r="S45" s="2" t="n">
        <x:v/>
      </x:c>
      <x:c r="T45" s="2" t="n">
        <x:v/>
      </x:c>
      <x:c r="U45" s="4" t="n">
        <x:v/>
      </x:c>
      <x:c r="V45" s="0" t="s"/>
      <x:c r="W45" s="2" t="n">
        <x:v/>
      </x:c>
      <x:c r="X45" s="2" t="n">
        <x:v/>
      </x:c>
      <x:c r="Y45" s="4" t="n">
        <x:v/>
      </x:c>
      <x:c r="Z45" s="0" t="s"/>
      <x:c r="AA45" s="2" t="n">
        <x:v>133.5</x:v>
      </x:c>
      <x:c r="AB45" s="2" t="n">
        <x:v>3000</x:v>
      </x:c>
      <x:c r="AC45" s="4" t="n">
        <x:v>400500</x:v>
      </x:c>
      <x:c r="AD45" s="0" t="s">
        <x:v>267</x:v>
      </x:c>
      <x:c r="AE45" s="2" t="n">
        <x:v/>
      </x:c>
      <x:c r="AF45" s="2" t="n">
        <x:v/>
      </x:c>
      <x:c r="AG45" s="4" t="n">
        <x:v/>
      </x:c>
      <x:c r="AH45" s="0" t="s"/>
      <x:c r="AI45" s="2" t="n">
        <x:v/>
      </x:c>
      <x:c r="AJ45" s="2" t="n">
        <x:v/>
      </x:c>
      <x:c r="AK45" s="4" t="n">
        <x:v/>
      </x:c>
      <x:c r="AL45" s="0" t="s"/>
      <x:c r="AM45" s="2" t="n">
        <x:v>482</x:v>
      </x:c>
      <x:c r="AN45" s="2" t="n">
        <x:v>3000</x:v>
      </x:c>
      <x:c r="AO45" s="4" t="n">
        <x:v>1446000</x:v>
      </x:c>
      <x:c r="AP45" s="0" t="s">
        <x:v>268</x:v>
      </x:c>
      <x:c r="AQ45" s="2" t="n">
        <x:v/>
      </x:c>
      <x:c r="AR45" s="2" t="n">
        <x:v/>
      </x:c>
      <x:c r="AS45" s="4" t="n">
        <x:v/>
      </x:c>
      <x:c r="AT45" s="0" t="s"/>
      <x:c r="AU45" s="2" t="n">
        <x:v/>
      </x:c>
      <x:c r="AV45" s="2" t="n">
        <x:v/>
      </x:c>
      <x:c r="AW45" s="4" t="n">
        <x:v/>
      </x:c>
      <x:c r="AX45" s="0" t="s"/>
    </x:row>
    <x:row r="46" spans="1:50">
      <x:c r="A46" s="0" t="s">
        <x:v>269</x:v>
      </x:c>
      <x:c r="B46" s="0" t="s">
        <x:v>31</x:v>
      </x:c>
      <x:c r="C46" s="0" t="s">
        <x:v>270</x:v>
      </x:c>
      <x:c r="D46" s="3" t="s">
        <x:v>271</x:v>
      </x:c>
      <x:c r="E46" s="0" t="n">
        <x:v>300</x:v>
      </x:c>
      <x:c r="F46" s="0" t="s">
        <x:v>34</x:v>
      </x:c>
      <x:c r="G46" s="2" t="n">
        <x:v/>
      </x:c>
      <x:c r="H46" s="2" t="n">
        <x:v/>
      </x:c>
      <x:c r="I46" s="4" t="n">
        <x:v/>
      </x:c>
      <x:c r="J46" s="0" t="s"/>
      <x:c r="K46" s="2" t="n">
        <x:v/>
      </x:c>
      <x:c r="L46" s="2" t="n">
        <x:v/>
      </x:c>
      <x:c r="M46" s="4" t="n">
        <x:v/>
      </x:c>
      <x:c r="N46" s="0" t="s"/>
      <x:c r="O46" s="2" t="n">
        <x:v>420.1</x:v>
      </x:c>
      <x:c r="P46" s="2" t="n">
        <x:v>300</x:v>
      </x:c>
      <x:c r="Q46" s="4" t="n">
        <x:v>126030</x:v>
      </x:c>
      <x:c r="R46" s="0" t="s">
        <x:v>272</x:v>
      </x:c>
      <x:c r="S46" s="2" t="n">
        <x:v/>
      </x:c>
      <x:c r="T46" s="2" t="n">
        <x:v/>
      </x:c>
      <x:c r="U46" s="4" t="n">
        <x:v/>
      </x:c>
      <x:c r="V46" s="0" t="s"/>
      <x:c r="W46" s="2" t="n">
        <x:v>381.15</x:v>
      </x:c>
      <x:c r="X46" s="2" t="n">
        <x:v>300</x:v>
      </x:c>
      <x:c r="Y46" s="4" t="n">
        <x:v>114345</x:v>
      </x:c>
      <x:c r="Z46" s="3" t="s">
        <x:v>273</x:v>
      </x:c>
      <x:c r="AA46" s="2" t="n">
        <x:v>467.1</x:v>
      </x:c>
      <x:c r="AB46" s="2" t="n">
        <x:v>300</x:v>
      </x:c>
      <x:c r="AC46" s="4" t="n">
        <x:v>140130</x:v>
      </x:c>
      <x:c r="AD46" s="0" t="s">
        <x:v>274</x:v>
      </x:c>
      <x:c r="AE46" s="2" t="n">
        <x:v/>
      </x:c>
      <x:c r="AF46" s="2" t="n">
        <x:v/>
      </x:c>
      <x:c r="AG46" s="4" t="n">
        <x:v/>
      </x:c>
      <x:c r="AH46" s="0" t="s"/>
      <x:c r="AI46" s="2" t="n">
        <x:v/>
      </x:c>
      <x:c r="AJ46" s="2" t="n">
        <x:v/>
      </x:c>
      <x:c r="AK46" s="4" t="n">
        <x:v/>
      </x:c>
      <x:c r="AL46" s="0" t="s"/>
      <x:c r="AM46" s="2" t="n">
        <x:v/>
      </x:c>
      <x:c r="AN46" s="2" t="n">
        <x:v/>
      </x:c>
      <x:c r="AO46" s="4" t="n">
        <x:v/>
      </x:c>
      <x:c r="AP46" s="0" t="s"/>
      <x:c r="AQ46" s="2" t="n">
        <x:v/>
      </x:c>
      <x:c r="AR46" s="2" t="n">
        <x:v/>
      </x:c>
      <x:c r="AS46" s="4" t="n">
        <x:v/>
      </x:c>
      <x:c r="AT46" s="0" t="s"/>
      <x:c r="AU46" s="2" t="n">
        <x:v/>
      </x:c>
      <x:c r="AV46" s="2" t="n">
        <x:v/>
      </x:c>
      <x:c r="AW46" s="4" t="n">
        <x:v/>
      </x:c>
      <x:c r="AX46" s="0" t="s"/>
    </x:row>
    <x:row r="47" spans="1:50">
      <x:c r="A47" s="0" t="s">
        <x:v>275</x:v>
      </x:c>
      <x:c r="B47" s="0" t="s">
        <x:v>31</x:v>
      </x:c>
      <x:c r="C47" s="0" t="s">
        <x:v>276</x:v>
      </x:c>
      <x:c r="D47" s="3" t="s">
        <x:v>277</x:v>
      </x:c>
      <x:c r="E47" s="0" t="n">
        <x:v>50</x:v>
      </x:c>
      <x:c r="F47" s="0" t="s">
        <x:v>34</x:v>
      </x:c>
      <x:c r="G47" s="2" t="n">
        <x:v/>
      </x:c>
      <x:c r="H47" s="2" t="n">
        <x:v/>
      </x:c>
      <x:c r="I47" s="4" t="n">
        <x:v/>
      </x:c>
      <x:c r="J47" s="0" t="s"/>
      <x:c r="K47" s="2" t="n">
        <x:v/>
      </x:c>
      <x:c r="L47" s="2" t="n">
        <x:v/>
      </x:c>
      <x:c r="M47" s="4" t="n">
        <x:v/>
      </x:c>
      <x:c r="N47" s="0" t="s"/>
      <x:c r="O47" s="2" t="n">
        <x:v/>
      </x:c>
      <x:c r="P47" s="2" t="n">
        <x:v/>
      </x:c>
      <x:c r="Q47" s="4" t="n">
        <x:v/>
      </x:c>
      <x:c r="R47" s="0" t="s"/>
      <x:c r="S47" s="2" t="n">
        <x:v/>
      </x:c>
      <x:c r="T47" s="2" t="n">
        <x:v/>
      </x:c>
      <x:c r="U47" s="4" t="n">
        <x:v/>
      </x:c>
      <x:c r="V47" s="0" t="s"/>
      <x:c r="W47" s="2" t="n">
        <x:v/>
      </x:c>
      <x:c r="X47" s="2" t="n">
        <x:v/>
      </x:c>
      <x:c r="Y47" s="4" t="n">
        <x:v/>
      </x:c>
      <x:c r="Z47" s="0" t="s"/>
      <x:c r="AA47" s="2" t="n">
        <x:v/>
      </x:c>
      <x:c r="AB47" s="2" t="n">
        <x:v/>
      </x:c>
      <x:c r="AC47" s="4" t="n">
        <x:v/>
      </x:c>
      <x:c r="AD47" s="0" t="s"/>
      <x:c r="AE47" s="2" t="n">
        <x:v/>
      </x:c>
      <x:c r="AF47" s="2" t="n">
        <x:v/>
      </x:c>
      <x:c r="AG47" s="4" t="n">
        <x:v/>
      </x:c>
      <x:c r="AH47" s="0" t="s"/>
      <x:c r="AI47" s="2" t="n">
        <x:v/>
      </x:c>
      <x:c r="AJ47" s="2" t="n">
        <x:v/>
      </x:c>
      <x:c r="AK47" s="4" t="n">
        <x:v/>
      </x:c>
      <x:c r="AL47" s="0" t="s"/>
      <x:c r="AM47" s="2" t="n">
        <x:v/>
      </x:c>
      <x:c r="AN47" s="2" t="n">
        <x:v/>
      </x:c>
      <x:c r="AO47" s="4" t="n">
        <x:v/>
      </x:c>
      <x:c r="AP47" s="0" t="s"/>
      <x:c r="AQ47" s="2" t="n">
        <x:v/>
      </x:c>
      <x:c r="AR47" s="2" t="n">
        <x:v/>
      </x:c>
      <x:c r="AS47" s="4" t="n">
        <x:v/>
      </x:c>
      <x:c r="AT47" s="0" t="s"/>
      <x:c r="AU47" s="2" t="n">
        <x:v/>
      </x:c>
      <x:c r="AV47" s="2" t="n">
        <x:v/>
      </x:c>
      <x:c r="AW47" s="4" t="n">
        <x:v/>
      </x:c>
      <x:c r="AX47" s="0" t="s"/>
    </x:row>
    <x:row r="48" spans="1:50">
      <x:c r="A48" s="0" t="s">
        <x:v>278</x:v>
      </x:c>
      <x:c r="B48" s="0" t="s">
        <x:v>31</x:v>
      </x:c>
      <x:c r="C48" s="0" t="s">
        <x:v>279</x:v>
      </x:c>
      <x:c r="D48" s="0" t="s">
        <x:v>280</x:v>
      </x:c>
      <x:c r="E48" s="0" t="n">
        <x:v>150</x:v>
      </x:c>
      <x:c r="F48" s="0" t="s">
        <x:v>34</x:v>
      </x:c>
      <x:c r="G48" s="2" t="n">
        <x:v/>
      </x:c>
      <x:c r="H48" s="2" t="n">
        <x:v/>
      </x:c>
      <x:c r="I48" s="4" t="n">
        <x:v/>
      </x:c>
      <x:c r="J48" s="0" t="s"/>
      <x:c r="K48" s="2" t="n">
        <x:v/>
      </x:c>
      <x:c r="L48" s="2" t="n">
        <x:v/>
      </x:c>
      <x:c r="M48" s="4" t="n">
        <x:v/>
      </x:c>
      <x:c r="N48" s="0" t="s"/>
      <x:c r="O48" s="2" t="n">
        <x:v/>
      </x:c>
      <x:c r="P48" s="2" t="n">
        <x:v/>
      </x:c>
      <x:c r="Q48" s="4" t="n">
        <x:v/>
      </x:c>
      <x:c r="R48" s="0" t="s"/>
      <x:c r="S48" s="2" t="n">
        <x:v>121</x:v>
      </x:c>
      <x:c r="T48" s="2" t="n">
        <x:v>150</x:v>
      </x:c>
      <x:c r="U48" s="4" t="n">
        <x:v>18150</x:v>
      </x:c>
      <x:c r="V48" s="3" t="s">
        <x:v>281</x:v>
      </x:c>
      <x:c r="W48" s="2" t="n">
        <x:v/>
      </x:c>
      <x:c r="X48" s="2" t="n">
        <x:v/>
      </x:c>
      <x:c r="Y48" s="4" t="n">
        <x:v/>
      </x:c>
      <x:c r="Z48" s="0" t="s"/>
      <x:c r="AA48" s="2" t="n">
        <x:v>108.2</x:v>
      </x:c>
      <x:c r="AB48" s="2" t="n">
        <x:v>150</x:v>
      </x:c>
      <x:c r="AC48" s="4" t="n">
        <x:v>16230</x:v>
      </x:c>
      <x:c r="AD48" s="0" t="s">
        <x:v>282</x:v>
      </x:c>
      <x:c r="AE48" s="2" t="n">
        <x:v/>
      </x:c>
      <x:c r="AF48" s="2" t="n">
        <x:v/>
      </x:c>
      <x:c r="AG48" s="4" t="n">
        <x:v/>
      </x:c>
      <x:c r="AH48" s="0" t="s"/>
      <x:c r="AI48" s="2" t="n">
        <x:v>162</x:v>
      </x:c>
      <x:c r="AJ48" s="2" t="n">
        <x:v>150</x:v>
      </x:c>
      <x:c r="AK48" s="4" t="n">
        <x:v>24300</x:v>
      </x:c>
      <x:c r="AL48" s="3" t="s">
        <x:v>283</x:v>
      </x:c>
      <x:c r="AM48" s="2" t="n">
        <x:v/>
      </x:c>
      <x:c r="AN48" s="2" t="n">
        <x:v/>
      </x:c>
      <x:c r="AO48" s="4" t="n">
        <x:v/>
      </x:c>
      <x:c r="AP48" s="0" t="s"/>
      <x:c r="AQ48" s="2" t="n">
        <x:v/>
      </x:c>
      <x:c r="AR48" s="2" t="n">
        <x:v/>
      </x:c>
      <x:c r="AS48" s="4" t="n">
        <x:v/>
      </x:c>
      <x:c r="AT48" s="0" t="s"/>
      <x:c r="AU48" s="2" t="n">
        <x:v/>
      </x:c>
      <x:c r="AV48" s="2" t="n">
        <x:v/>
      </x:c>
      <x:c r="AW48" s="4" t="n">
        <x:v/>
      </x:c>
      <x:c r="AX48" s="0" t="s"/>
    </x:row>
    <x:row r="49" spans="1:50">
      <x:c r="A49" s="0" t="s">
        <x:v>284</x:v>
      </x:c>
      <x:c r="B49" s="0" t="s">
        <x:v>31</x:v>
      </x:c>
      <x:c r="C49" s="0" t="s">
        <x:v>285</x:v>
      </x:c>
      <x:c r="D49" s="0" t="s">
        <x:v>286</x:v>
      </x:c>
      <x:c r="E49" s="0" t="n">
        <x:v>150</x:v>
      </x:c>
      <x:c r="F49" s="0" t="s">
        <x:v>34</x:v>
      </x:c>
      <x:c r="G49" s="2" t="n">
        <x:v/>
      </x:c>
      <x:c r="H49" s="2" t="n">
        <x:v/>
      </x:c>
      <x:c r="I49" s="4" t="n">
        <x:v/>
      </x:c>
      <x:c r="J49" s="0" t="s"/>
      <x:c r="K49" s="2" t="n">
        <x:v/>
      </x:c>
      <x:c r="L49" s="2" t="n">
        <x:v/>
      </x:c>
      <x:c r="M49" s="4" t="n">
        <x:v/>
      </x:c>
      <x:c r="N49" s="0" t="s"/>
      <x:c r="O49" s="2" t="n">
        <x:v/>
      </x:c>
      <x:c r="P49" s="2" t="n">
        <x:v/>
      </x:c>
      <x:c r="Q49" s="4" t="n">
        <x:v/>
      </x:c>
      <x:c r="R49" s="0" t="s"/>
      <x:c r="S49" s="2" t="n">
        <x:v>121</x:v>
      </x:c>
      <x:c r="T49" s="2" t="n">
        <x:v>150</x:v>
      </x:c>
      <x:c r="U49" s="4" t="n">
        <x:v>18150</x:v>
      </x:c>
      <x:c r="V49" s="3" t="s">
        <x:v>287</x:v>
      </x:c>
      <x:c r="W49" s="2" t="n">
        <x:v/>
      </x:c>
      <x:c r="X49" s="2" t="n">
        <x:v/>
      </x:c>
      <x:c r="Y49" s="4" t="n">
        <x:v/>
      </x:c>
      <x:c r="Z49" s="0" t="s"/>
      <x:c r="AA49" s="2" t="n">
        <x:v>108.2</x:v>
      </x:c>
      <x:c r="AB49" s="2" t="n">
        <x:v>150</x:v>
      </x:c>
      <x:c r="AC49" s="4" t="n">
        <x:v>16230</x:v>
      </x:c>
      <x:c r="AD49" s="0" t="s">
        <x:v>282</x:v>
      </x:c>
      <x:c r="AE49" s="2" t="n">
        <x:v/>
      </x:c>
      <x:c r="AF49" s="2" t="n">
        <x:v/>
      </x:c>
      <x:c r="AG49" s="4" t="n">
        <x:v/>
      </x:c>
      <x:c r="AH49" s="0" t="s"/>
      <x:c r="AI49" s="2" t="n">
        <x:v>162</x:v>
      </x:c>
      <x:c r="AJ49" s="2" t="n">
        <x:v>150</x:v>
      </x:c>
      <x:c r="AK49" s="4" t="n">
        <x:v>24300</x:v>
      </x:c>
      <x:c r="AL49" s="3" t="s">
        <x:v>288</x:v>
      </x:c>
      <x:c r="AM49" s="2" t="n">
        <x:v/>
      </x:c>
      <x:c r="AN49" s="2" t="n">
        <x:v/>
      </x:c>
      <x:c r="AO49" s="4" t="n">
        <x:v/>
      </x:c>
      <x:c r="AP49" s="0" t="s"/>
      <x:c r="AQ49" s="2" t="n">
        <x:v/>
      </x:c>
      <x:c r="AR49" s="2" t="n">
        <x:v/>
      </x:c>
      <x:c r="AS49" s="4" t="n">
        <x:v/>
      </x:c>
      <x:c r="AT49" s="0" t="s"/>
      <x:c r="AU49" s="2" t="n">
        <x:v/>
      </x:c>
      <x:c r="AV49" s="2" t="n">
        <x:v/>
      </x:c>
      <x:c r="AW49" s="4" t="n">
        <x:v/>
      </x:c>
      <x:c r="AX49" s="0" t="s"/>
    </x:row>
    <x:row r="50" spans="1:50">
      <x:c r="A50" s="0" t="s">
        <x:v>289</x:v>
      </x:c>
      <x:c r="B50" s="0" t="s">
        <x:v>31</x:v>
      </x:c>
      <x:c r="C50" s="0" t="s">
        <x:v>290</x:v>
      </x:c>
      <x:c r="D50" s="0" t="s">
        <x:v>291</x:v>
      </x:c>
      <x:c r="E50" s="0" t="n">
        <x:v>150</x:v>
      </x:c>
      <x:c r="F50" s="0" t="s">
        <x:v>34</x:v>
      </x:c>
      <x:c r="G50" s="2" t="n">
        <x:v/>
      </x:c>
      <x:c r="H50" s="2" t="n">
        <x:v/>
      </x:c>
      <x:c r="I50" s="4" t="n">
        <x:v/>
      </x:c>
      <x:c r="J50" s="0" t="s"/>
      <x:c r="K50" s="2" t="n">
        <x:v/>
      </x:c>
      <x:c r="L50" s="2" t="n">
        <x:v/>
      </x:c>
      <x:c r="M50" s="4" t="n">
        <x:v/>
      </x:c>
      <x:c r="N50" s="0" t="s"/>
      <x:c r="O50" s="2" t="n">
        <x:v/>
      </x:c>
      <x:c r="P50" s="2" t="n">
        <x:v/>
      </x:c>
      <x:c r="Q50" s="4" t="n">
        <x:v/>
      </x:c>
      <x:c r="R50" s="0" t="s"/>
      <x:c r="S50" s="2" t="n">
        <x:v>121</x:v>
      </x:c>
      <x:c r="T50" s="2" t="n">
        <x:v>150</x:v>
      </x:c>
      <x:c r="U50" s="4" t="n">
        <x:v>18150</x:v>
      </x:c>
      <x:c r="V50" s="3" t="s">
        <x:v>292</x:v>
      </x:c>
      <x:c r="W50" s="2" t="n">
        <x:v/>
      </x:c>
      <x:c r="X50" s="2" t="n">
        <x:v/>
      </x:c>
      <x:c r="Y50" s="4" t="n">
        <x:v/>
      </x:c>
      <x:c r="Z50" s="0" t="s"/>
      <x:c r="AA50" s="2" t="n">
        <x:v>108.2</x:v>
      </x:c>
      <x:c r="AB50" s="2" t="n">
        <x:v>150</x:v>
      </x:c>
      <x:c r="AC50" s="4" t="n">
        <x:v>16230</x:v>
      </x:c>
      <x:c r="AD50" s="0" t="s">
        <x:v>282</x:v>
      </x:c>
      <x:c r="AE50" s="2" t="n">
        <x:v/>
      </x:c>
      <x:c r="AF50" s="2" t="n">
        <x:v/>
      </x:c>
      <x:c r="AG50" s="4" t="n">
        <x:v/>
      </x:c>
      <x:c r="AH50" s="0" t="s"/>
      <x:c r="AI50" s="2" t="n">
        <x:v>132.32</x:v>
      </x:c>
      <x:c r="AJ50" s="2" t="n">
        <x:v>150</x:v>
      </x:c>
      <x:c r="AK50" s="4" t="n">
        <x:v>19848</x:v>
      </x:c>
      <x:c r="AL50" s="3" t="s">
        <x:v>293</x:v>
      </x:c>
      <x:c r="AM50" s="2" t="n">
        <x:v/>
      </x:c>
      <x:c r="AN50" s="2" t="n">
        <x:v/>
      </x:c>
      <x:c r="AO50" s="4" t="n">
        <x:v/>
      </x:c>
      <x:c r="AP50" s="0" t="s"/>
      <x:c r="AQ50" s="2" t="n">
        <x:v/>
      </x:c>
      <x:c r="AR50" s="2" t="n">
        <x:v/>
      </x:c>
      <x:c r="AS50" s="4" t="n">
        <x:v/>
      </x:c>
      <x:c r="AT50" s="0" t="s"/>
      <x:c r="AU50" s="2" t="n">
        <x:v/>
      </x:c>
      <x:c r="AV50" s="2" t="n">
        <x:v/>
      </x:c>
      <x:c r="AW50" s="4" t="n">
        <x:v/>
      </x:c>
      <x:c r="AX50" s="0" t="s"/>
    </x:row>
    <x:row r="51" spans="1:50">
      <x:c r="A51" s="0" t="s">
        <x:v>294</x:v>
      </x:c>
      <x:c r="B51" s="0" t="s">
        <x:v>31</x:v>
      </x:c>
      <x:c r="C51" s="0" t="s">
        <x:v>295</x:v>
      </x:c>
      <x:c r="D51" s="0" t="s">
        <x:v>296</x:v>
      </x:c>
      <x:c r="E51" s="0" t="n">
        <x:v>150</x:v>
      </x:c>
      <x:c r="F51" s="0" t="s">
        <x:v>34</x:v>
      </x:c>
      <x:c r="G51" s="2" t="n">
        <x:v/>
      </x:c>
      <x:c r="H51" s="2" t="n">
        <x:v/>
      </x:c>
      <x:c r="I51" s="4" t="n">
        <x:v/>
      </x:c>
      <x:c r="J51" s="0" t="s"/>
      <x:c r="K51" s="2" t="n">
        <x:v/>
      </x:c>
      <x:c r="L51" s="2" t="n">
        <x:v/>
      </x:c>
      <x:c r="M51" s="4" t="n">
        <x:v/>
      </x:c>
      <x:c r="N51" s="0" t="s"/>
      <x:c r="O51" s="2" t="n">
        <x:v/>
      </x:c>
      <x:c r="P51" s="2" t="n">
        <x:v/>
      </x:c>
      <x:c r="Q51" s="4" t="n">
        <x:v/>
      </x:c>
      <x:c r="R51" s="0" t="s"/>
      <x:c r="S51" s="2" t="n">
        <x:v>121</x:v>
      </x:c>
      <x:c r="T51" s="2" t="n">
        <x:v>150</x:v>
      </x:c>
      <x:c r="U51" s="4" t="n">
        <x:v>18150</x:v>
      </x:c>
      <x:c r="V51" s="3" t="s">
        <x:v>297</x:v>
      </x:c>
      <x:c r="W51" s="2" t="n">
        <x:v/>
      </x:c>
      <x:c r="X51" s="2" t="n">
        <x:v/>
      </x:c>
      <x:c r="Y51" s="4" t="n">
        <x:v/>
      </x:c>
      <x:c r="Z51" s="0" t="s"/>
      <x:c r="AA51" s="2" t="n">
        <x:v>153.2</x:v>
      </x:c>
      <x:c r="AB51" s="2" t="n">
        <x:v>150</x:v>
      </x:c>
      <x:c r="AC51" s="4" t="n">
        <x:v>22980</x:v>
      </x:c>
      <x:c r="AD51" s="0" t="s">
        <x:v>298</x:v>
      </x:c>
      <x:c r="AE51" s="2" t="n">
        <x:v/>
      </x:c>
      <x:c r="AF51" s="2" t="n">
        <x:v/>
      </x:c>
      <x:c r="AG51" s="4" t="n">
        <x:v/>
      </x:c>
      <x:c r="AH51" s="0" t="s"/>
      <x:c r="AI51" s="2" t="n">
        <x:v>132.32</x:v>
      </x:c>
      <x:c r="AJ51" s="2" t="n">
        <x:v>150</x:v>
      </x:c>
      <x:c r="AK51" s="4" t="n">
        <x:v>19848</x:v>
      </x:c>
      <x:c r="AL51" s="3" t="s">
        <x:v>299</x:v>
      </x:c>
      <x:c r="AM51" s="2" t="n">
        <x:v/>
      </x:c>
      <x:c r="AN51" s="2" t="n">
        <x:v/>
      </x:c>
      <x:c r="AO51" s="4" t="n">
        <x:v/>
      </x:c>
      <x:c r="AP51" s="0" t="s"/>
      <x:c r="AQ51" s="2" t="n">
        <x:v/>
      </x:c>
      <x:c r="AR51" s="2" t="n">
        <x:v/>
      </x:c>
      <x:c r="AS51" s="4" t="n">
        <x:v/>
      </x:c>
      <x:c r="AT51" s="0" t="s"/>
      <x:c r="AU51" s="2" t="n">
        <x:v/>
      </x:c>
      <x:c r="AV51" s="2" t="n">
        <x:v/>
      </x:c>
      <x:c r="AW51" s="4" t="n">
        <x:v/>
      </x:c>
      <x:c r="AX51" s="0" t="s"/>
    </x:row>
    <x:row r="52" spans="1:50">
      <x:c r="A52" s="0" t="s">
        <x:v>300</x:v>
      </x:c>
      <x:c r="B52" s="0" t="s">
        <x:v>31</x:v>
      </x:c>
      <x:c r="C52" s="0" t="s">
        <x:v>301</x:v>
      </x:c>
      <x:c r="D52" s="3" t="s">
        <x:v>302</x:v>
      </x:c>
      <x:c r="E52" s="0" t="n">
        <x:v>3</x:v>
      </x:c>
      <x:c r="F52" s="0" t="s">
        <x:v>34</x:v>
      </x:c>
      <x:c r="G52" s="2" t="n">
        <x:v/>
      </x:c>
      <x:c r="H52" s="2" t="n">
        <x:v/>
      </x:c>
      <x:c r="I52" s="4" t="n">
        <x:v/>
      </x:c>
      <x:c r="J52" s="0" t="s"/>
      <x:c r="K52" s="2" t="n">
        <x:v/>
      </x:c>
      <x:c r="L52" s="2" t="n">
        <x:v/>
      </x:c>
      <x:c r="M52" s="4" t="n">
        <x:v/>
      </x:c>
      <x:c r="N52" s="0" t="s"/>
      <x:c r="O52" s="2" t="n">
        <x:v/>
      </x:c>
      <x:c r="P52" s="2" t="n">
        <x:v/>
      </x:c>
      <x:c r="Q52" s="4" t="n">
        <x:v/>
      </x:c>
      <x:c r="R52" s="0" t="s"/>
      <x:c r="S52" s="2" t="n">
        <x:v/>
      </x:c>
      <x:c r="T52" s="2" t="n">
        <x:v/>
      </x:c>
      <x:c r="U52" s="4" t="n">
        <x:v/>
      </x:c>
      <x:c r="V52" s="0" t="s"/>
      <x:c r="W52" s="2" t="n">
        <x:v/>
      </x:c>
      <x:c r="X52" s="2" t="n">
        <x:v/>
      </x:c>
      <x:c r="Y52" s="4" t="n">
        <x:v/>
      </x:c>
      <x:c r="Z52" s="0" t="s"/>
      <x:c r="AA52" s="2" t="n">
        <x:v>4845</x:v>
      </x:c>
      <x:c r="AB52" s="2" t="n">
        <x:v>3</x:v>
      </x:c>
      <x:c r="AC52" s="4" t="n">
        <x:v>14535</x:v>
      </x:c>
      <x:c r="AD52" s="3" t="s">
        <x:v>303</x:v>
      </x:c>
      <x:c r="AE52" s="2" t="n">
        <x:v/>
      </x:c>
      <x:c r="AF52" s="2" t="n">
        <x:v/>
      </x:c>
      <x:c r="AG52" s="4" t="n">
        <x:v/>
      </x:c>
      <x:c r="AH52" s="0" t="s"/>
      <x:c r="AI52" s="2" t="n">
        <x:v/>
      </x:c>
      <x:c r="AJ52" s="2" t="n">
        <x:v/>
      </x:c>
      <x:c r="AK52" s="4" t="n">
        <x:v/>
      </x:c>
      <x:c r="AL52" s="0" t="s"/>
      <x:c r="AM52" s="2" t="n">
        <x:v/>
      </x:c>
      <x:c r="AN52" s="2" t="n">
        <x:v/>
      </x:c>
      <x:c r="AO52" s="4" t="n">
        <x:v/>
      </x:c>
      <x:c r="AP52" s="0" t="s"/>
      <x:c r="AQ52" s="2" t="n">
        <x:v/>
      </x:c>
      <x:c r="AR52" s="2" t="n">
        <x:v/>
      </x:c>
      <x:c r="AS52" s="4" t="n">
        <x:v/>
      </x:c>
      <x:c r="AT52" s="0" t="s"/>
      <x:c r="AU52" s="2" t="n">
        <x:v/>
      </x:c>
      <x:c r="AV52" s="2" t="n">
        <x:v/>
      </x:c>
      <x:c r="AW52" s="4" t="n">
        <x:v/>
      </x:c>
      <x:c r="AX52" s="0" t="s"/>
    </x:row>
    <x:row r="53" spans="1:50">
      <x:c r="A53" s="0" t="s">
        <x:v>304</x:v>
      </x:c>
      <x:c r="B53" s="0" t="s">
        <x:v>31</x:v>
      </x:c>
      <x:c r="C53" s="0" t="s">
        <x:v>305</x:v>
      </x:c>
      <x:c r="D53" s="3" t="s">
        <x:v>306</x:v>
      </x:c>
      <x:c r="E53" s="0" t="n">
        <x:v>3</x:v>
      </x:c>
      <x:c r="F53" s="0" t="s">
        <x:v>34</x:v>
      </x:c>
      <x:c r="G53" s="2" t="n">
        <x:v/>
      </x:c>
      <x:c r="H53" s="2" t="n">
        <x:v/>
      </x:c>
      <x:c r="I53" s="4" t="n">
        <x:v/>
      </x:c>
      <x:c r="J53" s="0" t="s"/>
      <x:c r="K53" s="2" t="n">
        <x:v/>
      </x:c>
      <x:c r="L53" s="2" t="n">
        <x:v/>
      </x:c>
      <x:c r="M53" s="4" t="n">
        <x:v/>
      </x:c>
      <x:c r="N53" s="0" t="s"/>
      <x:c r="O53" s="2" t="n">
        <x:v/>
      </x:c>
      <x:c r="P53" s="2" t="n">
        <x:v/>
      </x:c>
      <x:c r="Q53" s="4" t="n">
        <x:v/>
      </x:c>
      <x:c r="R53" s="0" t="s"/>
      <x:c r="S53" s="2" t="n">
        <x:v/>
      </x:c>
      <x:c r="T53" s="2" t="n">
        <x:v/>
      </x:c>
      <x:c r="U53" s="4" t="n">
        <x:v/>
      </x:c>
      <x:c r="V53" s="0" t="s"/>
      <x:c r="W53" s="2" t="n">
        <x:v/>
      </x:c>
      <x:c r="X53" s="2" t="n">
        <x:v/>
      </x:c>
      <x:c r="Y53" s="4" t="n">
        <x:v/>
      </x:c>
      <x:c r="Z53" s="0" t="s"/>
      <x:c r="AA53" s="2" t="n">
        <x:v>10489</x:v>
      </x:c>
      <x:c r="AB53" s="2" t="n">
        <x:v>3</x:v>
      </x:c>
      <x:c r="AC53" s="4" t="n">
        <x:v>31467</x:v>
      </x:c>
      <x:c r="AD53" s="3" t="s">
        <x:v>307</x:v>
      </x:c>
      <x:c r="AE53" s="2" t="n">
        <x:v/>
      </x:c>
      <x:c r="AF53" s="2" t="n">
        <x:v/>
      </x:c>
      <x:c r="AG53" s="4" t="n">
        <x:v/>
      </x:c>
      <x:c r="AH53" s="0" t="s"/>
      <x:c r="AI53" s="2" t="n">
        <x:v/>
      </x:c>
      <x:c r="AJ53" s="2" t="n">
        <x:v/>
      </x:c>
      <x:c r="AK53" s="4" t="n">
        <x:v/>
      </x:c>
      <x:c r="AL53" s="0" t="s"/>
      <x:c r="AM53" s="2" t="n">
        <x:v/>
      </x:c>
      <x:c r="AN53" s="2" t="n">
        <x:v/>
      </x:c>
      <x:c r="AO53" s="4" t="n">
        <x:v/>
      </x:c>
      <x:c r="AP53" s="0" t="s"/>
      <x:c r="AQ53" s="2" t="n">
        <x:v/>
      </x:c>
      <x:c r="AR53" s="2" t="n">
        <x:v/>
      </x:c>
      <x:c r="AS53" s="4" t="n">
        <x:v/>
      </x:c>
      <x:c r="AT53" s="0" t="s"/>
      <x:c r="AU53" s="2" t="n">
        <x:v/>
      </x:c>
      <x:c r="AV53" s="2" t="n">
        <x:v/>
      </x:c>
      <x:c r="AW53" s="4" t="n">
        <x:v/>
      </x:c>
      <x:c r="AX53" s="0" t="s"/>
    </x:row>
    <x:row r="54" spans="1:50">
      <x:c r="A54" s="0" t="s">
        <x:v>308</x:v>
      </x:c>
      <x:c r="B54" s="0" t="s">
        <x:v>31</x:v>
      </x:c>
      <x:c r="C54" s="0" t="s">
        <x:v>309</x:v>
      </x:c>
      <x:c r="D54" s="3" t="s">
        <x:v>310</x:v>
      </x:c>
      <x:c r="E54" s="0" t="n">
        <x:v>800</x:v>
      </x:c>
      <x:c r="F54" s="0" t="s">
        <x:v>34</x:v>
      </x:c>
      <x:c r="G54" s="2" t="n">
        <x:v/>
      </x:c>
      <x:c r="H54" s="2" t="n">
        <x:v/>
      </x:c>
      <x:c r="I54" s="4" t="n">
        <x:v/>
      </x:c>
      <x:c r="J54" s="0" t="s"/>
      <x:c r="K54" s="2" t="n">
        <x:v/>
      </x:c>
      <x:c r="L54" s="2" t="n">
        <x:v/>
      </x:c>
      <x:c r="M54" s="4" t="n">
        <x:v/>
      </x:c>
      <x:c r="N54" s="0" t="s"/>
      <x:c r="O54" s="2" t="n">
        <x:v>274.81</x:v>
      </x:c>
      <x:c r="P54" s="2" t="n">
        <x:v>800</x:v>
      </x:c>
      <x:c r="Q54" s="4" t="n">
        <x:v>219848</x:v>
      </x:c>
      <x:c r="R54" s="0" t="s">
        <x:v>311</x:v>
      </x:c>
      <x:c r="S54" s="2" t="n">
        <x:v>239</x:v>
      </x:c>
      <x:c r="T54" s="2" t="n">
        <x:v>800</x:v>
      </x:c>
      <x:c r="U54" s="4" t="n">
        <x:v>191200</x:v>
      </x:c>
      <x:c r="V54" s="3" t="s">
        <x:v>312</x:v>
      </x:c>
      <x:c r="W54" s="2" t="n">
        <x:v/>
      </x:c>
      <x:c r="X54" s="2" t="n">
        <x:v/>
      </x:c>
      <x:c r="Y54" s="4" t="n">
        <x:v/>
      </x:c>
      <x:c r="Z54" s="0" t="s"/>
      <x:c r="AA54" s="2" t="n">
        <x:v>269.1</x:v>
      </x:c>
      <x:c r="AB54" s="2" t="n">
        <x:v>800</x:v>
      </x:c>
      <x:c r="AC54" s="4" t="n">
        <x:v>215280</x:v>
      </x:c>
      <x:c r="AD54" s="0" t="s">
        <x:v>313</x:v>
      </x:c>
      <x:c r="AE54" s="2" t="n">
        <x:v/>
      </x:c>
      <x:c r="AF54" s="2" t="n">
        <x:v/>
      </x:c>
      <x:c r="AG54" s="4" t="n">
        <x:v/>
      </x:c>
      <x:c r="AH54" s="0" t="s"/>
      <x:c r="AI54" s="2" t="n">
        <x:v>176.05</x:v>
      </x:c>
      <x:c r="AJ54" s="2" t="n">
        <x:v>800</x:v>
      </x:c>
      <x:c r="AK54" s="4" t="n">
        <x:v>140840</x:v>
      </x:c>
      <x:c r="AL54" s="3" t="s">
        <x:v>314</x:v>
      </x:c>
      <x:c r="AM54" s="2" t="n">
        <x:v/>
      </x:c>
      <x:c r="AN54" s="2" t="n">
        <x:v/>
      </x:c>
      <x:c r="AO54" s="4" t="n">
        <x:v/>
      </x:c>
      <x:c r="AP54" s="0" t="s"/>
      <x:c r="AQ54" s="2" t="n">
        <x:v>308</x:v>
      </x:c>
      <x:c r="AR54" s="2" t="n">
        <x:v>800</x:v>
      </x:c>
      <x:c r="AS54" s="4" t="n">
        <x:v>246400</x:v>
      </x:c>
      <x:c r="AT54" s="0" t="s">
        <x:v>215</x:v>
      </x:c>
      <x:c r="AU54" s="2" t="n">
        <x:v/>
      </x:c>
      <x:c r="AV54" s="2" t="n">
        <x:v/>
      </x:c>
      <x:c r="AW54" s="4" t="n">
        <x:v/>
      </x:c>
      <x:c r="AX54" s="0" t="s"/>
    </x:row>
    <x:row r="55" spans="1:50">
      <x:c r="A55" s="0" t="s">
        <x:v>315</x:v>
      </x:c>
      <x:c r="B55" s="0" t="s">
        <x:v>31</x:v>
      </x:c>
      <x:c r="C55" s="0" t="s">
        <x:v>316</x:v>
      </x:c>
      <x:c r="D55" s="3" t="s">
        <x:v>317</x:v>
      </x:c>
      <x:c r="E55" s="0" t="n">
        <x:v>200</x:v>
      </x:c>
      <x:c r="F55" s="0" t="s">
        <x:v>34</x:v>
      </x:c>
      <x:c r="G55" s="2" t="n">
        <x:v/>
      </x:c>
      <x:c r="H55" s="2" t="n">
        <x:v/>
      </x:c>
      <x:c r="I55" s="4" t="n">
        <x:v/>
      </x:c>
      <x:c r="J55" s="0" t="s"/>
      <x:c r="K55" s="2" t="n">
        <x:v/>
      </x:c>
      <x:c r="L55" s="2" t="n">
        <x:v/>
      </x:c>
      <x:c r="M55" s="4" t="n">
        <x:v/>
      </x:c>
      <x:c r="N55" s="0" t="s"/>
      <x:c r="O55" s="2" t="n">
        <x:v>408.19</x:v>
      </x:c>
      <x:c r="P55" s="2" t="n">
        <x:v>200</x:v>
      </x:c>
      <x:c r="Q55" s="4" t="n">
        <x:v>81638</x:v>
      </x:c>
      <x:c r="R55" s="0" t="s">
        <x:v>318</x:v>
      </x:c>
      <x:c r="S55" s="2" t="n">
        <x:v>310.5</x:v>
      </x:c>
      <x:c r="T55" s="2" t="n">
        <x:v>200</x:v>
      </x:c>
      <x:c r="U55" s="4" t="n">
        <x:v>62100</x:v>
      </x:c>
      <x:c r="V55" s="3" t="s">
        <x:v>319</x:v>
      </x:c>
      <x:c r="W55" s="2" t="n">
        <x:v/>
      </x:c>
      <x:c r="X55" s="2" t="n">
        <x:v/>
      </x:c>
      <x:c r="Y55" s="4" t="n">
        <x:v/>
      </x:c>
      <x:c r="Z55" s="0" t="s"/>
      <x:c r="AA55" s="2" t="n">
        <x:v>370</x:v>
      </x:c>
      <x:c r="AB55" s="2" t="n">
        <x:v>200</x:v>
      </x:c>
      <x:c r="AC55" s="4" t="n">
        <x:v>74000</x:v>
      </x:c>
      <x:c r="AD55" s="0" t="s">
        <x:v>313</x:v>
      </x:c>
      <x:c r="AE55" s="2" t="n">
        <x:v/>
      </x:c>
      <x:c r="AF55" s="2" t="n">
        <x:v/>
      </x:c>
      <x:c r="AG55" s="4" t="n">
        <x:v/>
      </x:c>
      <x:c r="AH55" s="0" t="s"/>
      <x:c r="AI55" s="2" t="n">
        <x:v>250.47</x:v>
      </x:c>
      <x:c r="AJ55" s="2" t="n">
        <x:v>200</x:v>
      </x:c>
      <x:c r="AK55" s="4" t="n">
        <x:v>50094</x:v>
      </x:c>
      <x:c r="AL55" s="3" t="s">
        <x:v>320</x:v>
      </x:c>
      <x:c r="AM55" s="2" t="n">
        <x:v/>
      </x:c>
      <x:c r="AN55" s="2" t="n">
        <x:v/>
      </x:c>
      <x:c r="AO55" s="4" t="n">
        <x:v/>
      </x:c>
      <x:c r="AP55" s="0" t="s"/>
      <x:c r="AQ55" s="2" t="n">
        <x:v>422</x:v>
      </x:c>
      <x:c r="AR55" s="2" t="n">
        <x:v>200</x:v>
      </x:c>
      <x:c r="AS55" s="4" t="n">
        <x:v>84400</x:v>
      </x:c>
      <x:c r="AT55" s="0" t="s">
        <x:v>215</x:v>
      </x:c>
      <x:c r="AU55" s="2" t="n">
        <x:v/>
      </x:c>
      <x:c r="AV55" s="2" t="n">
        <x:v/>
      </x:c>
      <x:c r="AW55" s="4" t="n">
        <x:v/>
      </x:c>
      <x:c r="AX55" s="0" t="s"/>
    </x:row>
    <x:row r="56" spans="1:50">
      <x:c r="A56" s="0" t="s">
        <x:v>321</x:v>
      </x:c>
      <x:c r="B56" s="0" t="s">
        <x:v>31</x:v>
      </x:c>
      <x:c r="C56" s="0" t="s">
        <x:v>322</x:v>
      </x:c>
      <x:c r="D56" s="3" t="s">
        <x:v>323</x:v>
      </x:c>
      <x:c r="E56" s="0" t="n">
        <x:v>200</x:v>
      </x:c>
      <x:c r="F56" s="0" t="s">
        <x:v>34</x:v>
      </x:c>
      <x:c r="G56" s="2" t="n">
        <x:v/>
      </x:c>
      <x:c r="H56" s="2" t="n">
        <x:v/>
      </x:c>
      <x:c r="I56" s="4" t="n">
        <x:v/>
      </x:c>
      <x:c r="J56" s="0" t="s"/>
      <x:c r="K56" s="2" t="n">
        <x:v/>
      </x:c>
      <x:c r="L56" s="2" t="n">
        <x:v/>
      </x:c>
      <x:c r="M56" s="4" t="n">
        <x:v/>
      </x:c>
      <x:c r="N56" s="0" t="s"/>
      <x:c r="O56" s="2" t="n">
        <x:v>530.71</x:v>
      </x:c>
      <x:c r="P56" s="2" t="n">
        <x:v>200</x:v>
      </x:c>
      <x:c r="Q56" s="4" t="n">
        <x:v>106142</x:v>
      </x:c>
      <x:c r="R56" s="0" t="s">
        <x:v>324</x:v>
      </x:c>
      <x:c r="S56" s="2" t="n">
        <x:v>431</x:v>
      </x:c>
      <x:c r="T56" s="2" t="n">
        <x:v>200</x:v>
      </x:c>
      <x:c r="U56" s="4" t="n">
        <x:v>86200</x:v>
      </x:c>
      <x:c r="V56" s="3" t="s">
        <x:v>325</x:v>
      </x:c>
      <x:c r="W56" s="2" t="n">
        <x:v/>
      </x:c>
      <x:c r="X56" s="2" t="n">
        <x:v/>
      </x:c>
      <x:c r="Y56" s="4" t="n">
        <x:v/>
      </x:c>
      <x:c r="Z56" s="0" t="s"/>
      <x:c r="AA56" s="2" t="n">
        <x:v>480.5</x:v>
      </x:c>
      <x:c r="AB56" s="2" t="n">
        <x:v>200</x:v>
      </x:c>
      <x:c r="AC56" s="4" t="n">
        <x:v>96100</x:v>
      </x:c>
      <x:c r="AD56" s="0" t="s">
        <x:v>214</x:v>
      </x:c>
      <x:c r="AE56" s="2" t="n">
        <x:v/>
      </x:c>
      <x:c r="AF56" s="2" t="n">
        <x:v/>
      </x:c>
      <x:c r="AG56" s="4" t="n">
        <x:v/>
      </x:c>
      <x:c r="AH56" s="0" t="s"/>
      <x:c r="AI56" s="2" t="n">
        <x:v>328.52</x:v>
      </x:c>
      <x:c r="AJ56" s="2" t="n">
        <x:v>200</x:v>
      </x:c>
      <x:c r="AK56" s="4" t="n">
        <x:v>65704</x:v>
      </x:c>
      <x:c r="AL56" s="3" t="s">
        <x:v>326</x:v>
      </x:c>
      <x:c r="AM56" s="2" t="n">
        <x:v/>
      </x:c>
      <x:c r="AN56" s="2" t="n">
        <x:v/>
      </x:c>
      <x:c r="AO56" s="4" t="n">
        <x:v/>
      </x:c>
      <x:c r="AP56" s="0" t="s"/>
      <x:c r="AQ56" s="2" t="n">
        <x:v>550</x:v>
      </x:c>
      <x:c r="AR56" s="2" t="n">
        <x:v>200</x:v>
      </x:c>
      <x:c r="AS56" s="4" t="n">
        <x:v>110000</x:v>
      </x:c>
      <x:c r="AT56" s="0" t="s">
        <x:v>215</x:v>
      </x:c>
      <x:c r="AU56" s="2" t="n">
        <x:v/>
      </x:c>
      <x:c r="AV56" s="2" t="n">
        <x:v/>
      </x:c>
      <x:c r="AW56" s="4" t="n">
        <x:v/>
      </x:c>
      <x:c r="AX56" s="0" t="s"/>
    </x:row>
    <x:row r="57" spans="1:50">
      <x:c r="A57" s="0" t="s"/>
      <x:c r="B57" s="0" t="s"/>
      <x:c r="C57" s="0" t="s">
        <x:v>327</x:v>
      </x:c>
      <x:c r="D57" s="3" t="s"/>
      <x:c r="E57" s="0" t="n">
        <x:v/>
      </x:c>
      <x:c r="F57" s="0" t="s"/>
      <x:c r="G57" s="2" t="n">
        <x:v/>
      </x:c>
      <x:c r="H57" s="2" t="n">
        <x:v/>
      </x:c>
      <x:c r="I57" s="4">
        <x:f>SUBTOTAL(109,[Total por renglón])</x:f>
      </x:c>
      <x:c r="K57" s="2" t="n">
        <x:v/>
      </x:c>
      <x:c r="L57" s="2" t="n">
        <x:v/>
      </x:c>
      <x:c r="M57" s="4">
        <x:f>SUBTOTAL(109,[Total por renglón])</x:f>
      </x:c>
      <x:c r="O57" s="2" t="n">
        <x:v/>
      </x:c>
      <x:c r="P57" s="2" t="n">
        <x:v/>
      </x:c>
      <x:c r="Q57" s="4">
        <x:f>SUBTOTAL(109,[Total por renglón])</x:f>
      </x:c>
      <x:c r="R57" s="0" t="s"/>
      <x:c r="S57" s="2" t="n">
        <x:v/>
      </x:c>
      <x:c r="T57" s="2" t="n">
        <x:v/>
      </x:c>
      <x:c r="U57" s="4">
        <x:f>SUBTOTAL(109,[Total por renglón])</x:f>
      </x:c>
      <x:c r="V57" s="3" t="s"/>
      <x:c r="W57" s="2" t="n">
        <x:v/>
      </x:c>
      <x:c r="X57" s="2" t="n">
        <x:v/>
      </x:c>
      <x:c r="Y57" s="4">
        <x:f>SUBTOTAL(109,[Total por renglón])</x:f>
      </x:c>
      <x:c r="AA57" s="2" t="n">
        <x:v/>
      </x:c>
      <x:c r="AB57" s="2" t="n">
        <x:v/>
      </x:c>
      <x:c r="AC57" s="4">
        <x:f>SUBTOTAL(109,[Total por renglón])</x:f>
      </x:c>
      <x:c r="AD57" s="0" t="s"/>
      <x:c r="AE57" s="2" t="n">
        <x:v/>
      </x:c>
      <x:c r="AF57" s="2" t="n">
        <x:v/>
      </x:c>
      <x:c r="AG57" s="4">
        <x:f>SUBTOTAL(109,[Total por renglón])</x:f>
      </x:c>
      <x:c r="AI57" s="2" t="n">
        <x:v/>
      </x:c>
      <x:c r="AJ57" s="2" t="n">
        <x:v/>
      </x:c>
      <x:c r="AK57" s="4">
        <x:f>SUBTOTAL(109,[Total por renglón])</x:f>
      </x:c>
      <x:c r="AL57" s="3" t="s"/>
      <x:c r="AM57" s="2" t="n">
        <x:v/>
      </x:c>
      <x:c r="AN57" s="2" t="n">
        <x:v/>
      </x:c>
      <x:c r="AO57" s="4">
        <x:f>SUBTOTAL(109,[Total por renglón])</x:f>
      </x:c>
      <x:c r="AQ57" s="2" t="n">
        <x:v/>
      </x:c>
      <x:c r="AR57" s="2" t="n">
        <x:v/>
      </x:c>
      <x:c r="AS57" s="4">
        <x:f>SUBTOTAL(109,[Total por renglón])</x:f>
      </x:c>
      <x:c r="AT57" s="0" t="s"/>
      <x:c r="AU57" s="2" t="n">
        <x:v/>
      </x:c>
      <x:c r="AV57" s="2" t="n">
        <x:v/>
      </x:c>
      <x:c r="AW57" s="4">
        <x:f>SUBTOTAL(109,[Total por renglón])</x:f>
      </x:c>
    </x:row>
    <x:row r="58" spans="1:50">
      <x:c r="G58" s="0" t="s"/>
      <x:c r="H58" s="0" t="s"/>
      <x:c r="I58" s="0" t="s"/>
      <x:c r="J58" s="0" t="s"/>
      <x:c r="K58" s="0" t="s"/>
      <x:c r="L58" s="0" t="s"/>
      <x:c r="M58" s="0" t="s"/>
      <x:c r="N58" s="0" t="s"/>
      <x:c r="O58" s="0" t="s"/>
      <x:c r="P58" s="0" t="s"/>
      <x:c r="Q58" s="0" t="s"/>
      <x:c r="R58" s="0" t="s"/>
      <x:c r="S58" s="0" t="s"/>
      <x:c r="T58" s="0" t="s"/>
      <x:c r="U58" s="0" t="s"/>
      <x:c r="V58" s="0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  <x:c r="AI58" s="0" t="s"/>
      <x:c r="AJ58" s="0" t="s"/>
      <x:c r="AK58" s="0" t="s"/>
      <x:c r="AL58" s="0" t="s"/>
      <x:c r="AM58" s="0" t="s"/>
      <x:c r="AN58" s="0" t="s"/>
      <x:c r="AO58" s="0" t="s"/>
      <x:c r="AP58" s="0" t="s"/>
      <x:c r="AQ58" s="0" t="s"/>
      <x:c r="AR58" s="0" t="s"/>
      <x:c r="AS58" s="0" t="s"/>
      <x:c r="AT58" s="0" t="s"/>
      <x:c r="AU58" s="0" t="s"/>
      <x:c r="AV58" s="0" t="s"/>
      <x:c r="AW58" s="0" t="s"/>
      <x:c r="AX58" s="0" t="s"/>
    </x:row>
    <x:row r="59" spans="1:50">
      <x:c r="K59" s="0" t="s"/>
      <x:c r="L59" s="0" t="s"/>
      <x:c r="M59" s="0" t="s"/>
      <x:c r="N59" s="0" t="s"/>
      <x:c r="O59" s="0" t="s"/>
      <x:c r="P59" s="0" t="s"/>
      <x:c r="Q59" s="0" t="s"/>
      <x:c r="R59" s="0" t="s"/>
      <x:c r="S59" s="0" t="s"/>
      <x:c r="T59" s="0" t="s"/>
      <x:c r="U59" s="0" t="s"/>
      <x:c r="V59" s="0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  <x:c r="AI59" s="0" t="s"/>
      <x:c r="AJ59" s="0" t="s"/>
      <x:c r="AK59" s="0" t="s"/>
      <x:c r="AL59" s="0" t="s"/>
      <x:c r="AM59" s="0" t="s"/>
      <x:c r="AN59" s="0" t="s"/>
      <x:c r="AO59" s="0" t="s"/>
      <x:c r="AP59" s="0" t="s"/>
      <x:c r="AQ59" s="0" t="s"/>
      <x:c r="AR59" s="0" t="s"/>
      <x:c r="AS59" s="0" t="s"/>
      <x:c r="AT59" s="0" t="s"/>
      <x:c r="AU59" s="0" t="s"/>
      <x:c r="AV59" s="0" t="s"/>
      <x:c r="AW59" s="0" t="s"/>
      <x:c r="AX59" s="0" t="s"/>
    </x:row>
    <x:row r="60" spans="1:50">
      <x:c r="O60" s="0" t="s"/>
      <x:c r="P60" s="0" t="s"/>
      <x:c r="Q60" s="0" t="s"/>
      <x:c r="R60" s="0" t="s"/>
      <x:c r="S60" s="0" t="s"/>
      <x:c r="T60" s="0" t="s"/>
      <x:c r="U60" s="0" t="s"/>
      <x:c r="V60" s="0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  <x:c r="AI60" s="0" t="s"/>
      <x:c r="AJ60" s="0" t="s"/>
      <x:c r="AK60" s="0" t="s"/>
      <x:c r="AL60" s="0" t="s"/>
      <x:c r="AM60" s="0" t="s"/>
      <x:c r="AN60" s="0" t="s"/>
      <x:c r="AO60" s="0" t="s"/>
      <x:c r="AP60" s="0" t="s"/>
      <x:c r="AQ60" s="0" t="s"/>
      <x:c r="AR60" s="0" t="s"/>
      <x:c r="AS60" s="0" t="s"/>
      <x:c r="AT60" s="0" t="s"/>
      <x:c r="AU60" s="0" t="s"/>
      <x:c r="AV60" s="0" t="s"/>
      <x:c r="AW60" s="0" t="s"/>
      <x:c r="AX60" s="0" t="s"/>
    </x:row>
    <x:row r="61" spans="1:50">
      <x:c r="S61" s="0" t="s"/>
      <x:c r="T61" s="0" t="s"/>
      <x:c r="U61" s="0" t="s"/>
      <x:c r="V61" s="0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  <x:c r="AI61" s="0" t="s"/>
      <x:c r="AJ61" s="0" t="s"/>
      <x:c r="AK61" s="0" t="s"/>
      <x:c r="AL61" s="0" t="s"/>
      <x:c r="AM61" s="0" t="s"/>
      <x:c r="AN61" s="0" t="s"/>
      <x:c r="AO61" s="0" t="s"/>
      <x:c r="AP61" s="0" t="s"/>
      <x:c r="AQ61" s="0" t="s"/>
      <x:c r="AR61" s="0" t="s"/>
      <x:c r="AS61" s="0" t="s"/>
      <x:c r="AT61" s="0" t="s"/>
      <x:c r="AU61" s="0" t="s"/>
      <x:c r="AV61" s="0" t="s"/>
      <x:c r="AW61" s="0" t="s"/>
      <x:c r="AX61" s="0" t="s"/>
    </x:row>
    <x:row r="62" spans="1:50"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  <x:c r="AJ62" s="0" t="s"/>
      <x:c r="AK62" s="0" t="s"/>
      <x:c r="AL62" s="0" t="s"/>
      <x:c r="AM62" s="0" t="s"/>
      <x:c r="AN62" s="0" t="s"/>
      <x:c r="AO62" s="0" t="s"/>
      <x:c r="AP62" s="0" t="s"/>
      <x:c r="AQ62" s="0" t="s"/>
      <x:c r="AR62" s="0" t="s"/>
      <x:c r="AS62" s="0" t="s"/>
      <x:c r="AT62" s="0" t="s"/>
      <x:c r="AU62" s="0" t="s"/>
      <x:c r="AV62" s="0" t="s"/>
      <x:c r="AW62" s="0" t="s"/>
      <x:c r="AX62" s="0" t="s"/>
    </x:row>
    <x:row r="63" spans="1:50">
      <x:c r="AA63" s="0" t="s"/>
      <x:c r="AB63" s="0" t="s"/>
      <x:c r="AC63" s="0" t="s"/>
      <x:c r="AD63" s="0" t="s"/>
      <x:c r="AE63" s="0" t="s"/>
      <x:c r="AF63" s="0" t="s"/>
      <x:c r="AG63" s="0" t="s"/>
      <x:c r="AH63" s="0" t="s"/>
      <x:c r="AI63" s="0" t="s"/>
      <x:c r="AJ63" s="0" t="s"/>
      <x:c r="AK63" s="0" t="s"/>
      <x:c r="AL63" s="0" t="s"/>
      <x:c r="AM63" s="0" t="s"/>
      <x:c r="AN63" s="0" t="s"/>
      <x:c r="AO63" s="0" t="s"/>
      <x:c r="AP63" s="0" t="s"/>
      <x:c r="AQ63" s="0" t="s"/>
      <x:c r="AR63" s="0" t="s"/>
      <x:c r="AS63" s="0" t="s"/>
      <x:c r="AT63" s="0" t="s"/>
      <x:c r="AU63" s="0" t="s"/>
      <x:c r="AV63" s="0" t="s"/>
      <x:c r="AW63" s="0" t="s"/>
      <x:c r="AX63" s="0" t="s"/>
    </x:row>
    <x:row r="64" spans="1:50">
      <x:c r="AE64" s="0" t="s"/>
      <x:c r="AF64" s="0" t="s"/>
      <x:c r="AG64" s="0" t="s"/>
      <x:c r="AH64" s="0" t="s"/>
      <x:c r="AI64" s="0" t="s"/>
      <x:c r="AJ64" s="0" t="s"/>
      <x:c r="AK64" s="0" t="s"/>
      <x:c r="AL64" s="0" t="s"/>
      <x:c r="AM64" s="0" t="s"/>
      <x:c r="AN64" s="0" t="s"/>
      <x:c r="AO64" s="0" t="s"/>
      <x:c r="AP64" s="0" t="s"/>
      <x:c r="AQ64" s="0" t="s"/>
      <x:c r="AR64" s="0" t="s"/>
      <x:c r="AS64" s="0" t="s"/>
      <x:c r="AT64" s="0" t="s"/>
      <x:c r="AU64" s="0" t="s"/>
      <x:c r="AV64" s="0" t="s"/>
      <x:c r="AW64" s="0" t="s"/>
      <x:c r="AX64" s="0" t="s"/>
    </x:row>
    <x:row r="65" spans="1:50">
      <x:c r="AI65" s="0" t="s"/>
      <x:c r="AJ65" s="0" t="s"/>
      <x:c r="AK65" s="0" t="s"/>
      <x:c r="AL65" s="0" t="s"/>
      <x:c r="AM65" s="0" t="s"/>
      <x:c r="AN65" s="0" t="s"/>
      <x:c r="AO65" s="0" t="s"/>
      <x:c r="AP65" s="0" t="s"/>
      <x:c r="AQ65" s="0" t="s"/>
      <x:c r="AR65" s="0" t="s"/>
      <x:c r="AS65" s="0" t="s"/>
      <x:c r="AT65" s="0" t="s"/>
      <x:c r="AU65" s="0" t="s"/>
      <x:c r="AV65" s="0" t="s"/>
      <x:c r="AW65" s="0" t="s"/>
      <x:c r="AX65" s="0" t="s"/>
    </x:row>
    <x:row r="66" spans="1:50">
      <x:c r="AM66" s="0" t="s"/>
      <x:c r="AN66" s="0" t="s"/>
      <x:c r="AO66" s="0" t="s"/>
      <x:c r="AP66" s="0" t="s"/>
      <x:c r="AQ66" s="0" t="s"/>
      <x:c r="AR66" s="0" t="s"/>
      <x:c r="AS66" s="0" t="s"/>
      <x:c r="AT66" s="0" t="s"/>
      <x:c r="AU66" s="0" t="s"/>
      <x:c r="AV66" s="0" t="s"/>
      <x:c r="AW66" s="0" t="s"/>
      <x:c r="AX66" s="0" t="s"/>
    </x:row>
    <x:row r="67" spans="1:50">
      <x:c r="AQ67" s="0" t="s"/>
      <x:c r="AR67" s="0" t="s"/>
      <x:c r="AS67" s="0" t="s"/>
      <x:c r="AT67" s="0" t="s"/>
      <x:c r="AU67" s="0" t="s"/>
      <x:c r="AV67" s="0" t="s"/>
      <x:c r="AW67" s="0" t="s"/>
      <x:c r="AX67" s="0" t="s"/>
    </x:row>
    <x:row r="68" spans="1:50">
      <x:c r="AU68" s="0" t="s"/>
      <x:c r="AV68" s="0" t="s"/>
      <x:c r="AW68" s="0" t="s"/>
      <x:c r="AX68" s="0" t="s"/>
    </x:row>
  </x:sheetData>
  <x:mergeCells count="12">
    <x:mergeCell ref="G8:J8"/>
    <x:mergeCell ref="K8:N8"/>
    <x:mergeCell ref="O8:R8"/>
    <x:mergeCell ref="S8:V8"/>
    <x:mergeCell ref="W8:Z8"/>
    <x:mergeCell ref="AA8:AD8"/>
    <x:mergeCell ref="AE8:AH8"/>
    <x:mergeCell ref="AI8:AL8"/>
    <x:mergeCell ref="AM8:AP8"/>
    <x:mergeCell ref="AQ8:AT8"/>
    <x:mergeCell ref="AU8:AX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2">
    <x:tablePart r:id="rId5"/>
    <x:tablePart r:id="rId6"/>
    <x:tablePart r:id="rId7"/>
    <x:tablePart r:id="rId8"/>
    <x:tablePart r:id="rId9"/>
    <x:tablePart r:id="rId10"/>
    <x:tablePart r:id="rId11"/>
    <x:tablePart r:id="rId12"/>
    <x:tablePart r:id="rId13"/>
    <x:tablePart r:id="rId14"/>
    <x:tablePart r:id="rId15"/>
    <x:tablePart r:id="rId1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