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DB147D99-141D-47EA-BB0E-0EC48698F9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32" i="2" l="1"/>
</calcChain>
</file>

<file path=xl/sharedStrings.xml><?xml version="1.0" encoding="utf-8"?>
<sst xmlns="http://schemas.openxmlformats.org/spreadsheetml/2006/main" count="155" uniqueCount="69">
  <si>
    <t>Número expediente:</t>
  </si>
  <si>
    <t>EX-2022-01799685-   -CAT-DPCBS#MEC</t>
  </si>
  <si>
    <t>Número proceso de compra:</t>
  </si>
  <si>
    <t>100-0174-CDI22</t>
  </si>
  <si>
    <t>Nombre descriptivo proceso de compra:</t>
  </si>
  <si>
    <t>ADQUISICION DE ZAPATILLAS - MDS</t>
  </si>
  <si>
    <t>Unidad Operativa de Compras:</t>
  </si>
  <si>
    <t>Secretaria de Compras y Abastecimiento</t>
  </si>
  <si>
    <t>Fecha de Apertura:</t>
  </si>
  <si>
    <t>03/10/2022</t>
  </si>
  <si>
    <t>Renglón</t>
  </si>
  <si>
    <t>ROCCIA S.A.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</si>
  <si>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</si>
  <si>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</si>
  <si>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</si>
  <si>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</si>
  <si>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</si>
  <si>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</si>
  <si>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</si>
  <si>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</si>
  <si>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</si>
  <si>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</si>
  <si>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2.2.2-6729.16 </t>
  </si>
  <si>
    <t xml:space="preserve">CALZADOS; TIPO: ZAPATILLAS, MATERIAL: LONA, SUELA: GOMA, SEXO: UNISEX </t>
  </si>
  <si>
    <t xml:space="preserve">UNIDAD </t>
  </si>
  <si>
    <t xml:space="preserve">ZAPATILLAS DE LONA CAPELLADA 100% ALGODÓN CON CORDONES, TALON REFORZADO 
CON CONTRAFUERTE TERMOPLASTICO, SUELA DE GOMA DE 3 MM DE 
ESPESOR N° 20, DEL TOTAL DE PARES 70% NEGRAS Y 
30% BLANCAS MARCA ROCCIA </t>
  </si>
  <si>
    <t xml:space="preserve">2 </t>
  </si>
  <si>
    <t xml:space="preserve">ZAPATILLAS DE LONA CAPELLADA 100% ALGODÓN CON CORDONES, TALON REFORZADO 
CON CONTRAFUERTE TERMOPLASTICO, SUELA DE GOMA DE 3 MM DE 
ESPESOR N° 21, DEL TOTAL DE PARES 70% NEGRAS Y 
30% BLANCAS MARCA ROCCIA </t>
  </si>
  <si>
    <t xml:space="preserve">3 </t>
  </si>
  <si>
    <t xml:space="preserve">ZAPATILLAS DE LONA CAPELLADA 100% ALGODÓN CON CORDONES, TALON REFORZADO 
CON CONTRAFUERTE TERMOPLASTICO, SUELA DE GOMA DE 3 MM DE 
ESPESOR N° 22, DEL TOTAL DE PARES 70% NEGRAS Y 
30% BLANCAS MARCA ROCCIA </t>
  </si>
  <si>
    <t xml:space="preserve">4 </t>
  </si>
  <si>
    <t xml:space="preserve">ZAPATILLAS DE LONA CAPELLADA 100% ALGODÓN CON CORDONES, TALON REFORZADO 
CON CONTRAFUERTE TERMOPLASTICO, SUELA DE GOMA DE 3 MM DE 
ESPESOR N° 23, DEL TOTAL DE PARES 70% NEGRAS Y 
30% BLANCAS MARCA ROCCIA </t>
  </si>
  <si>
    <t xml:space="preserve">5 </t>
  </si>
  <si>
    <t xml:space="preserve">ZAPATILLAS DE LONA CAPELLADA 100% ALGODÓN CON CORDONES, TALON REFORZADO 
CON CONTRAFUERTE TERMOPLASTICO, SUELA DE GOMA DE 3 MM DE 
ESPESOR N° 24, DEL TOTAL DE PARES 70% NEGRAS Y 
30% BLANCAS MARCA ROCCIA </t>
  </si>
  <si>
    <t xml:space="preserve">6 </t>
  </si>
  <si>
    <t xml:space="preserve">ZAPATILLAS DE LONA CAPELLADA 100% ALGODÓN CON CORDONES, TALON REFORZADO 
CON CONTRAFUERTE TERMOPLASTICO, SUELA DE GOMA DE 3 MM DE 
ESPESOR N° 25, DEL TOTAL DE PARES 70% NEGRAS Y 
30% BLANCAS MARCA ROCCIA </t>
  </si>
  <si>
    <t xml:space="preserve">7 </t>
  </si>
  <si>
    <t xml:space="preserve">ZAPATILLAS DE LONA CAPELLADA 100% ALGODÓN CON CORDONES, TALON REFORZADO 
CON CONTRAFUERTE TERMOPLASTICO, SUELA DE GOMA DE 3 MM DE 
ESPESOR N° 26, DEL TOTAL DE PARES 70% NEGRAS Y 
30% BLANCAS MARCA ROCCIA </t>
  </si>
  <si>
    <t xml:space="preserve">8 </t>
  </si>
  <si>
    <t xml:space="preserve">ZAPATILLAS DE LONA CAPELLADA 100% ALGODÓN CON CORDONES, TALON REFORZADO 
CON CONTRAFUERTE TERMOPLASTICO, SUELA DE GOMA DE 3 MM DE 
ESPESOR N° 27, DEL TOTAL DE PARES 70% NEGRAS Y 
30% BLANCAS MARCA ROCCIA </t>
  </si>
  <si>
    <t xml:space="preserve">9 </t>
  </si>
  <si>
    <t xml:space="preserve">ZAPATILLAS DE LONA CAPELLADA 100% ALGODÓN CON CORDONES, TALON REFORZADO 
CON CONTRAFUERTE TERMOPLASTICO, SUELA DE GOMA DE 3 MM DE 
ESPESOR N° 28, DEL TOTAL DE PARES 70% NEGRAS Y 
30% BLANCAS MARCA ROCCIA </t>
  </si>
  <si>
    <t xml:space="preserve">10 </t>
  </si>
  <si>
    <t xml:space="preserve">ZAPATILLAS DE LONA CAPELLADA 100% ALGODÓN CON CORDONES, TALON REFORZADO 
CON CONTRAFUERTE TERMOPLASTICO, SUELA DE GOMA DE 3 MM DE 
ESPESOR N° 29, DEL TOTAL DE PARES 70% NEGRAS Y 
30% BLANCAS MARCA ROCCIA </t>
  </si>
  <si>
    <t xml:space="preserve">11 </t>
  </si>
  <si>
    <t xml:space="preserve">ZAPATILLAS DE LONA CAPELLADA 100% ALGODÓN CON CORDONES, TALON REFORZADO 
CON CONTRAFUERTE TERMOPLASTICO, SUELA DE GOMA DE 3 MM DE 
ESPESOR N° 30, DEL TOTAL DE PARES 70% NEGRAS Y 
30% BLANCAS MARCA ROCCIA </t>
  </si>
  <si>
    <t xml:space="preserve">12 </t>
  </si>
  <si>
    <t xml:space="preserve">ZAPATILLAS DE LONA CAPELLADA 100% ALGODÓN CON CORDONES, TALON REFORZADO 
CON CONTRAFUERTE TERMOPLASTICO, SUELA DE GOMA DE 3 MM DE 
ESPESOR N° 32, DEL TOTAL DE PARES 70% NEGRAS Y 
30% BLANCAS MARCA ROCCIA </t>
  </si>
  <si>
    <t xml:space="preserve">13 </t>
  </si>
  <si>
    <t xml:space="preserve">ZAPATILLAS DE LONA CAPELLADA 100% ALGODÓN CON CORDONES, TALON REFORZADO 
CON CONTRAFUERTE TERMOPLASTICO, SUELA DE GOMA DE 3 MM DE 
ESPESOR N° 34, DEL TOTAL DE PARES 70% NEGRAS Y 
30% BLANCAS MARCA ROCCIA </t>
  </si>
  <si>
    <t xml:space="preserve">14 </t>
  </si>
  <si>
    <t xml:space="preserve">ZAPATILLAS DE LONA CAPELLADA 100% ALGODÓN CON CORDONES, TALON REFORZADO 
CON CONTRAFUERTE TERMOPLASTICO, SUELA DE GOMA DE 3 MM DE 
ESPESOR N° 35, DEL TOTAL DE PARES 70% NEGRAS Y 
30% BLANCAS MARCA ROCCIA </t>
  </si>
  <si>
    <t xml:space="preserve">15 </t>
  </si>
  <si>
    <t xml:space="preserve">ZAPATILLAS DE LONA CAPELLADA 100% ALGODÓN CON CORDONES, TALON REFORZADO 
CON CONTRAFUERTE TERMOPLASTICO, SUELA DE GOMA DE 3 MM DE 
ESPESOR N° 36, DEL TOTAL DE PARES 70% NEGRAS Y 
30% BLANCAS MARCA ROCCIA </t>
  </si>
  <si>
    <t xml:space="preserve">16 </t>
  </si>
  <si>
    <t xml:space="preserve">ZAPATILLAS DE LONA CAPELLADA 100% ALGODÓN CON CORDONES, TALON REFORZADO 
CON CONTRAFUERTE TERMOPLASTICO, SUELA DE GOMA DE 3 MM DE 
ESPESOR N° 37, DEL TOTAL DE PARES 70% NEGRAS Y 
30% BLANCAS MARCA ROCCIA </t>
  </si>
  <si>
    <t xml:space="preserve">17 </t>
  </si>
  <si>
    <t xml:space="preserve">ZAPATILLAS DE LONA CAPELLADA 100% ALGODÓN CON CORDONES, TALON REFORZADO 
CON CONTRAFUERTE TERMOPLASTICO, SUELA DE GOMA DE 3 MM DE 
ESPESOR N° 38, DEL TOTAL DE PARES 70% NEGRAS Y 
30% BLANCAS MARCA ROCCIA </t>
  </si>
  <si>
    <t xml:space="preserve">18 </t>
  </si>
  <si>
    <t xml:space="preserve">ZAPATILLAS DE LONA CAPELLADA 100% ALGODÓN CON CORDONES, TALON REFORZADO 
CON CONTRAFUERTE TERMOPLASTICO, SUELA DE GOMA DE 3 MM DE 
ESPESOR N° 39, DEL TOTAL DE PARES 70% NEGRAS Y 
30% BLANCAS MARCA ROCCIA </t>
  </si>
  <si>
    <t xml:space="preserve">19 </t>
  </si>
  <si>
    <t xml:space="preserve">ZAPATILLAS DE LONA CAPELLADA 100% ALGODÓN CON CORDONES, TALON REFORZADO 
CON CONTRAFUERTE TERMOPLASTICO, SUELA DE GOMA DE 3 MM DE 
ESPESOR N° 40, DEL TOTAL DE PARES 70% NEGRAS Y 
30% BLANCAS MARCA ROCCIA </t>
  </si>
  <si>
    <t xml:space="preserve">20 </t>
  </si>
  <si>
    <t xml:space="preserve">ZAPATILLAS DE LONA CAPELLADA 100% ALGODÓN CON CORDONES, TALON REFORZADO 
CON CONTRAFUERTE TERMOPLASTICO, SUELA DE GOMA DE 3 MM DE 
ESPESOR N° 41, DEL TOTAL DE PARES 70% NEGRAS Y 
30% BLANCAS MARCA ROCCIA </t>
  </si>
  <si>
    <t xml:space="preserve">21 </t>
  </si>
  <si>
    <t xml:space="preserve">ZAPATILLAS DE LONA CAPELLADA 100% ALGODÓN CON CORDONES, TALON REFORZADO 
CON CONTRAFUERTE TERMOPLASTICO, SUELA DE GOMA DE 3 MM DE 
ESPESOR N° 42, DEL TOTAL DE PARES 70% NEGRAS Y 
30% BLANCAS MARCA ROCCIA </t>
  </si>
  <si>
    <t xml:space="preserve">22 </t>
  </si>
  <si>
    <t xml:space="preserve">ZAPATILLAS DE LONA CAPELLADA 100% ALGODÓN CON CORDONES, TALON REFORZADO 
CON CONTRAFUERTE TERMOPLASTICO, SUELA DE GOMA DE 3 MM DE 
ESPESOR N° 43, DEL TOTAL DE PARES 70% NEGRAS Y 
30% BLANCAS MARCA ROCCIA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</si>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</sst>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3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3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3.5703125" customWidth="1"/>
    <col min="4" max="4" width="68.5703125" customWidth="1"/>
    <col min="5" max="5" width="37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7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75" x14ac:dyDescent="0.25">
      <c r="A10" t="s">
        <v>21</v>
      </c>
      <c r="B10" t="s">
        <v>21</v>
      </c>
      <c r="C10" t="s">
        <v>22</v>
      </c>
      <c r="D10" t="s">
        <v>23</v>
      </c>
      <c r="E10">
        <v>100</v>
      </c>
      <c r="F10" t="s">
        <v>24</v>
      </c>
      <c r="G10" s="3">
        <v>1460</v>
      </c>
      <c r="H10" s="3">
        <v>100</v>
      </c>
      <c r="I10" s="4">
        <v>146000</v>
      </c>
      <c r="J10" s="5" t="s">
        <v>25</v>
      </c>
    </row>
    <row r="11" spans="1:10" ht="75" x14ac:dyDescent="0.25">
      <c r="A11" t="s">
        <v>26</v>
      </c>
      <c r="B11" t="s">
        <v>21</v>
      </c>
      <c r="C11" t="s">
        <v>22</v>
      </c>
      <c r="D11" t="s">
        <v>23</v>
      </c>
      <c r="E11">
        <v>120</v>
      </c>
      <c r="F11" t="s">
        <v>24</v>
      </c>
      <c r="G11" s="3">
        <v>1460</v>
      </c>
      <c r="H11" s="3">
        <v>120</v>
      </c>
      <c r="I11" s="4">
        <v>175200</v>
      </c>
      <c r="J11" s="5" t="s">
        <v>27</v>
      </c>
    </row>
    <row r="12" spans="1:10" ht="75" x14ac:dyDescent="0.25">
      <c r="A12" t="s">
        <v>28</v>
      </c>
      <c r="B12" t="s">
        <v>21</v>
      </c>
      <c r="C12" t="s">
        <v>22</v>
      </c>
      <c r="D12" t="s">
        <v>23</v>
      </c>
      <c r="E12">
        <v>100</v>
      </c>
      <c r="F12" t="s">
        <v>24</v>
      </c>
      <c r="G12" s="3">
        <v>1460</v>
      </c>
      <c r="H12" s="3">
        <v>100</v>
      </c>
      <c r="I12" s="4">
        <v>146000</v>
      </c>
      <c r="J12" s="5" t="s">
        <v>29</v>
      </c>
    </row>
    <row r="13" spans="1:10" ht="75" x14ac:dyDescent="0.25">
      <c r="A13" t="s">
        <v>30</v>
      </c>
      <c r="B13" t="s">
        <v>21</v>
      </c>
      <c r="C13" t="s">
        <v>22</v>
      </c>
      <c r="D13" t="s">
        <v>23</v>
      </c>
      <c r="E13">
        <v>100</v>
      </c>
      <c r="F13" t="s">
        <v>24</v>
      </c>
      <c r="G13" s="3">
        <v>1460</v>
      </c>
      <c r="H13" s="3">
        <v>100</v>
      </c>
      <c r="I13" s="4">
        <v>146000</v>
      </c>
      <c r="J13" s="5" t="s">
        <v>31</v>
      </c>
    </row>
    <row r="14" spans="1:10" ht="75" x14ac:dyDescent="0.25">
      <c r="A14" t="s">
        <v>32</v>
      </c>
      <c r="B14" t="s">
        <v>21</v>
      </c>
      <c r="C14" t="s">
        <v>22</v>
      </c>
      <c r="D14" t="s">
        <v>23</v>
      </c>
      <c r="E14">
        <v>120</v>
      </c>
      <c r="F14" t="s">
        <v>24</v>
      </c>
      <c r="G14" s="3">
        <v>1460</v>
      </c>
      <c r="H14" s="3">
        <v>120</v>
      </c>
      <c r="I14" s="4">
        <v>175200</v>
      </c>
      <c r="J14" s="5" t="s">
        <v>33</v>
      </c>
    </row>
    <row r="15" spans="1:10" ht="75" x14ac:dyDescent="0.25">
      <c r="A15" t="s">
        <v>34</v>
      </c>
      <c r="B15" t="s">
        <v>21</v>
      </c>
      <c r="C15" t="s">
        <v>22</v>
      </c>
      <c r="D15" t="s">
        <v>23</v>
      </c>
      <c r="E15">
        <v>100</v>
      </c>
      <c r="F15" t="s">
        <v>24</v>
      </c>
      <c r="G15" s="3">
        <v>1460</v>
      </c>
      <c r="H15" s="3">
        <v>100</v>
      </c>
      <c r="I15" s="4">
        <v>146000</v>
      </c>
      <c r="J15" s="5" t="s">
        <v>35</v>
      </c>
    </row>
    <row r="16" spans="1:10" ht="75" x14ac:dyDescent="0.25">
      <c r="A16" t="s">
        <v>36</v>
      </c>
      <c r="B16" t="s">
        <v>21</v>
      </c>
      <c r="C16" t="s">
        <v>22</v>
      </c>
      <c r="D16" t="s">
        <v>23</v>
      </c>
      <c r="E16">
        <v>100</v>
      </c>
      <c r="F16" t="s">
        <v>24</v>
      </c>
      <c r="G16" s="3">
        <v>1460</v>
      </c>
      <c r="H16" s="3">
        <v>100</v>
      </c>
      <c r="I16" s="4">
        <v>146000</v>
      </c>
      <c r="J16" s="5" t="s">
        <v>37</v>
      </c>
    </row>
    <row r="17" spans="1:10" ht="75" x14ac:dyDescent="0.25">
      <c r="A17" t="s">
        <v>38</v>
      </c>
      <c r="B17" t="s">
        <v>21</v>
      </c>
      <c r="C17" t="s">
        <v>22</v>
      </c>
      <c r="D17" t="s">
        <v>23</v>
      </c>
      <c r="E17">
        <v>100</v>
      </c>
      <c r="F17" t="s">
        <v>24</v>
      </c>
      <c r="G17" s="3">
        <v>1460</v>
      </c>
      <c r="H17" s="3">
        <v>100</v>
      </c>
      <c r="I17" s="4">
        <v>146000</v>
      </c>
      <c r="J17" s="5" t="s">
        <v>39</v>
      </c>
    </row>
    <row r="18" spans="1:10" ht="75" x14ac:dyDescent="0.25">
      <c r="A18" t="s">
        <v>40</v>
      </c>
      <c r="B18" t="s">
        <v>21</v>
      </c>
      <c r="C18" t="s">
        <v>22</v>
      </c>
      <c r="D18" t="s">
        <v>23</v>
      </c>
      <c r="E18">
        <v>100</v>
      </c>
      <c r="F18" t="s">
        <v>24</v>
      </c>
      <c r="G18" s="3">
        <v>1460</v>
      </c>
      <c r="H18" s="3">
        <v>100</v>
      </c>
      <c r="I18" s="4">
        <v>146000</v>
      </c>
      <c r="J18" s="5" t="s">
        <v>41</v>
      </c>
    </row>
    <row r="19" spans="1:10" ht="75" x14ac:dyDescent="0.25">
      <c r="A19" t="s">
        <v>42</v>
      </c>
      <c r="B19" t="s">
        <v>21</v>
      </c>
      <c r="C19" t="s">
        <v>22</v>
      </c>
      <c r="D19" t="s">
        <v>23</v>
      </c>
      <c r="E19">
        <v>100</v>
      </c>
      <c r="F19" t="s">
        <v>24</v>
      </c>
      <c r="G19" s="3">
        <v>1460</v>
      </c>
      <c r="H19" s="3">
        <v>100</v>
      </c>
      <c r="I19" s="4">
        <v>146000</v>
      </c>
      <c r="J19" s="5" t="s">
        <v>43</v>
      </c>
    </row>
    <row r="20" spans="1:10" ht="75" x14ac:dyDescent="0.25">
      <c r="A20" t="s">
        <v>44</v>
      </c>
      <c r="B20" t="s">
        <v>21</v>
      </c>
      <c r="C20" t="s">
        <v>22</v>
      </c>
      <c r="D20" t="s">
        <v>23</v>
      </c>
      <c r="E20">
        <v>100</v>
      </c>
      <c r="F20" t="s">
        <v>24</v>
      </c>
      <c r="G20" s="3">
        <v>1460</v>
      </c>
      <c r="H20" s="3">
        <v>100</v>
      </c>
      <c r="I20" s="4">
        <v>146000</v>
      </c>
      <c r="J20" s="5" t="s">
        <v>45</v>
      </c>
    </row>
    <row r="21" spans="1:10" ht="75" x14ac:dyDescent="0.25">
      <c r="A21" t="s">
        <v>46</v>
      </c>
      <c r="B21" t="s">
        <v>21</v>
      </c>
      <c r="C21" t="s">
        <v>22</v>
      </c>
      <c r="D21" t="s">
        <v>23</v>
      </c>
      <c r="E21">
        <v>100</v>
      </c>
      <c r="F21" t="s">
        <v>24</v>
      </c>
      <c r="G21" s="3">
        <v>1460</v>
      </c>
      <c r="H21" s="3">
        <v>100</v>
      </c>
      <c r="I21" s="4">
        <v>146000</v>
      </c>
      <c r="J21" s="5" t="s">
        <v>47</v>
      </c>
    </row>
    <row r="22" spans="1:10" ht="75" x14ac:dyDescent="0.25">
      <c r="A22" t="s">
        <v>48</v>
      </c>
      <c r="B22" t="s">
        <v>21</v>
      </c>
      <c r="C22" t="s">
        <v>22</v>
      </c>
      <c r="D22" t="s">
        <v>23</v>
      </c>
      <c r="E22">
        <v>100</v>
      </c>
      <c r="F22" t="s">
        <v>24</v>
      </c>
      <c r="G22" s="3">
        <v>1670</v>
      </c>
      <c r="H22" s="3">
        <v>100</v>
      </c>
      <c r="I22" s="4">
        <v>167000</v>
      </c>
      <c r="J22" s="5" t="s">
        <v>49</v>
      </c>
    </row>
    <row r="23" spans="1:10" ht="75" x14ac:dyDescent="0.25">
      <c r="A23" t="s">
        <v>50</v>
      </c>
      <c r="B23" t="s">
        <v>21</v>
      </c>
      <c r="C23" t="s">
        <v>22</v>
      </c>
      <c r="D23" t="s">
        <v>23</v>
      </c>
      <c r="E23">
        <v>100</v>
      </c>
      <c r="F23" t="s">
        <v>24</v>
      </c>
      <c r="G23" s="3">
        <v>1670</v>
      </c>
      <c r="H23" s="3">
        <v>100</v>
      </c>
      <c r="I23" s="4">
        <v>167000</v>
      </c>
      <c r="J23" s="5" t="s">
        <v>51</v>
      </c>
    </row>
    <row r="24" spans="1:10" ht="75" x14ac:dyDescent="0.25">
      <c r="A24" t="s">
        <v>52</v>
      </c>
      <c r="B24" t="s">
        <v>21</v>
      </c>
      <c r="C24" t="s">
        <v>22</v>
      </c>
      <c r="D24" t="s">
        <v>23</v>
      </c>
      <c r="E24">
        <v>510</v>
      </c>
      <c r="F24" t="s">
        <v>24</v>
      </c>
      <c r="G24" s="3">
        <v>1670</v>
      </c>
      <c r="H24" s="3">
        <v>510</v>
      </c>
      <c r="I24" s="4">
        <v>851700</v>
      </c>
      <c r="J24" s="5" t="s">
        <v>53</v>
      </c>
    </row>
    <row r="25" spans="1:10" ht="75" x14ac:dyDescent="0.25">
      <c r="A25" t="s">
        <v>54</v>
      </c>
      <c r="B25" t="s">
        <v>21</v>
      </c>
      <c r="C25" t="s">
        <v>22</v>
      </c>
      <c r="D25" t="s">
        <v>23</v>
      </c>
      <c r="E25">
        <v>510</v>
      </c>
      <c r="F25" t="s">
        <v>24</v>
      </c>
      <c r="G25" s="3">
        <v>1670</v>
      </c>
      <c r="H25" s="3">
        <v>510</v>
      </c>
      <c r="I25" s="4">
        <v>851700</v>
      </c>
      <c r="J25" s="5" t="s">
        <v>55</v>
      </c>
    </row>
    <row r="26" spans="1:10" ht="75" x14ac:dyDescent="0.25">
      <c r="A26" t="s">
        <v>56</v>
      </c>
      <c r="B26" t="s">
        <v>21</v>
      </c>
      <c r="C26" t="s">
        <v>22</v>
      </c>
      <c r="D26" t="s">
        <v>23</v>
      </c>
      <c r="E26">
        <v>510</v>
      </c>
      <c r="F26" t="s">
        <v>24</v>
      </c>
      <c r="G26" s="3">
        <v>1670</v>
      </c>
      <c r="H26" s="3">
        <v>510</v>
      </c>
      <c r="I26" s="4">
        <v>851700</v>
      </c>
      <c r="J26" s="5" t="s">
        <v>57</v>
      </c>
    </row>
    <row r="27" spans="1:10" ht="75" x14ac:dyDescent="0.25">
      <c r="A27" t="s">
        <v>58</v>
      </c>
      <c r="B27" t="s">
        <v>21</v>
      </c>
      <c r="C27" t="s">
        <v>22</v>
      </c>
      <c r="D27" t="s">
        <v>23</v>
      </c>
      <c r="E27">
        <v>510</v>
      </c>
      <c r="F27" t="s">
        <v>24</v>
      </c>
      <c r="G27" s="3">
        <v>1670</v>
      </c>
      <c r="H27" s="3">
        <v>510</v>
      </c>
      <c r="I27" s="4">
        <v>851700</v>
      </c>
      <c r="J27" s="5" t="s">
        <v>59</v>
      </c>
    </row>
    <row r="28" spans="1:10" ht="75" x14ac:dyDescent="0.25">
      <c r="A28" t="s">
        <v>60</v>
      </c>
      <c r="B28" t="s">
        <v>21</v>
      </c>
      <c r="C28" t="s">
        <v>22</v>
      </c>
      <c r="D28" t="s">
        <v>23</v>
      </c>
      <c r="E28">
        <v>510</v>
      </c>
      <c r="F28" t="s">
        <v>24</v>
      </c>
      <c r="G28" s="3">
        <v>1670</v>
      </c>
      <c r="H28" s="3">
        <v>510</v>
      </c>
      <c r="I28" s="4">
        <v>851700</v>
      </c>
      <c r="J28" s="5" t="s">
        <v>61</v>
      </c>
    </row>
    <row r="29" spans="1:10" ht="75" x14ac:dyDescent="0.25">
      <c r="A29" t="s">
        <v>62</v>
      </c>
      <c r="B29" t="s">
        <v>21</v>
      </c>
      <c r="C29" t="s">
        <v>22</v>
      </c>
      <c r="D29" t="s">
        <v>23</v>
      </c>
      <c r="E29">
        <v>220</v>
      </c>
      <c r="F29" t="s">
        <v>24</v>
      </c>
      <c r="G29" s="3">
        <v>1670</v>
      </c>
      <c r="H29" s="3">
        <v>220</v>
      </c>
      <c r="I29" s="4">
        <v>367400</v>
      </c>
      <c r="J29" s="5" t="s">
        <v>63</v>
      </c>
    </row>
    <row r="30" spans="1:10" ht="75" x14ac:dyDescent="0.25">
      <c r="A30" t="s">
        <v>64</v>
      </c>
      <c r="B30" t="s">
        <v>21</v>
      </c>
      <c r="C30" t="s">
        <v>22</v>
      </c>
      <c r="D30" t="s">
        <v>23</v>
      </c>
      <c r="E30">
        <v>200</v>
      </c>
      <c r="F30" t="s">
        <v>24</v>
      </c>
      <c r="G30" s="3">
        <v>1670</v>
      </c>
      <c r="H30" s="3">
        <v>200</v>
      </c>
      <c r="I30" s="4">
        <v>334000</v>
      </c>
      <c r="J30" s="5" t="s">
        <v>65</v>
      </c>
    </row>
    <row r="31" spans="1:10" ht="75" x14ac:dyDescent="0.25">
      <c r="A31" t="s">
        <v>66</v>
      </c>
      <c r="B31" t="s">
        <v>21</v>
      </c>
      <c r="C31" t="s">
        <v>22</v>
      </c>
      <c r="D31" t="s">
        <v>23</v>
      </c>
      <c r="E31">
        <v>200</v>
      </c>
      <c r="F31" t="s">
        <v>24</v>
      </c>
      <c r="G31" s="3">
        <v>1670</v>
      </c>
      <c r="H31" s="3">
        <v>200</v>
      </c>
      <c r="I31" s="4">
        <v>334000</v>
      </c>
      <c r="J31" s="5" t="s">
        <v>67</v>
      </c>
    </row>
    <row r="32" spans="1:10" x14ac:dyDescent="0.25">
      <c r="C32" t="s">
        <v>68</v>
      </c>
      <c r="G32" s="3"/>
      <c r="H32" s="3"/>
      <c r="I32" s="4">
        <f>SUBTOTAL(109,Table2[Total por renglón])</f>
        <v>7438300</v>
      </c>
      <c r="J32" s="5"/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AYBAR</dc:creator>
  <cp:lastModifiedBy>COMPRAS</cp:lastModifiedBy>
  <dcterms:created xsi:type="dcterms:W3CDTF">2022-10-11T11:52:34Z</dcterms:created>
  <dcterms:modified xsi:type="dcterms:W3CDTF">2022-10-11T11:53:07Z</dcterms:modified>
</cp:coreProperties>
</file>