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C7787A8-7927-44AC-9AC4-5DA8BD65E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2" i="2" l="1"/>
</calcChain>
</file>

<file path=xl/sharedStrings.xml><?xml version="1.0" encoding="utf-8"?>
<sst xmlns="http://schemas.openxmlformats.org/spreadsheetml/2006/main" count="35" uniqueCount="31">
  <si>
    <t>Número expediente:</t>
  </si>
  <si>
    <t>EX-2022-01965983-   -CAT-DPCBS#MEC</t>
  </si>
  <si>
    <t>Número proceso de compra:</t>
  </si>
  <si>
    <t>100-0189-CDI22</t>
  </si>
  <si>
    <t>Nombre descriptivo proceso de compra:</t>
  </si>
  <si>
    <t>ADQUISICIÓN DE COMBUSTIBLE CON DESTINO AL SERVICIO PENITENCIARIO PROVINCIAL – MINISTERIO DE SEGURIDA</t>
  </si>
  <si>
    <t>Unidad Operativa de Compras:</t>
  </si>
  <si>
    <t>Secretaria de Compras y Abastecimiento</t>
  </si>
  <si>
    <t>Fecha de Apertura:</t>
  </si>
  <si>
    <t>20/10/2022</t>
  </si>
  <si>
    <t>Renglón</t>
  </si>
  <si>
    <t>CATAMARCA COMBUSTIBLE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</si>
  <si>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</si>
  <si>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</si>
  <si>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</si>
  <si>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</si>
  <si>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</si>
  <si>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</si>
  <si>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</si>
  <si>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</si>
  <si>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</si>
  <si>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</si>
  <si>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2.5.6-797.38 </t>
  </si>
  <si>
    <t xml:space="preserve">NAFTA SUPER; TIPO: PREMIUN, OCTANO: 97, PRESENTACION: POR LITRO, DESTINO: 
DPTO. CAPAYAN, COMERCIALIZACION: SIN VALOR </t>
  </si>
  <si>
    <t xml:space="preserve">UNIDAD </t>
  </si>
  <si>
    <t xml:space="preserve">SE COTIZA NAFTA PREMIUN, QUANTIUM NAFTA MARCA AXION 1RA CALIDAD, 
SE ADJUNTA FICHA TECNICA.- </t>
  </si>
  <si>
    <t xml:space="preserve">2 </t>
  </si>
  <si>
    <t xml:space="preserve">2.5.6-793.44 </t>
  </si>
  <si>
    <t xml:space="preserve">GAS OIL; PRESENTACION: POR LITRO, USO: MOTORES DIESEL, COMERCIALIZACION: GRADO 
3, DESTINO: DPTO. CAPAYAN </t>
  </si>
  <si>
    <t xml:space="preserve">SE COTIZA GAS OIL GRADO 3, QUANTIUN DIESEL X10 MARCA 
AXION 1RA CALIDAD, SE ADJUNTA FICHA TECNICA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</si>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</sst>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9.140625" customWidth="1"/>
    <col min="5" max="5" width="103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8.140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2500</v>
      </c>
      <c r="F10" t="s">
        <v>24</v>
      </c>
      <c r="G10" s="3">
        <v>180</v>
      </c>
      <c r="H10" s="3">
        <v>2500</v>
      </c>
      <c r="I10" s="5">
        <v>450000</v>
      </c>
      <c r="J10" s="4" t="s">
        <v>25</v>
      </c>
    </row>
    <row r="11" spans="1:10" ht="45" x14ac:dyDescent="0.25">
      <c r="A11" t="s">
        <v>26</v>
      </c>
      <c r="B11" t="s">
        <v>21</v>
      </c>
      <c r="C11" t="s">
        <v>27</v>
      </c>
      <c r="D11" s="4" t="s">
        <v>28</v>
      </c>
      <c r="E11">
        <v>6100</v>
      </c>
      <c r="F11" t="s">
        <v>24</v>
      </c>
      <c r="G11" s="3">
        <v>215.1</v>
      </c>
      <c r="H11" s="3">
        <v>6100</v>
      </c>
      <c r="I11" s="5">
        <v>1312110</v>
      </c>
      <c r="J11" s="4" t="s">
        <v>29</v>
      </c>
    </row>
    <row r="12" spans="1:10" x14ac:dyDescent="0.25">
      <c r="C12" t="s">
        <v>30</v>
      </c>
      <c r="D12" s="4"/>
      <c r="G12" s="3"/>
      <c r="H12" s="3"/>
      <c r="I12" s="5">
        <f>SUBTOTAL(109,Table2[Total por renglón])</f>
        <v>1762110</v>
      </c>
      <c r="J12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2022-10-20T13:22:53Z</dcterms:created>
  <dcterms:modified xsi:type="dcterms:W3CDTF">2022-10-20T13:23:18Z</dcterms:modified>
</cp:coreProperties>
</file>