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6dc6060b848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941621fdcd4ad2b319e977cf927f7a.psmdcp" Id="R54214097435f4c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comparativo'!$G$8:$J$8,'Cuadro comparativo'!$K$8:$N$8,'Cuadro comparativo'!$O$8:$R$8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52" i="2"/>
  <x:c r="M52" i="2"/>
  <x:c r="Q52" i="2"/>
</x:calcChain>
</file>

<file path=xl/sharedStrings.xml><?xml version="1.0" encoding="utf-8"?>
<x:sst xmlns:x="http://schemas.openxmlformats.org/spreadsheetml/2006/main" count="226" uniqueCount="226">
  <x:si>
    <x:t>Número expediente:</x:t>
  </x:si>
  <x:si>
    <x:t>EX-2022-02105853-   -CAT-SCA#MEC</x:t>
  </x:si>
  <x:si>
    <x:t>Número proceso de compra:</x:t>
  </x:si>
  <x:si>
    <x:t>100-0200-CDI22</x:t>
  </x:si>
  <x:si>
    <x:t>Nombre descriptivo proceso de compra:</x:t>
  </x:si>
  <x:si>
    <x:t>Adquisición de Alimentos Perecederos requerida por la Maternidad Provincial 25 de Mayo</x:t>
  </x:si>
  <x:si>
    <x:t>Unidad Operativa de Compras:</x:t>
  </x:si>
  <x:si>
    <x:t>Secretaria de Compras y Abastecimiento</x:t>
  </x:si>
  <x:si>
    <x:t>Fecha de Apertura:</x:t>
  </x:si>
  <x:si>
    <x:t>08/11/2022</x:t>
  </x:si>
  <x:si>
    <x:t>Renglón</x:t>
  </x:si>
  <x:si>
    <x:t>LUJAIKO SRL</x:t>
  </x:si>
  <x:si>
    <x:t>maria angela mascareño</x:t>
  </x:si>
  <x:si>
    <x:t>GRUPO PROHMAX S.R.L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</x:si>
  <x:si>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</x:si>
  <x:si>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</x:si>
  <x:si>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</x:si>
  <x:si>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</x:si>
  <x:si>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</x:si>
  <x:si>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</x:si>
  <x:si>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</x:si>
  <x:si>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</x:si>
  <x:si>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</x:si>
  <x:si>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</x:si>
  <x:si>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2.1.1-6546.34 </x:t>
  </x:si>
  <x:si>
    <x:t xml:space="preserve">VERDURAS Y HORTALIZAS; VARIEDAD: ACELGA, ESTADO: EN HOJA, PRESENTACION: ATADO, 
PESO: SIN VALOR </x:t>
  </x:si>
  <x:si>
    <x:t xml:space="preserve">UNIDAD </x:t>
  </x:si>
  <x:si>
    <x:t xml:space="preserve">VERDURAS Y HORTALIZAS; VARIEDAD: ACELGA, ESTADO: EN HOJA, PRESENTACION: ATADO 
 Atado de acelga peso aproximado 300 Gr </x:t>
  </x:si>
  <x:si>
    <x:t xml:space="preserve">ACELGA EN HOJA FRESCA ATADO X 300 GR </x:t>
  </x:si>
  <x:si>
    <x:t xml:space="preserve">2 </x:t>
  </x:si>
  <x:si>
    <x:t xml:space="preserve">2.1.1-6546.154 </x:t>
  </x:si>
  <x:si>
    <x:t xml:space="preserve">VERDURAS Y HORTALIZAS; ESTADO: NATURAL, PESO: SIN VALOR, VARIEDAD: AJO, 
PRESENTACION: UNIDAD </x:t>
  </x:si>
  <x:si>
    <x:t xml:space="preserve">VERDURAS Y HORTALIZAS; ESTADO: NATURAL, PESO: SIN VALOR, VARIEDAD: AJO, 
PRESENTACION: UNIDAD  UNIDAD - Peso aproximado de la unidad 
50 Grs </x:t>
  </x:si>
  <x:si>
    <x:t xml:space="preserve">AJO COLORADO X UNIDAD (CABEZA) </x:t>
  </x:si>
  <x:si>
    <x:t xml:space="preserve">3 </x:t>
  </x:si>
  <x:si>
    <x:t xml:space="preserve">2.1.1-6546.330 </x:t>
  </x:si>
  <x:si>
    <x:t xml:space="preserve">VERDURAS Y HORTALIZAS; VARIEDAD: ZAPALLO ANCO, ESTADO: NATURAL, PRESENTACION: UNIDAD, 
PESO: 1 Kg </x:t>
  </x:si>
  <x:si>
    <x:t xml:space="preserve">  VERDURAS Y HORTALIZAS; VARIEDAD: ZAPALLO ANCO, ESTADO: NATURAL, 
PRESENTACION: UNIDAD, PESO: 1 Kg </x:t>
  </x:si>
  <x:si>
    <x:t xml:space="preserve">ZAPALLO ANCO X 1 KG  </x:t>
  </x:si>
  <x:si>
    <x:t xml:space="preserve">4 </x:t>
  </x:si>
  <x:si>
    <x:t xml:space="preserve">2.1.1-6546.230 </x:t>
  </x:si>
  <x:si>
    <x:t xml:space="preserve">VERDURAS Y HORTALIZAS; VARIEDAD: APIO, ESTADO: NATURAL, PRESENTACION: ATADO, PESO: 
800 GR </x:t>
  </x:si>
  <x:si>
    <x:t xml:space="preserve">APIO, ESTADO: NATURAL, PRESENTACION: ATADO, PESO: 800 GR </x:t>
  </x:si>
  <x:si>
    <x:t xml:space="preserve">APIO FRESCO POR ATADO DE 800 GR </x:t>
  </x:si>
  <x:si>
    <x:t xml:space="preserve">5 </x:t>
  </x:si>
  <x:si>
    <x:t xml:space="preserve">2.1.1-6539.30 </x:t>
  </x:si>
  <x:si>
    <x:t xml:space="preserve">FRUTAS; VARIEDAD: BANANA, PRESENTACION: CAJON, ESTADO: NATURAL, PESO: SIN VALOR 
</x:t>
  </x:si>
  <x:si>
    <x:t xml:space="preserve">BANANA ECUATORIANA , PRESENTACION: CAJON, ESTADO: NATURAL, CAJÓN X 20 
KG. APROX. </x:t>
  </x:si>
  <x:si>
    <x:t xml:space="preserve">BANANA POR CAJO DE 20 KG APROXIMADOS </x:t>
  </x:si>
  <x:si>
    <x:t xml:space="preserve">6 </x:t>
  </x:si>
  <x:si>
    <x:t xml:space="preserve">2.1.1-6546.207 </x:t>
  </x:si>
  <x:si>
    <x:t xml:space="preserve">VERDURAS Y HORTALIZAS; VARIEDAD: BATATA, ESTADO: NATURAL, PRESENTACION: BOLSA, PESO: 
10 Kg </x:t>
  </x:si>
  <x:si>
    <x:t xml:space="preserve">BATATA, ESTADO: NATURAL, PRESENTACION: BOLSA, PESO: 10 Kg </x:t>
  </x:si>
  <x:si>
    <x:t xml:space="preserve">BATATA BOLSA X 10 KG </x:t>
  </x:si>
  <x:si>
    <x:t xml:space="preserve">7 </x:t>
  </x:si>
  <x:si>
    <x:t xml:space="preserve">2.1.1-6546.177 </x:t>
  </x:si>
  <x:si>
    <x:t xml:space="preserve">VERDURAS Y HORTALIZAS; VARIEDAD: BERENJENA, ESTADO: NATURAL, PRESENTACION: GRANEL, PESO: 
SIN VALOR </x:t>
  </x:si>
  <x:si>
    <x:t xml:space="preserve">BERENJENA, ESTADO: NATURAL, PRESENTACION: GRANEL,  cajón x 13 Kg 
aprox. </x:t>
  </x:si>
  <x:si>
    <x:t xml:space="preserve">BERENGENA CAJON X 10 KG </x:t>
  </x:si>
  <x:si>
    <x:t xml:space="preserve">8 </x:t>
  </x:si>
  <x:si>
    <x:t xml:space="preserve">2.1.1-541.33 </x:t>
  </x:si>
  <x:si>
    <x:t xml:space="preserve">CARNES; ESPECIE: VACUNA, CORTE: BOLA DE LOMO, TIPO: VACUNA </x:t>
  </x:si>
  <x:si>
    <x:t xml:space="preserve">BOLA DE LOMO X KG , TIPO: VACUNA - FRIGORIFICO 
FRIAR </x:t>
  </x:si>
  <x:si>
    <x:t xml:space="preserve">bola de lomo de novillo frigorifico bell bil </x:t>
  </x:si>
  <x:si>
    <x:t xml:space="preserve">9 </x:t>
  </x:si>
  <x:si>
    <x:t xml:space="preserve">2.1.1-541.137 </x:t>
  </x:si>
  <x:si>
    <x:t xml:space="preserve">CARNES; ESPECIE: PORCINA, CORTE: CARRE CONGELADO, TIPO: PORCINA </x:t>
  </x:si>
  <x:si>
    <x:t xml:space="preserve">CARNES; ESPECIE: PORCINA, CORTE: CARRE CONGELADO, TIPO: PORCINA X KG 
- FRIGORIFICO BELL VILLE </x:t>
  </x:si>
  <x:si>
    <x:t xml:space="preserve">10 </x:t>
  </x:si>
  <x:si>
    <x:t xml:space="preserve">2.1.1-6546.236 </x:t>
  </x:si>
  <x:si>
    <x:t xml:space="preserve">VERDURAS Y HORTALIZAS; VARIEDAD: CEBOLLA, ESTADO: NATURAL, PRESENTACION: BOLSA, PESO: 
20 Kg </x:t>
  </x:si>
  <x:si>
    <x:t xml:space="preserve">CEBOLLA, ESTADO: NATURAL, PRESENTACION: BOLSA, PESO: 20 Kg </x:t>
  </x:si>
  <x:si>
    <x:t xml:space="preserve">CEBOLLA X BOLSA DE 20 KG APROXI. </x:t>
  </x:si>
  <x:si>
    <x:t xml:space="preserve">11 </x:t>
  </x:si>
  <x:si>
    <x:t xml:space="preserve">2.1.1-6546.377 </x:t>
  </x:si>
  <x:si>
    <x:t xml:space="preserve">VERDURAS Y HORTALIZAS; VARIEDAD: CEBOLLA DE VERDEO, ESTADO: NATURAL, PRESENTACION: 
CAJON, PESO: 10 Kg, ELEM. TRANSPORTE: CAJON, MATERIAL ELEM. TRANSPORTE: 
CARTON, LIBRE DE GLUTEN: NO </x:t>
  </x:si>
  <x:si>
    <x:t xml:space="preserve">CEBOLLA DE VERDEO CAJON X 10 KG </x:t>
  </x:si>
  <x:si>
    <x:t xml:space="preserve">12 </x:t>
  </x:si>
  <x:si>
    <x:t xml:space="preserve">2.1.1-541.164 </x:t>
  </x:si>
  <x:si>
    <x:t xml:space="preserve">CARNES; TIPO: PORCINA, CORTE: COSTELETA </x:t>
  </x:si>
  <x:si>
    <x:t xml:space="preserve">CARNES; TIPO: PORCINA, CORTE: COSTELETA X KG frigorifico friar </x:t>
  </x:si>
  <x:si>
    <x:t xml:space="preserve">costeletas porcina  de 250 a 300 gr frigorifico bel 
bill </x:t>
  </x:si>
  <x:si>
    <x:t xml:space="preserve">13 </x:t>
  </x:si>
  <x:si>
    <x:t xml:space="preserve">2.1.1-483.33 </x:t>
  </x:si>
  <x:si>
    <x:t xml:space="preserve">HUEVO DE GALLINA; TAMAÑO: MEDIANOS, COLOR: BLANCOS, PRESENTACION: 30 </x:t>
  </x:si>
  <x:si>
    <x:t xml:space="preserve">HUEVO DE GALLINA; TAMAÑO: MEDIANOS, COLOR: BLANCOS, PRESENTACION: 30 CARTÓN 
X 30 UNIDADES </x:t>
  </x:si>
  <x:si>
    <x:t xml:space="preserve">huevos de gallina maple x 30 unidades </x:t>
  </x:si>
  <x:si>
    <x:t xml:space="preserve">14 </x:t>
  </x:si>
  <x:si>
    <x:t xml:space="preserve">2.1.1-969.96 </x:t>
  </x:si>
  <x:si>
    <x:t xml:space="preserve">FIAMBRES; TIPO: JAMON COCIDO, PRESENTACION: AL VACIO </x:t>
  </x:si>
  <x:si>
    <x:t xml:space="preserve">FIAMBRES; TIPO: JAMON COCIDO, PRESENTACION: AL VACIO X KG - 
CAMPO AUSTRAL </x:t>
  </x:si>
  <x:si>
    <x:t xml:space="preserve">jamon cocido tacural x kg </x:t>
  </x:si>
  <x:si>
    <x:t xml:space="preserve">JAMON COCIDO X KILO, MARCA "CAMPO AUSTRAL" APTO PARA CELIACOS. 
</x:t>
  </x:si>
  <x:si>
    <x:t xml:space="preserve">15 </x:t>
  </x:si>
  <x:si>
    <x:t xml:space="preserve">2.1.1-6546.374 </x:t>
  </x:si>
  <x:si>
    <x:t xml:space="preserve">VERDURAS Y HORTALIZAS; VARIEDAD: LECHUGA ARREPOLLADA, ESTADO: NATURAL, PRESENTACION: A 
GRANEL, PESO: 300 GR CADA PLANTA, ELEM. TRANSPORTE: SIN, MATERIAL 
ELEM. TRANSPORTE: SIN, LIBRE DE GLUTEN: SI </x:t>
  </x:si>
  <x:si>
    <x:t xml:space="preserve">  VERDURAS Y HORTALIZAS; VARIEDAD: LECHUGA ARREPOLLADA, ESTADO: NATURAL, 
PRESENTACION: Cajón x 13 Kg aproximadamente </x:t>
  </x:si>
  <x:si>
    <x:t xml:space="preserve">LECHUGA REPOLLADO CAJON X 10 KG </x:t>
  </x:si>
  <x:si>
    <x:t xml:space="preserve">16 </x:t>
  </x:si>
  <x:si>
    <x:t xml:space="preserve">2.1.1-6539.84 </x:t>
  </x:si>
  <x:si>
    <x:t xml:space="preserve">FRUTAS; VARIEDAD: LIMON, ESTADO: NATURAL, PRESENTACION: CAJON X 1 Kg, 
PESO: 1 Kg </x:t>
  </x:si>
  <x:si>
    <x:t xml:space="preserve"> LIMON, ESTADO: NATURAL, PRESENTACION: CAJON X 1 Kg </x:t>
  </x:si>
  <x:si>
    <x:t xml:space="preserve">LIMON X 1 KG  </x:t>
  </x:si>
  <x:si>
    <x:t xml:space="preserve">17 </x:t>
  </x:si>
  <x:si>
    <x:t xml:space="preserve">2.1.1-6539.20 </x:t>
  </x:si>
  <x:si>
    <x:t xml:space="preserve">FRUTAS; ESTADO: NATURAL, VARIEDAD: MANZANA RED DELICIOSA, PRESENTACION: CAJON, PESO: 
SIN VALOR </x:t>
  </x:si>
  <x:si>
    <x:t xml:space="preserve">MANZANA RED DELICIOSA, PRESENTACION: CAJON, PESO: x 20 Kg APROX 
</x:t>
  </x:si>
  <x:si>
    <x:t xml:space="preserve">MANZANA RED DELICIOSA CAJON X 20 KG APROXI. </x:t>
  </x:si>
  <x:si>
    <x:t xml:space="preserve">18 </x:t>
  </x:si>
  <x:si>
    <x:t xml:space="preserve">2.1.1-541.49 </x:t>
  </x:si>
  <x:si>
    <x:t xml:space="preserve">CARNES; ESPECIE: VACUNA, CORTE: NALGA, TIPO: VACUNA </x:t>
  </x:si>
  <x:si>
    <x:t xml:space="preserve">CARNES; ESPECIE: VACUNA, CORTE: NALGA, TIPO: VACUNA X KG FRIGORIFICO 
FRIAR </x:t>
  </x:si>
  <x:si>
    <x:t xml:space="preserve">nalga con tapa de novillo frigorifico bel bill </x:t>
  </x:si>
  <x:si>
    <x:t xml:space="preserve">19 </x:t>
  </x:si>
  <x:si>
    <x:t xml:space="preserve">2.1.1-541.20 </x:t>
  </x:si>
  <x:si>
    <x:t xml:space="preserve">CARNES; CORTE: TAPA DE NALGA, ESPECIE: VACUNA, TIPO: VACUNA </x:t>
  </x:si>
  <x:si>
    <x:t xml:space="preserve">CARNES; CORTE: TAPA DE NALGA, ESPECIE: VACUNA, TIPO: VACUNA X 
KG - FRIGORIFICO FRIAR </x:t>
  </x:si>
  <x:si>
    <x:t xml:space="preserve">tapa de nal de novillo frigorifico bel bill </x:t>
  </x:si>
  <x:si>
    <x:t xml:space="preserve">20 </x:t>
  </x:si>
  <x:si>
    <x:t xml:space="preserve">2.1.1-6539.8 </x:t>
  </x:si>
  <x:si>
    <x:t xml:space="preserve">FRUTAS; VARIEDAD: NARANJA ESPECIAL, ESTADO: NATURAL, PRESENTACION: CAJON, PESO: SIN 
VALOR </x:t>
  </x:si>
  <x:si>
    <x:t xml:space="preserve">NARANJA ESPECIAL, ESTADO: NATURAL, PRESENTACION: CAJON, cajón x 15 Kg 
APROX </x:t>
  </x:si>
  <x:si>
    <x:t xml:space="preserve">naranjas cajon x 15 kg </x:t>
  </x:si>
  <x:si>
    <x:t xml:space="preserve">21 </x:t>
  </x:si>
  <x:si>
    <x:t xml:space="preserve">2.1.1-669.64 </x:t>
  </x:si>
  <x:si>
    <x:t xml:space="preserve">PANES; TIPO: FRANCES, PRESENTACION: ENVASE X 1 Kg </x:t>
  </x:si>
  <x:si>
    <x:t xml:space="preserve">PAN FRANCES X KG PANIFICADORA SAN VALENTIN </x:t>
  </x:si>
  <x:si>
    <x:t xml:space="preserve">22 </x:t>
  </x:si>
  <x:si>
    <x:t xml:space="preserve">2.1.1-669.25 </x:t>
  </x:si>
  <x:si>
    <x:t xml:space="preserve">PANES; TIPO: RALLADO, PRESENTACION: BOLSA DE 1000 GR </x:t>
  </x:si>
  <x:si>
    <x:t xml:space="preserve">PAN RALLADO X 1 KG PANIFICADORA SAN VALENTIN </x:t>
  </x:si>
  <x:si>
    <x:t xml:space="preserve">23 </x:t>
  </x:si>
  <x:si>
    <x:t xml:space="preserve">2.1.1-6546.335 </x:t>
  </x:si>
  <x:si>
    <x:t xml:space="preserve">VERDURAS Y HORTALIZAS; VARIEDAD: PAPA BLANCA, ESTADO: NATURAL, PRESENTACION: BOLSA, 
PESO: 25 Kg </x:t>
  </x:si>
  <x:si>
    <x:t xml:space="preserve">PAPA BLANCA, ESTADO: NATURAL, PRESENTACION: BOLSA </x:t>
  </x:si>
  <x:si>
    <x:t xml:space="preserve">PAPA BLANCA X BOLSA DE 25 KG APROXIMADOS </x:t>
  </x:si>
  <x:si>
    <x:t xml:space="preserve">24 </x:t>
  </x:si>
  <x:si>
    <x:t xml:space="preserve">2.1.1-541.29 </x:t>
  </x:si>
  <x:si>
    <x:t xml:space="preserve">CARNES; CORTE: PECETO, ESPECIE: VACUNA, TIPO: VACUNA </x:t>
  </x:si>
  <x:si>
    <x:t xml:space="preserve">CARNES; CORTE: PECETO, ESPECIE: VACUNA, TIPO: VACUNA X KG - 
FRIGORIFICO FRIAR </x:t>
  </x:si>
  <x:si>
    <x:t xml:space="preserve">peceto x kg frigorifico bel bill </x:t>
  </x:si>
  <x:si>
    <x:t xml:space="preserve">25 </x:t>
  </x:si>
  <x:si>
    <x:t xml:space="preserve">2.1.1-6539.32 </x:t>
  </x:si>
  <x:si>
    <x:t xml:space="preserve">FRUTAS; VARIEDAD: PERA AMARILLA, ESTADO: NATURAL, PRESENTACION: CAJON, PESO: SIN 
VALOR </x:t>
  </x:si>
  <x:si>
    <x:t xml:space="preserve">PERA AMARILLA, ESTADO: NATURAL, PRESENTACION: CAJON  </x:t>
  </x:si>
  <x:si>
    <x:t xml:space="preserve">PERAS AMARILLAS CAJON X 20 KG APROXIMADOS </x:t>
  </x:si>
  <x:si>
    <x:t xml:space="preserve">26 </x:t>
  </x:si>
  <x:si>
    <x:t xml:space="preserve">2.1.1-6546.133 </x:t>
  </x:si>
  <x:si>
    <x:t xml:space="preserve">VERDURAS Y HORTALIZAS; VARIEDAD: PEREJIL, ESTADO: NATURAL, PRESENTACION: ATADO, PESO: 
1 Kg </x:t>
  </x:si>
  <x:si>
    <x:t xml:space="preserve">PEREJIL, ESTADO: NATURAL, PRESENTACION: ATADO, PESO: 1 Kg ATADO x 
1 kg. </x:t>
  </x:si>
  <x:si>
    <x:t xml:space="preserve">PEREJIL X 1 KG  </x:t>
  </x:si>
  <x:si>
    <x:t xml:space="preserve">27 </x:t>
  </x:si>
  <x:si>
    <x:t xml:space="preserve">2.1.1-6546.365 </x:t>
  </x:si>
  <x:si>
    <x:t xml:space="preserve">VERDURAS Y HORTALIZAS; VARIEDAD: MORRON ROJO, ESTADO: NATURAL, PRESENTACION: ENVASE 
X 10 Kg, PESO: 10 Kg, ELEM. TRANSPORTE: CAJON, MATERIAL 
ELEM. TRANSPORTE: MADERA, LIBRE DE GLUTEN: SI </x:t>
  </x:si>
  <x:si>
    <x:t xml:space="preserve">MORRON ROJO, ESTADO: NATURAL, PRESENTACION: ENVASE X 13 Kg, PESO: 
13 Kg, ELEM. TRANSPORTE: CAJON </x:t>
  </x:si>
  <x:si>
    <x:t xml:space="preserve">morron rojo x cajon de 10 kg </x:t>
  </x:si>
  <x:si>
    <x:t xml:space="preserve">28 </x:t>
  </x:si>
  <x:si>
    <x:t xml:space="preserve">2.1.1-6546.95 </x:t>
  </x:si>
  <x:si>
    <x:t xml:space="preserve">VERDURAS Y HORTALIZAS; VARIEDAD: MORRON VERDE, ESTADO: NATURAL, PRESENTACION: GRANEL, 
PESO: SIN VALOR </x:t>
  </x:si>
  <x:si>
    <x:t xml:space="preserve">MORRON VERDE, ESTADO: NATURAL, PRESENTACION: GRANEL cajón x 13 Kg 
aprox    </x:t>
  </x:si>
  <x:si>
    <x:t xml:space="preserve">morron verde x cajon de 10 kg </x:t>
  </x:si>
  <x:si>
    <x:t xml:space="preserve">29 </x:t>
  </x:si>
  <x:si>
    <x:t xml:space="preserve">2.1.1-542.236 </x:t>
  </x:si>
  <x:si>
    <x:t xml:space="preserve">QUESOS; TIPO: CREMOSO, PRESENTACION: AL PESO, ELEM. TRANSPORTE: SIN, MATERIAL 
ELEM. TRANSPORTE: SIN, MATERIAL ENVASE: SIN, CERTIFICADO FORESTAL (GFS): SIN, 
LIBRE DE GLUTEN: A DEFINIR </x:t>
  </x:si>
  <x:si>
    <x:t xml:space="preserve">QUESOS; TIPO: CREMOSO, PRESENTACION: AL PESO X KG APTO PARA 
CELIACOS - MARCA TREMBLAY </x:t>
  </x:si>
  <x:si>
    <x:t xml:space="preserve">QUESO CREMOSO X KILO, MARCA "CRAIKENSE". APTO PARA CELIACOS </x:t>
  </x:si>
  <x:si>
    <x:t xml:space="preserve">30 </x:t>
  </x:si>
  <x:si>
    <x:t xml:space="preserve">2.1.1-542.240 </x:t>
  </x:si>
  <x:si>
    <x:t xml:space="preserve">QUESOS; TIPO: SARDO, PRESENTACION: HORMA, ELEM. TRANSPORTE: SIN, MATERIAL ELEM. 
TRANSPORTE: SIN, MATERIAL ENVASE: SIN, CERTIFICADO FORESTAL (GFS): SIN, LIBRE 
DE GLUTEN: A DEFINIR </x:t>
  </x:si>
  <x:si>
    <x:t xml:space="preserve">QUESOS; TIPO: SARDO, PRESENTACION: HORMA   PESO APROX DE 
LA HORMA 3 KG-APTO PARA CELIACO CON LOGO OFICIAL  
- MARCA TREMBLAY </x:t>
  </x:si>
  <x:si>
    <x:t xml:space="preserve">QUESO SARDO X HORMA, MARCA "AURORA", APTO PARA CELIACOS.PESO APROXIMADO 
DE LA HORMA 3.650 KG </x:t>
  </x:si>
  <x:si>
    <x:t xml:space="preserve">31 </x:t>
  </x:si>
  <x:si>
    <x:t xml:space="preserve">2.1.1-542.225 </x:t>
  </x:si>
  <x:si>
    <x:t xml:space="preserve">QUESOS; TIPO: TYBO, PRESENTACION: ENVASE X 1 Kg, ELEM. TRANSPORTE: 
SIN, MATERIAL ELEM. TRANSPORTE: SIN, MATERIAL ENVASE: POLIESTIRENO, CERTIFICADO FORESTAL 
(GFS): SIN, LIBRE DE GLUTEN: SI </x:t>
  </x:si>
  <x:si>
    <x:t xml:space="preserve">QUESOS; TIPO: TYBO, PRESENTACION: ENVASE X 1 Kg, ELEM. , 
LIBRE DE GLUTEN: SI- APTO PARA CELIACO MARCA TREMBLAY </x:t>
  </x:si>
  <x:si>
    <x:t xml:space="preserve">QUESO TYBO X KILO, MARCA "TREMBLAY" . SIN TACC </x:t>
  </x:si>
  <x:si>
    <x:t xml:space="preserve">32 </x:t>
  </x:si>
  <x:si>
    <x:t xml:space="preserve">2.1.1-707.38 </x:t>
  </x:si>
  <x:si>
    <x:t xml:space="preserve">PASTAS FRESCAS; VARIEDAD: RAVIOL, RELLENO: VERDURA Y POLLO, PRESENTACION: ENVASE 
X 500 GR </x:t>
  </x:si>
  <x:si>
    <x:t xml:space="preserve">RAVIOL, RELLENO: VERDURA Y POLLO, PRESENTACION: ENVASE X 500 GR 
 MARCA AMICI </x:t>
  </x:si>
  <x:si>
    <x:t xml:space="preserve">33 </x:t>
  </x:si>
  <x:si>
    <x:t xml:space="preserve">2.1.1-2610.1 </x:t>
  </x:si>
  <x:si>
    <x:t xml:space="preserve">TAPAS P/EMPANADAS; TIPO: P/HORNO, PRESENTACION: BOLSA X 12 </x:t>
  </x:si>
  <x:si>
    <x:t xml:space="preserve">TAPAS P/EMPANADAS; TIPO: P/HORNO, PRESENTACION: BOLSA X 12 MARCA AMICI 
</x:t>
  </x:si>
  <x:si>
    <x:t xml:space="preserve">34 </x:t>
  </x:si>
  <x:si>
    <x:t xml:space="preserve">2.1.1-2429.4 </x:t>
  </x:si>
  <x:si>
    <x:t xml:space="preserve">TAPAS P/TARTAS; TIPO: REDONDA, MASA: HOJALDRE, PRESENTACION: ENVASE X 400 
GR </x:t>
  </x:si>
  <x:si>
    <x:t xml:space="preserve">TAPAS P/TARTAS; TIPO: REDONDA, MASA: HOJALDRE, PRESENTACION: ENVASE X 400 
GR MARCA AMICI </x:t>
  </x:si>
  <x:si>
    <x:t xml:space="preserve">35 </x:t>
  </x:si>
  <x:si>
    <x:t xml:space="preserve">2.1.1-6546.18 </x:t>
  </x:si>
  <x:si>
    <x:t xml:space="preserve">VERDURAS Y HORTALIZAS; VARIEDAD: TOMATE REDONDO, ESTADO: NATURAL, PRESENTACION: CAJON, 
PESO: 10 Kg </x:t>
  </x:si>
  <x:si>
    <x:t xml:space="preserve">TOMATE REDONDO, ESTADO: NATURAL, PRESENTACION: CAJON, PESO: 17 Kg </x:t>
  </x:si>
  <x:si>
    <x:t xml:space="preserve">tomates redondo x cajon de 10 kg </x:t>
  </x:si>
  <x:si>
    <x:t xml:space="preserve">36 </x:t>
  </x:si>
  <x:si>
    <x:t xml:space="preserve">2.1.1-456.91 </x:t>
  </x:si>
  <x:si>
    <x:t xml:space="preserve">YOGHURT; TIPO: DESCREMADO, AGREGADO: SIN, CONSISTENCIA: FIRME, SABOR: VAINILLA-FRUTILLA, PRESENTACION: 
POTE PLASTICO X 190 mL </x:t>
  </x:si>
  <x:si>
    <x:t xml:space="preserve">YOGHURT; TIPO: DESCREMADO, ONSISTENCIA: FIRME, SABOR: VAINILLA-FRUTILLA, PRESENTACION: POTE PLASTICO 
X 190 mL APTO PARA CELIACO - MARCA MANFREY </x:t>
  </x:si>
  <x:si>
    <x:t xml:space="preserve">37 </x:t>
  </x:si>
  <x:si>
    <x:t xml:space="preserve">2.1.1-456.90 </x:t>
  </x:si>
  <x:si>
    <x:t xml:space="preserve">YOGHURT; TIPO: ENTERO, AGREGADO: SIN, CONSISTENCIA: FIRME, SABOR: VAINILLA-FRUTILLA, PRESENTACION: 
POTE PLASTICO X 190 mL </x:t>
  </x:si>
  <x:si>
    <x:t xml:space="preserve">YOGHURT; TIPO: ENTERO, AGREGADO: SIN, CONSISTENCIA: FIRME, SABOR: VAINILLA-FRUTILLA, PRESENTACION: 
POTE PLASTICO X 190 mL APTO PARA CELIACOS - MARCA 
MANFREY </x:t>
  </x:si>
  <x:si>
    <x:t xml:space="preserve">38 </x:t>
  </x:si>
  <x:si>
    <x:t xml:space="preserve">2.1.1-6546.403 </x:t>
  </x:si>
  <x:si>
    <x:t xml:space="preserve">VERDURAS Y HORTALIZAS; VARIEDAD: ZANAHORIA, ESTADO: NATURAL, PRESENTACION: BOLSA, PESO: 
NO CORRESPONDE, ELEM. TRANSPORTE: SIN, MATERIAL ELEM. TRANSPORTE: SIN, LIBRE 
DE GLUTEN: SI, ORGANICO: NO </x:t>
  </x:si>
  <x:si>
    <x:t xml:space="preserve">ZANAHORIA, ESTADO: NATURAL, PRESENTACION: BOLSA x 10 Kg aprox </x:t>
  </x:si>
  <x:si>
    <x:t xml:space="preserve">zanahoria bolsa x 10 kg </x:t>
  </x:si>
  <x:si>
    <x:t xml:space="preserve">39 </x:t>
  </x:si>
  <x:si>
    <x:t xml:space="preserve">2.1.1-6546.151 </x:t>
  </x:si>
  <x:si>
    <x:t xml:space="preserve">VERDURAS Y HORTALIZAS; VARIEDAD: ZAPALLITO REDONDO, ESTADO: NATURAL, PRESENTACION: CAJON, 
PESO: SIN VALOR </x:t>
  </x:si>
  <x:si>
    <x:t xml:space="preserve">ZAPALLITO REDONDO, ESTADO: NATURAL, PRESENTACION: CAJON, </x:t>
  </x:si>
  <x:si>
    <x:t xml:space="preserve">zapallito redondo x cajon x 15 kg </x:t>
  </x:si>
  <x:si>
    <x:t xml:space="preserve">40 </x:t>
  </x:si>
  <x:si>
    <x:t xml:space="preserve">2.1.1-6546.298 </x:t>
  </x:si>
  <x:si>
    <x:t xml:space="preserve">VERDURAS Y HORTALIZAS; VARIEDAD: ZUCHINI, ESTADO: NATURAL, PRESENTACION: CAJON, PESO: 
18 Kg </x:t>
  </x:si>
  <x:si>
    <x:t xml:space="preserve">ZUCHINI, ESTADO: NATURAL, PRESENTACION: CAJON, PESO: 13 Kg </x:t>
  </x:si>
  <x:si>
    <x:t xml:space="preserve">zuchini x cajon x 18 kg </x:t>
  </x:si>
  <x:si>
    <x:t xml:space="preserve">41 </x:t>
  </x:si>
  <x:si>
    <x:t xml:space="preserve">2.1.1-6546.162 </x:t>
  </x:si>
  <x:si>
    <x:t xml:space="preserve">VERDURAS Y HORTALIZAS; VARIEDAD: ZAPALLO CRIOLLO, ESTADO: NATURAL, PRESENTACION: UNIDAD, 
PESO: SIN VALOR </x:t>
  </x:si>
  <x:si>
    <x:t xml:space="preserve">ZAPALLO CRIOLLO, ESTADO: NATURAL, PRESENTACION: UNIDAD  UNIDAD DE 10 
KGS aproximado </x:t>
  </x:si>
  <x:si>
    <x:t xml:space="preserve">zapallo criollo por pieza de 10 kg </x:t>
  </x:si>
  <x:si>
    <x:t xml:space="preserve">42 </x:t>
  </x:si>
  <x:si>
    <x:t xml:space="preserve">2.1.1-4975.2 </x:t>
  </x:si>
  <x:si>
    <x:t xml:space="preserve">RICOTA; ENVASE: PAQUETE, PESO: 1 Kg, SABOR: SIN </x:t>
  </x:si>
  <x:si>
    <x:t xml:space="preserve">ricota apta celiacos marca: don garcia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</x:si>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</x:sst>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9" /><Relationship Type="http://schemas.openxmlformats.org/officeDocument/2006/relationships/theme" Target="/xl/theme/theme.xml" Id="rId10" /></Relationships>
</file>

<file path=xl/tables/table.xml><?xml version="1.0" encoding="utf-8"?>
<x:table xmlns:x="http://schemas.openxmlformats.org/spreadsheetml/2006/main" id="1" name="Table1" displayName="Table1" ref="A9:F52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52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K9:N52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O9:R52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Relationship Type="http://schemas.openxmlformats.org/officeDocument/2006/relationships/table" Target="/xl/tables/table4.xml" Id="rId8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55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4.690625" style="0" customWidth="1"/>
    <x:col min="4" max="4" width="102.53062499999999" style="0" customWidth="1"/>
    <x:col min="5" max="5" width="80.26062499999999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100.29062499999999" style="0" customWidth="1"/>
    <x:col min="11" max="11" width="14.340625000000001" style="0" customWidth="1"/>
    <x:col min="12" max="12" width="17.250625" style="0" customWidth="1"/>
    <x:col min="13" max="13" width="16.580624999999998" style="0" customWidth="1"/>
    <x:col min="14" max="14" width="46.470625" style="0" customWidth="1"/>
    <x:col min="15" max="15" width="14.340625000000001" style="0" customWidth="1"/>
    <x:col min="16" max="16" width="17.250625" style="0" customWidth="1"/>
    <x:col min="17" max="17" width="16.580624999999998" style="0" customWidth="1"/>
    <x:col min="18" max="18" width="77.440625" style="0" customWidth="1"/>
  </x:cols>
  <x:sheetData>
    <x:row r="1" spans="1:18">
      <x:c r="D1" s="1" t="s">
        <x:v>0</x:v>
      </x:c>
      <x:c r="E1" s="1" t="s">
        <x:v>1</x:v>
      </x:c>
    </x:row>
    <x:row r="2" spans="1:18">
      <x:c r="D2" s="1" t="s">
        <x:v>2</x:v>
      </x:c>
      <x:c r="E2" s="1" t="s">
        <x:v>3</x:v>
      </x:c>
    </x:row>
    <x:row r="3" spans="1:18">
      <x:c r="D3" s="1" t="s">
        <x:v>4</x:v>
      </x:c>
      <x:c r="E3" s="1" t="s">
        <x:v>5</x:v>
      </x:c>
    </x:row>
    <x:row r="4" spans="1:18">
      <x:c r="D4" s="1" t="s">
        <x:v>6</x:v>
      </x:c>
      <x:c r="E4" s="1" t="s">
        <x:v>7</x:v>
      </x:c>
    </x:row>
    <x:row r="5" spans="1:18">
      <x:c r="D5" s="1" t="s">
        <x:v>8</x:v>
      </x:c>
      <x:c r="E5" s="1" t="s">
        <x:v>9</x:v>
      </x:c>
    </x:row>
    <x:row r="8" spans="1:18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  <x:c r="K8" s="5" t="s">
        <x:v>12</x:v>
      </x:c>
      <x:c r="L8" s="5" t="s"/>
      <x:c r="M8" s="5" t="s"/>
      <x:c r="N8" s="5" t="s"/>
      <x:c r="O8" s="5" t="s">
        <x:v>13</x:v>
      </x:c>
      <x:c r="P8" s="5" t="s"/>
      <x:c r="Q8" s="5" t="s"/>
      <x:c r="R8" s="5" t="s"/>
    </x:row>
    <x:row r="9" spans="1:18">
      <x:c r="A9" s="0" t="s">
        <x:v>10</x:v>
      </x:c>
      <x:c r="B9" s="0" t="s">
        <x:v>14</x:v>
      </x:c>
      <x:c r="C9" s="0" t="s">
        <x:v>15</x:v>
      </x:c>
      <x:c r="D9" s="0" t="s">
        <x:v>16</x:v>
      </x:c>
      <x:c r="E9" s="0" t="s">
        <x:v>17</x:v>
      </x:c>
      <x:c r="F9" s="0" t="s">
        <x:v>18</x:v>
      </x:c>
      <x:c r="G9" s="2" t="s">
        <x:v>19</x:v>
      </x:c>
      <x:c r="H9" s="2" t="s">
        <x:v>20</x:v>
      </x:c>
      <x:c r="I9" s="0" t="s">
        <x:v>21</x:v>
      </x:c>
      <x:c r="J9" s="0" t="s">
        <x:v>22</x:v>
      </x:c>
      <x:c r="K9" s="2" t="s">
        <x:v>19</x:v>
      </x:c>
      <x:c r="L9" s="2" t="s">
        <x:v>20</x:v>
      </x:c>
      <x:c r="M9" s="0" t="s">
        <x:v>21</x:v>
      </x:c>
      <x:c r="N9" s="0" t="s">
        <x:v>22</x:v>
      </x:c>
      <x:c r="O9" s="2" t="s">
        <x:v>19</x:v>
      </x:c>
      <x:c r="P9" s="2" t="s">
        <x:v>20</x:v>
      </x:c>
      <x:c r="Q9" s="0" t="s">
        <x:v>21</x:v>
      </x:c>
      <x:c r="R9" s="0" t="s">
        <x:v>22</x:v>
      </x:c>
    </x:row>
    <x:row r="10" spans="1:18">
      <x:c r="A10" s="0" t="s">
        <x:v>23</x:v>
      </x:c>
      <x:c r="B10" s="0" t="s">
        <x:v>23</x:v>
      </x:c>
      <x:c r="C10" s="0" t="s">
        <x:v>24</x:v>
      </x:c>
      <x:c r="D10" s="3" t="s">
        <x:v>25</x:v>
      </x:c>
      <x:c r="E10" s="0" t="n">
        <x:v>699</x:v>
      </x:c>
      <x:c r="F10" s="0" t="s">
        <x:v>26</x:v>
      </x:c>
      <x:c r="G10" s="2" t="n">
        <x:v>216</x:v>
      </x:c>
      <x:c r="H10" s="2" t="n">
        <x:v>699</x:v>
      </x:c>
      <x:c r="I10" s="4" t="n">
        <x:v>150984</x:v>
      </x:c>
      <x:c r="J10" s="3" t="s">
        <x:v>27</x:v>
      </x:c>
      <x:c r="K10" s="2" t="n">
        <x:v>90</x:v>
      </x:c>
      <x:c r="L10" s="2" t="n">
        <x:v>699</x:v>
      </x:c>
      <x:c r="M10" s="4" t="n">
        <x:v>62910</x:v>
      </x:c>
      <x:c r="N10" s="0" t="s">
        <x:v>28</x:v>
      </x:c>
      <x:c r="O10" s="2" t="n">
        <x:v/>
      </x:c>
      <x:c r="P10" s="2" t="n">
        <x:v/>
      </x:c>
      <x:c r="Q10" s="4" t="n">
        <x:v/>
      </x:c>
      <x:c r="R10" s="0" t="s"/>
    </x:row>
    <x:row r="11" spans="1:18">
      <x:c r="A11" s="0" t="s">
        <x:v>29</x:v>
      </x:c>
      <x:c r="B11" s="0" t="s">
        <x:v>23</x:v>
      </x:c>
      <x:c r="C11" s="0" t="s">
        <x:v>30</x:v>
      </x:c>
      <x:c r="D11" s="3" t="s">
        <x:v>31</x:v>
      </x:c>
      <x:c r="E11" s="0" t="n">
        <x:v>80</x:v>
      </x:c>
      <x:c r="F11" s="0" t="s">
        <x:v>26</x:v>
      </x:c>
      <x:c r="G11" s="2" t="n">
        <x:v>88</x:v>
      </x:c>
      <x:c r="H11" s="2" t="n">
        <x:v>80</x:v>
      </x:c>
      <x:c r="I11" s="4" t="n">
        <x:v>7040</x:v>
      </x:c>
      <x:c r="J11" s="3" t="s">
        <x:v>32</x:v>
      </x:c>
      <x:c r="K11" s="2" t="n">
        <x:v>190</x:v>
      </x:c>
      <x:c r="L11" s="2" t="n">
        <x:v>80</x:v>
      </x:c>
      <x:c r="M11" s="4" t="n">
        <x:v>15200</x:v>
      </x:c>
      <x:c r="N11" s="0" t="s">
        <x:v>33</x:v>
      </x:c>
      <x:c r="O11" s="2" t="n">
        <x:v/>
      </x:c>
      <x:c r="P11" s="2" t="n">
        <x:v/>
      </x:c>
      <x:c r="Q11" s="4" t="n">
        <x:v/>
      </x:c>
      <x:c r="R11" s="0" t="s"/>
    </x:row>
    <x:row r="12" spans="1:18">
      <x:c r="A12" s="0" t="s">
        <x:v>34</x:v>
      </x:c>
      <x:c r="B12" s="0" t="s">
        <x:v>23</x:v>
      </x:c>
      <x:c r="C12" s="0" t="s">
        <x:v>35</x:v>
      </x:c>
      <x:c r="D12" s="3" t="s">
        <x:v>36</x:v>
      </x:c>
      <x:c r="E12" s="0" t="n">
        <x:v>800</x:v>
      </x:c>
      <x:c r="F12" s="0" t="s">
        <x:v>26</x:v>
      </x:c>
      <x:c r="G12" s="2" t="n">
        <x:v>180</x:v>
      </x:c>
      <x:c r="H12" s="2" t="n">
        <x:v>800</x:v>
      </x:c>
      <x:c r="I12" s="4" t="n">
        <x:v>144000</x:v>
      </x:c>
      <x:c r="J12" s="3" t="s">
        <x:v>37</x:v>
      </x:c>
      <x:c r="K12" s="2" t="n">
        <x:v>236</x:v>
      </x:c>
      <x:c r="L12" s="2" t="n">
        <x:v>800</x:v>
      </x:c>
      <x:c r="M12" s="4" t="n">
        <x:v>188800</x:v>
      </x:c>
      <x:c r="N12" s="0" t="s">
        <x:v>38</x:v>
      </x:c>
      <x:c r="O12" s="2" t="n">
        <x:v/>
      </x:c>
      <x:c r="P12" s="2" t="n">
        <x:v/>
      </x:c>
      <x:c r="Q12" s="4" t="n">
        <x:v/>
      </x:c>
      <x:c r="R12" s="0" t="s"/>
    </x:row>
    <x:row r="13" spans="1:18">
      <x:c r="A13" s="0" t="s">
        <x:v>39</x:v>
      </x:c>
      <x:c r="B13" s="0" t="s">
        <x:v>23</x:v>
      </x:c>
      <x:c r="C13" s="0" t="s">
        <x:v>40</x:v>
      </x:c>
      <x:c r="D13" s="3" t="s">
        <x:v>41</x:v>
      </x:c>
      <x:c r="E13" s="0" t="n">
        <x:v>10</x:v>
      </x:c>
      <x:c r="F13" s="0" t="s">
        <x:v>26</x:v>
      </x:c>
      <x:c r="G13" s="2" t="n">
        <x:v>400</x:v>
      </x:c>
      <x:c r="H13" s="2" t="n">
        <x:v>10</x:v>
      </x:c>
      <x:c r="I13" s="4" t="n">
        <x:v>4000</x:v>
      </x:c>
      <x:c r="J13" s="0" t="s">
        <x:v>42</x:v>
      </x:c>
      <x:c r="K13" s="2" t="n">
        <x:v>500</x:v>
      </x:c>
      <x:c r="L13" s="2" t="n">
        <x:v>10</x:v>
      </x:c>
      <x:c r="M13" s="4" t="n">
        <x:v>5000</x:v>
      </x:c>
      <x:c r="N13" s="0" t="s">
        <x:v>43</x:v>
      </x:c>
      <x:c r="O13" s="2" t="n">
        <x:v/>
      </x:c>
      <x:c r="P13" s="2" t="n">
        <x:v/>
      </x:c>
      <x:c r="Q13" s="4" t="n">
        <x:v/>
      </x:c>
      <x:c r="R13" s="0" t="s"/>
    </x:row>
    <x:row r="14" spans="1:18">
      <x:c r="A14" s="0" t="s">
        <x:v>44</x:v>
      </x:c>
      <x:c r="B14" s="0" t="s">
        <x:v>23</x:v>
      </x:c>
      <x:c r="C14" s="0" t="s">
        <x:v>45</x:v>
      </x:c>
      <x:c r="D14" s="3" t="s">
        <x:v>46</x:v>
      </x:c>
      <x:c r="E14" s="0" t="n">
        <x:v>14</x:v>
      </x:c>
      <x:c r="F14" s="0" t="s">
        <x:v>26</x:v>
      </x:c>
      <x:c r="G14" s="2" t="n">
        <x:v>12000</x:v>
      </x:c>
      <x:c r="H14" s="2" t="n">
        <x:v>14</x:v>
      </x:c>
      <x:c r="I14" s="4" t="n">
        <x:v>168000</x:v>
      </x:c>
      <x:c r="J14" s="3" t="s">
        <x:v>47</x:v>
      </x:c>
      <x:c r="K14" s="2" t="n">
        <x:v>6500</x:v>
      </x:c>
      <x:c r="L14" s="2" t="n">
        <x:v>14</x:v>
      </x:c>
      <x:c r="M14" s="4" t="n">
        <x:v>91000</x:v>
      </x:c>
      <x:c r="N14" s="0" t="s">
        <x:v>48</x:v>
      </x:c>
      <x:c r="O14" s="2" t="n">
        <x:v/>
      </x:c>
      <x:c r="P14" s="2" t="n">
        <x:v/>
      </x:c>
      <x:c r="Q14" s="4" t="n">
        <x:v/>
      </x:c>
      <x:c r="R14" s="0" t="s"/>
    </x:row>
    <x:row r="15" spans="1:18">
      <x:c r="A15" s="0" t="s">
        <x:v>49</x:v>
      </x:c>
      <x:c r="B15" s="0" t="s">
        <x:v>23</x:v>
      </x:c>
      <x:c r="C15" s="0" t="s">
        <x:v>50</x:v>
      </x:c>
      <x:c r="D15" s="3" t="s">
        <x:v>51</x:v>
      </x:c>
      <x:c r="E15" s="0" t="n">
        <x:v>10</x:v>
      </x:c>
      <x:c r="F15" s="0" t="s">
        <x:v>26</x:v>
      </x:c>
      <x:c r="G15" s="2" t="n">
        <x:v>4600</x:v>
      </x:c>
      <x:c r="H15" s="2" t="n">
        <x:v>10</x:v>
      </x:c>
      <x:c r="I15" s="4" t="n">
        <x:v>46000</x:v>
      </x:c>
      <x:c r="J15" s="0" t="s">
        <x:v>52</x:v>
      </x:c>
      <x:c r="K15" s="2" t="n">
        <x:v>4600</x:v>
      </x:c>
      <x:c r="L15" s="2" t="n">
        <x:v>10</x:v>
      </x:c>
      <x:c r="M15" s="4" t="n">
        <x:v>46000</x:v>
      </x:c>
      <x:c r="N15" s="0" t="s">
        <x:v>53</x:v>
      </x:c>
      <x:c r="O15" s="2" t="n">
        <x:v/>
      </x:c>
      <x:c r="P15" s="2" t="n">
        <x:v/>
      </x:c>
      <x:c r="Q15" s="4" t="n">
        <x:v/>
      </x:c>
      <x:c r="R15" s="0" t="s"/>
    </x:row>
    <x:row r="16" spans="1:18">
      <x:c r="A16" s="0" t="s">
        <x:v>54</x:v>
      </x:c>
      <x:c r="B16" s="0" t="s">
        <x:v>23</x:v>
      </x:c>
      <x:c r="C16" s="0" t="s">
        <x:v>55</x:v>
      </x:c>
      <x:c r="D16" s="3" t="s">
        <x:v>56</x:v>
      </x:c>
      <x:c r="E16" s="0" t="n">
        <x:v>2</x:v>
      </x:c>
      <x:c r="F16" s="0" t="s">
        <x:v>26</x:v>
      </x:c>
      <x:c r="G16" s="2" t="n">
        <x:v>2600</x:v>
      </x:c>
      <x:c r="H16" s="2" t="n">
        <x:v>2</x:v>
      </x:c>
      <x:c r="I16" s="4" t="n">
        <x:v>5200</x:v>
      </x:c>
      <x:c r="J16" s="3" t="s">
        <x:v>57</x:v>
      </x:c>
      <x:c r="K16" s="2" t="n">
        <x:v>5000</x:v>
      </x:c>
      <x:c r="L16" s="2" t="n">
        <x:v>2</x:v>
      </x:c>
      <x:c r="M16" s="4" t="n">
        <x:v>10000</x:v>
      </x:c>
      <x:c r="N16" s="0" t="s">
        <x:v>58</x:v>
      </x:c>
      <x:c r="O16" s="2" t="n">
        <x:v/>
      </x:c>
      <x:c r="P16" s="2" t="n">
        <x:v/>
      </x:c>
      <x:c r="Q16" s="4" t="n">
        <x:v/>
      </x:c>
      <x:c r="R16" s="0" t="s"/>
    </x:row>
    <x:row r="17" spans="1:18">
      <x:c r="A17" s="0" t="s">
        <x:v>59</x:v>
      </x:c>
      <x:c r="B17" s="0" t="s">
        <x:v>23</x:v>
      </x:c>
      <x:c r="C17" s="0" t="s">
        <x:v>60</x:v>
      </x:c>
      <x:c r="D17" s="0" t="s">
        <x:v>61</x:v>
      </x:c>
      <x:c r="E17" s="0" t="n">
        <x:v>300</x:v>
      </x:c>
      <x:c r="F17" s="0" t="s">
        <x:v>26</x:v>
      </x:c>
      <x:c r="G17" s="2" t="n">
        <x:v>1890</x:v>
      </x:c>
      <x:c r="H17" s="2" t="n">
        <x:v>300</x:v>
      </x:c>
      <x:c r="I17" s="4" t="n">
        <x:v>567000</x:v>
      </x:c>
      <x:c r="J17" s="3" t="s">
        <x:v>62</x:v>
      </x:c>
      <x:c r="K17" s="2" t="n">
        <x:v>1980</x:v>
      </x:c>
      <x:c r="L17" s="2" t="n">
        <x:v>300</x:v>
      </x:c>
      <x:c r="M17" s="4" t="n">
        <x:v>594000</x:v>
      </x:c>
      <x:c r="N17" s="0" t="s">
        <x:v>63</x:v>
      </x:c>
      <x:c r="O17" s="2" t="n">
        <x:v/>
      </x:c>
      <x:c r="P17" s="2" t="n">
        <x:v/>
      </x:c>
      <x:c r="Q17" s="4" t="n">
        <x:v/>
      </x:c>
      <x:c r="R17" s="0" t="s"/>
    </x:row>
    <x:row r="18" spans="1:18">
      <x:c r="A18" s="0" t="s">
        <x:v>64</x:v>
      </x:c>
      <x:c r="B18" s="0" t="s">
        <x:v>23</x:v>
      </x:c>
      <x:c r="C18" s="0" t="s">
        <x:v>65</x:v>
      </x:c>
      <x:c r="D18" s="0" t="s">
        <x:v>66</x:v>
      </x:c>
      <x:c r="E18" s="0" t="n">
        <x:v>150</x:v>
      </x:c>
      <x:c r="F18" s="0" t="s">
        <x:v>26</x:v>
      </x:c>
      <x:c r="G18" s="2" t="n">
        <x:v>1290</x:v>
      </x:c>
      <x:c r="H18" s="2" t="n">
        <x:v>150</x:v>
      </x:c>
      <x:c r="I18" s="4" t="n">
        <x:v>193500</x:v>
      </x:c>
      <x:c r="J18" s="3" t="s">
        <x:v>67</x:v>
      </x:c>
      <x:c r="K18" s="2" t="n">
        <x:v/>
      </x:c>
      <x:c r="L18" s="2" t="n">
        <x:v/>
      </x:c>
      <x:c r="M18" s="4" t="n">
        <x:v/>
      </x:c>
      <x:c r="N18" s="0" t="s"/>
      <x:c r="O18" s="2" t="n">
        <x:v/>
      </x:c>
      <x:c r="P18" s="2" t="n">
        <x:v/>
      </x:c>
      <x:c r="Q18" s="4" t="n">
        <x:v/>
      </x:c>
      <x:c r="R18" s="0" t="s"/>
    </x:row>
    <x:row r="19" spans="1:18">
      <x:c r="A19" s="0" t="s">
        <x:v>68</x:v>
      </x:c>
      <x:c r="B19" s="0" t="s">
        <x:v>23</x:v>
      </x:c>
      <x:c r="C19" s="0" t="s">
        <x:v>69</x:v>
      </x:c>
      <x:c r="D19" s="3" t="s">
        <x:v>70</x:v>
      </x:c>
      <x:c r="E19" s="0" t="n">
        <x:v>36</x:v>
      </x:c>
      <x:c r="F19" s="0" t="s">
        <x:v>26</x:v>
      </x:c>
      <x:c r="G19" s="2" t="n">
        <x:v>5200</x:v>
      </x:c>
      <x:c r="H19" s="2" t="n">
        <x:v>36</x:v>
      </x:c>
      <x:c r="I19" s="4" t="n">
        <x:v>187200</x:v>
      </x:c>
      <x:c r="J19" s="0" t="s">
        <x:v>71</x:v>
      </x:c>
      <x:c r="K19" s="2" t="n">
        <x:v>5900</x:v>
      </x:c>
      <x:c r="L19" s="2" t="n">
        <x:v>36</x:v>
      </x:c>
      <x:c r="M19" s="4" t="n">
        <x:v>212400</x:v>
      </x:c>
      <x:c r="N19" s="0" t="s">
        <x:v>72</x:v>
      </x:c>
      <x:c r="O19" s="2" t="n">
        <x:v/>
      </x:c>
      <x:c r="P19" s="2" t="n">
        <x:v/>
      </x:c>
      <x:c r="Q19" s="4" t="n">
        <x:v/>
      </x:c>
      <x:c r="R19" s="0" t="s"/>
    </x:row>
    <x:row r="20" spans="1:18">
      <x:c r="A20" s="0" t="s">
        <x:v>73</x:v>
      </x:c>
      <x:c r="B20" s="0" t="s">
        <x:v>23</x:v>
      </x:c>
      <x:c r="C20" s="0" t="s">
        <x:v>74</x:v>
      </x:c>
      <x:c r="D20" s="3" t="s">
        <x:v>75</x:v>
      </x:c>
      <x:c r="E20" s="0" t="n">
        <x:v>2</x:v>
      </x:c>
      <x:c r="F20" s="0" t="s">
        <x:v>26</x:v>
      </x:c>
      <x:c r="G20" s="2" t="n">
        <x:v/>
      </x:c>
      <x:c r="H20" s="2" t="n">
        <x:v/>
      </x:c>
      <x:c r="I20" s="4" t="n">
        <x:v/>
      </x:c>
      <x:c r="J20" s="0" t="s"/>
      <x:c r="K20" s="2" t="n">
        <x:v>10000</x:v>
      </x:c>
      <x:c r="L20" s="2" t="n">
        <x:v>2</x:v>
      </x:c>
      <x:c r="M20" s="4" t="n">
        <x:v>20000</x:v>
      </x:c>
      <x:c r="N20" s="0" t="s">
        <x:v>76</x:v>
      </x:c>
      <x:c r="O20" s="2" t="n">
        <x:v/>
      </x:c>
      <x:c r="P20" s="2" t="n">
        <x:v/>
      </x:c>
      <x:c r="Q20" s="4" t="n">
        <x:v/>
      </x:c>
      <x:c r="R20" s="0" t="s"/>
    </x:row>
    <x:row r="21" spans="1:18">
      <x:c r="A21" s="0" t="s">
        <x:v>77</x:v>
      </x:c>
      <x:c r="B21" s="0" t="s">
        <x:v>23</x:v>
      </x:c>
      <x:c r="C21" s="0" t="s">
        <x:v>78</x:v>
      </x:c>
      <x:c r="D21" s="0" t="s">
        <x:v>79</x:v>
      </x:c>
      <x:c r="E21" s="0" t="n">
        <x:v>200</x:v>
      </x:c>
      <x:c r="F21" s="0" t="s">
        <x:v>26</x:v>
      </x:c>
      <x:c r="G21" s="2" t="n">
        <x:v>1290</x:v>
      </x:c>
      <x:c r="H21" s="2" t="n">
        <x:v>200</x:v>
      </x:c>
      <x:c r="I21" s="4" t="n">
        <x:v>258000</x:v>
      </x:c>
      <x:c r="J21" s="0" t="s">
        <x:v>80</x:v>
      </x:c>
      <x:c r="K21" s="2" t="n">
        <x:v>1600</x:v>
      </x:c>
      <x:c r="L21" s="2" t="n">
        <x:v>200</x:v>
      </x:c>
      <x:c r="M21" s="4" t="n">
        <x:v>320000</x:v>
      </x:c>
      <x:c r="N21" s="3" t="s">
        <x:v>81</x:v>
      </x:c>
      <x:c r="O21" s="2" t="n">
        <x:v/>
      </x:c>
      <x:c r="P21" s="2" t="n">
        <x:v/>
      </x:c>
      <x:c r="Q21" s="4" t="n">
        <x:v/>
      </x:c>
      <x:c r="R21" s="0" t="s"/>
    </x:row>
    <x:row r="22" spans="1:18">
      <x:c r="A22" s="0" t="s">
        <x:v>82</x:v>
      </x:c>
      <x:c r="B22" s="0" t="s">
        <x:v>23</x:v>
      </x:c>
      <x:c r="C22" s="0" t="s">
        <x:v>83</x:v>
      </x:c>
      <x:c r="D22" s="0" t="s">
        <x:v>84</x:v>
      </x:c>
      <x:c r="E22" s="0" t="n">
        <x:v>150</x:v>
      </x:c>
      <x:c r="F22" s="0" t="s">
        <x:v>26</x:v>
      </x:c>
      <x:c r="G22" s="2" t="n">
        <x:v>990</x:v>
      </x:c>
      <x:c r="H22" s="2" t="n">
        <x:v>150</x:v>
      </x:c>
      <x:c r="I22" s="4" t="n">
        <x:v>148500</x:v>
      </x:c>
      <x:c r="J22" s="3" t="s">
        <x:v>85</x:v>
      </x:c>
      <x:c r="K22" s="2" t="n">
        <x:v>1800</x:v>
      </x:c>
      <x:c r="L22" s="2" t="n">
        <x:v>150</x:v>
      </x:c>
      <x:c r="M22" s="4" t="n">
        <x:v>270000</x:v>
      </x:c>
      <x:c r="N22" s="0" t="s">
        <x:v>86</x:v>
      </x:c>
      <x:c r="O22" s="2" t="n">
        <x:v/>
      </x:c>
      <x:c r="P22" s="2" t="n">
        <x:v/>
      </x:c>
      <x:c r="Q22" s="4" t="n">
        <x:v/>
      </x:c>
      <x:c r="R22" s="0" t="s"/>
    </x:row>
    <x:row r="23" spans="1:18">
      <x:c r="A23" s="0" t="s">
        <x:v>87</x:v>
      </x:c>
      <x:c r="B23" s="0" t="s">
        <x:v>23</x:v>
      </x:c>
      <x:c r="C23" s="0" t="s">
        <x:v>88</x:v>
      </x:c>
      <x:c r="D23" s="0" t="s">
        <x:v>89</x:v>
      </x:c>
      <x:c r="E23" s="0" t="n">
        <x:v>40</x:v>
      </x:c>
      <x:c r="F23" s="0" t="s">
        <x:v>26</x:v>
      </x:c>
      <x:c r="G23" s="2" t="n">
        <x:v>2090</x:v>
      </x:c>
      <x:c r="H23" s="2" t="n">
        <x:v>40</x:v>
      </x:c>
      <x:c r="I23" s="4" t="n">
        <x:v>83600</x:v>
      </x:c>
      <x:c r="J23" s="3" t="s">
        <x:v>90</x:v>
      </x:c>
      <x:c r="K23" s="2" t="n">
        <x:v>4500</x:v>
      </x:c>
      <x:c r="L23" s="2" t="n">
        <x:v>40</x:v>
      </x:c>
      <x:c r="M23" s="4" t="n">
        <x:v>180000</x:v>
      </x:c>
      <x:c r="N23" s="0" t="s">
        <x:v>91</x:v>
      </x:c>
      <x:c r="O23" s="2" t="n">
        <x:v>1639</x:v>
      </x:c>
      <x:c r="P23" s="2" t="n">
        <x:v>40</x:v>
      </x:c>
      <x:c r="Q23" s="4" t="n">
        <x:v>65560</x:v>
      </x:c>
      <x:c r="R23" s="3" t="s">
        <x:v>92</x:v>
      </x:c>
    </x:row>
    <x:row r="24" spans="1:18">
      <x:c r="A24" s="0" t="s">
        <x:v>93</x:v>
      </x:c>
      <x:c r="B24" s="0" t="s">
        <x:v>23</x:v>
      </x:c>
      <x:c r="C24" s="0" t="s">
        <x:v>94</x:v>
      </x:c>
      <x:c r="D24" s="3" t="s">
        <x:v>95</x:v>
      </x:c>
      <x:c r="E24" s="0" t="n">
        <x:v>10</x:v>
      </x:c>
      <x:c r="F24" s="0" t="s">
        <x:v>26</x:v>
      </x:c>
      <x:c r="G24" s="2" t="n">
        <x:v>2400</x:v>
      </x:c>
      <x:c r="H24" s="2" t="n">
        <x:v>10</x:v>
      </x:c>
      <x:c r="I24" s="4" t="n">
        <x:v>24000</x:v>
      </x:c>
      <x:c r="J24" s="3" t="s">
        <x:v>96</x:v>
      </x:c>
      <x:c r="K24" s="2" t="n">
        <x:v>4900</x:v>
      </x:c>
      <x:c r="L24" s="2" t="n">
        <x:v>10</x:v>
      </x:c>
      <x:c r="M24" s="4" t="n">
        <x:v>49000</x:v>
      </x:c>
      <x:c r="N24" s="0" t="s">
        <x:v>97</x:v>
      </x:c>
      <x:c r="O24" s="2" t="n">
        <x:v/>
      </x:c>
      <x:c r="P24" s="2" t="n">
        <x:v/>
      </x:c>
      <x:c r="Q24" s="4" t="n">
        <x:v/>
      </x:c>
      <x:c r="R24" s="0" t="s"/>
    </x:row>
    <x:row r="25" spans="1:18">
      <x:c r="A25" s="0" t="s">
        <x:v>98</x:v>
      </x:c>
      <x:c r="B25" s="0" t="s">
        <x:v>23</x:v>
      </x:c>
      <x:c r="C25" s="0" t="s">
        <x:v>99</x:v>
      </x:c>
      <x:c r="D25" s="3" t="s">
        <x:v>100</x:v>
      </x:c>
      <x:c r="E25" s="0" t="n">
        <x:v>50</x:v>
      </x:c>
      <x:c r="F25" s="0" t="s">
        <x:v>26</x:v>
      </x:c>
      <x:c r="G25" s="2" t="n">
        <x:v>80</x:v>
      </x:c>
      <x:c r="H25" s="2" t="n">
        <x:v>50</x:v>
      </x:c>
      <x:c r="I25" s="4" t="n">
        <x:v>4000</x:v>
      </x:c>
      <x:c r="J25" s="0" t="s">
        <x:v>101</x:v>
      </x:c>
      <x:c r="K25" s="2" t="n">
        <x:v>270</x:v>
      </x:c>
      <x:c r="L25" s="2" t="n">
        <x:v>50</x:v>
      </x:c>
      <x:c r="M25" s="4" t="n">
        <x:v>13500</x:v>
      </x:c>
      <x:c r="N25" s="0" t="s">
        <x:v>102</x:v>
      </x:c>
      <x:c r="O25" s="2" t="n">
        <x:v/>
      </x:c>
      <x:c r="P25" s="2" t="n">
        <x:v/>
      </x:c>
      <x:c r="Q25" s="4" t="n">
        <x:v/>
      </x:c>
      <x:c r="R25" s="0" t="s"/>
    </x:row>
    <x:row r="26" spans="1:18">
      <x:c r="A26" s="0" t="s">
        <x:v>103</x:v>
      </x:c>
      <x:c r="B26" s="0" t="s">
        <x:v>23</x:v>
      </x:c>
      <x:c r="C26" s="0" t="s">
        <x:v>104</x:v>
      </x:c>
      <x:c r="D26" s="3" t="s">
        <x:v>105</x:v>
      </x:c>
      <x:c r="E26" s="0" t="n">
        <x:v>20</x:v>
      </x:c>
      <x:c r="F26" s="0" t="s">
        <x:v>26</x:v>
      </x:c>
      <x:c r="G26" s="2" t="n">
        <x:v>9000</x:v>
      </x:c>
      <x:c r="H26" s="2" t="n">
        <x:v>20</x:v>
      </x:c>
      <x:c r="I26" s="4" t="n">
        <x:v>180000</x:v>
      </x:c>
      <x:c r="J26" s="3" t="s">
        <x:v>106</x:v>
      </x:c>
      <x:c r="K26" s="2" t="n">
        <x:v>14000</x:v>
      </x:c>
      <x:c r="L26" s="2" t="n">
        <x:v>20</x:v>
      </x:c>
      <x:c r="M26" s="4" t="n">
        <x:v>280000</x:v>
      </x:c>
      <x:c r="N26" s="0" t="s">
        <x:v>107</x:v>
      </x:c>
      <x:c r="O26" s="2" t="n">
        <x:v/>
      </x:c>
      <x:c r="P26" s="2" t="n">
        <x:v/>
      </x:c>
      <x:c r="Q26" s="4" t="n">
        <x:v/>
      </x:c>
      <x:c r="R26" s="0" t="s"/>
    </x:row>
    <x:row r="27" spans="1:18">
      <x:c r="A27" s="0" t="s">
        <x:v>108</x:v>
      </x:c>
      <x:c r="B27" s="0" t="s">
        <x:v>23</x:v>
      </x:c>
      <x:c r="C27" s="0" t="s">
        <x:v>109</x:v>
      </x:c>
      <x:c r="D27" s="0" t="s">
        <x:v>110</x:v>
      </x:c>
      <x:c r="E27" s="0" t="n">
        <x:v>500</x:v>
      </x:c>
      <x:c r="F27" s="0" t="s">
        <x:v>26</x:v>
      </x:c>
      <x:c r="G27" s="2" t="n">
        <x:v>1760</x:v>
      </x:c>
      <x:c r="H27" s="2" t="n">
        <x:v>500</x:v>
      </x:c>
      <x:c r="I27" s="4" t="n">
        <x:v>880000</x:v>
      </x:c>
      <x:c r="J27" s="3" t="s">
        <x:v>111</x:v>
      </x:c>
      <x:c r="K27" s="2" t="n">
        <x:v>2400</x:v>
      </x:c>
      <x:c r="L27" s="2" t="n">
        <x:v>500</x:v>
      </x:c>
      <x:c r="M27" s="4" t="n">
        <x:v>1200000</x:v>
      </x:c>
      <x:c r="N27" s="0" t="s">
        <x:v>112</x:v>
      </x:c>
      <x:c r="O27" s="2" t="n">
        <x:v/>
      </x:c>
      <x:c r="P27" s="2" t="n">
        <x:v/>
      </x:c>
      <x:c r="Q27" s="4" t="n">
        <x:v/>
      </x:c>
      <x:c r="R27" s="0" t="s"/>
    </x:row>
    <x:row r="28" spans="1:18">
      <x:c r="A28" s="0" t="s">
        <x:v>113</x:v>
      </x:c>
      <x:c r="B28" s="0" t="s">
        <x:v>23</x:v>
      </x:c>
      <x:c r="C28" s="0" t="s">
        <x:v>114</x:v>
      </x:c>
      <x:c r="D28" s="0" t="s">
        <x:v>115</x:v>
      </x:c>
      <x:c r="E28" s="0" t="n">
        <x:v>50</x:v>
      </x:c>
      <x:c r="F28" s="0" t="s">
        <x:v>26</x:v>
      </x:c>
      <x:c r="G28" s="2" t="n">
        <x:v>1760</x:v>
      </x:c>
      <x:c r="H28" s="2" t="n">
        <x:v>50</x:v>
      </x:c>
      <x:c r="I28" s="4" t="n">
        <x:v>88000</x:v>
      </x:c>
      <x:c r="J28" s="3" t="s">
        <x:v>116</x:v>
      </x:c>
      <x:c r="K28" s="2" t="n">
        <x:v>2100</x:v>
      </x:c>
      <x:c r="L28" s="2" t="n">
        <x:v>50</x:v>
      </x:c>
      <x:c r="M28" s="4" t="n">
        <x:v>105000</x:v>
      </x:c>
      <x:c r="N28" s="0" t="s">
        <x:v>117</x:v>
      </x:c>
      <x:c r="O28" s="2" t="n">
        <x:v/>
      </x:c>
      <x:c r="P28" s="2" t="n">
        <x:v/>
      </x:c>
      <x:c r="Q28" s="4" t="n">
        <x:v/>
      </x:c>
      <x:c r="R28" s="0" t="s"/>
    </x:row>
    <x:row r="29" spans="1:18">
      <x:c r="A29" s="0" t="s">
        <x:v>118</x:v>
      </x:c>
      <x:c r="B29" s="0" t="s">
        <x:v>23</x:v>
      </x:c>
      <x:c r="C29" s="0" t="s">
        <x:v>119</x:v>
      </x:c>
      <x:c r="D29" s="3" t="s">
        <x:v>120</x:v>
      </x:c>
      <x:c r="E29" s="0" t="n">
        <x:v>10</x:v>
      </x:c>
      <x:c r="F29" s="0" t="s">
        <x:v>26</x:v>
      </x:c>
      <x:c r="G29" s="2" t="n">
        <x:v>1800</x:v>
      </x:c>
      <x:c r="H29" s="2" t="n">
        <x:v>10</x:v>
      </x:c>
      <x:c r="I29" s="4" t="n">
        <x:v>18000</x:v>
      </x:c>
      <x:c r="J29" s="3" t="s">
        <x:v>121</x:v>
      </x:c>
      <x:c r="K29" s="2" t="n">
        <x:v>3500</x:v>
      </x:c>
      <x:c r="L29" s="2" t="n">
        <x:v>10</x:v>
      </x:c>
      <x:c r="M29" s="4" t="n">
        <x:v>35000</x:v>
      </x:c>
      <x:c r="N29" s="0" t="s">
        <x:v>122</x:v>
      </x:c>
      <x:c r="O29" s="2" t="n">
        <x:v/>
      </x:c>
      <x:c r="P29" s="2" t="n">
        <x:v/>
      </x:c>
      <x:c r="Q29" s="4" t="n">
        <x:v/>
      </x:c>
      <x:c r="R29" s="0" t="s"/>
    </x:row>
    <x:row r="30" spans="1:18">
      <x:c r="A30" s="0" t="s">
        <x:v>123</x:v>
      </x:c>
      <x:c r="B30" s="0" t="s">
        <x:v>23</x:v>
      </x:c>
      <x:c r="C30" s="0" t="s">
        <x:v>124</x:v>
      </x:c>
      <x:c r="D30" s="0" t="s">
        <x:v>125</x:v>
      </x:c>
      <x:c r="E30" s="0" t="n">
        <x:v>600</x:v>
      </x:c>
      <x:c r="F30" s="0" t="s">
        <x:v>26</x:v>
      </x:c>
      <x:c r="G30" s="2" t="n">
        <x:v/>
      </x:c>
      <x:c r="H30" s="2" t="n">
        <x:v/>
      </x:c>
      <x:c r="I30" s="4" t="n">
        <x:v/>
      </x:c>
      <x:c r="J30" s="0" t="s"/>
      <x:c r="K30" s="2" t="n">
        <x:v>590</x:v>
      </x:c>
      <x:c r="L30" s="2" t="n">
        <x:v>600</x:v>
      </x:c>
      <x:c r="M30" s="4" t="n">
        <x:v>354000</x:v>
      </x:c>
      <x:c r="N30" s="0" t="s">
        <x:v>126</x:v>
      </x:c>
      <x:c r="O30" s="2" t="n">
        <x:v/>
      </x:c>
      <x:c r="P30" s="2" t="n">
        <x:v/>
      </x:c>
      <x:c r="Q30" s="4" t="n">
        <x:v/>
      </x:c>
      <x:c r="R30" s="0" t="s"/>
    </x:row>
    <x:row r="31" spans="1:18">
      <x:c r="A31" s="0" t="s">
        <x:v>127</x:v>
      </x:c>
      <x:c r="B31" s="0" t="s">
        <x:v>23</x:v>
      </x:c>
      <x:c r="C31" s="0" t="s">
        <x:v>128</x:v>
      </x:c>
      <x:c r="D31" s="0" t="s">
        <x:v>129</x:v>
      </x:c>
      <x:c r="E31" s="0" t="n">
        <x:v>100</x:v>
      </x:c>
      <x:c r="F31" s="0" t="s">
        <x:v>26</x:v>
      </x:c>
      <x:c r="G31" s="2" t="n">
        <x:v/>
      </x:c>
      <x:c r="H31" s="2" t="n">
        <x:v/>
      </x:c>
      <x:c r="I31" s="4" t="n">
        <x:v/>
      </x:c>
      <x:c r="J31" s="0" t="s"/>
      <x:c r="K31" s="2" t="n">
        <x:v>590</x:v>
      </x:c>
      <x:c r="L31" s="2" t="n">
        <x:v>100</x:v>
      </x:c>
      <x:c r="M31" s="4" t="n">
        <x:v>59000</x:v>
      </x:c>
      <x:c r="N31" s="0" t="s">
        <x:v>130</x:v>
      </x:c>
      <x:c r="O31" s="2" t="n">
        <x:v/>
      </x:c>
      <x:c r="P31" s="2" t="n">
        <x:v/>
      </x:c>
      <x:c r="Q31" s="4" t="n">
        <x:v/>
      </x:c>
      <x:c r="R31" s="0" t="s"/>
    </x:row>
    <x:row r="32" spans="1:18">
      <x:c r="A32" s="0" t="s">
        <x:v>131</x:v>
      </x:c>
      <x:c r="B32" s="0" t="s">
        <x:v>23</x:v>
      </x:c>
      <x:c r="C32" s="0" t="s">
        <x:v>132</x:v>
      </x:c>
      <x:c r="D32" s="3" t="s">
        <x:v>133</x:v>
      </x:c>
      <x:c r="E32" s="0" t="n">
        <x:v>50</x:v>
      </x:c>
      <x:c r="F32" s="0" t="s">
        <x:v>26</x:v>
      </x:c>
      <x:c r="G32" s="2" t="n">
        <x:v>2800</x:v>
      </x:c>
      <x:c r="H32" s="2" t="n">
        <x:v>50</x:v>
      </x:c>
      <x:c r="I32" s="4" t="n">
        <x:v>140000</x:v>
      </x:c>
      <x:c r="J32" s="0" t="s">
        <x:v>134</x:v>
      </x:c>
      <x:c r="K32" s="2" t="n">
        <x:v>3600</x:v>
      </x:c>
      <x:c r="L32" s="2" t="n">
        <x:v>50</x:v>
      </x:c>
      <x:c r="M32" s="4" t="n">
        <x:v>180000</x:v>
      </x:c>
      <x:c r="N32" s="0" t="s">
        <x:v>135</x:v>
      </x:c>
      <x:c r="O32" s="2" t="n">
        <x:v/>
      </x:c>
      <x:c r="P32" s="2" t="n">
        <x:v/>
      </x:c>
      <x:c r="Q32" s="4" t="n">
        <x:v/>
      </x:c>
      <x:c r="R32" s="0" t="s"/>
    </x:row>
    <x:row r="33" spans="1:18">
      <x:c r="A33" s="0" t="s">
        <x:v>136</x:v>
      </x:c>
      <x:c r="B33" s="0" t="s">
        <x:v>23</x:v>
      </x:c>
      <x:c r="C33" s="0" t="s">
        <x:v>137</x:v>
      </x:c>
      <x:c r="D33" s="0" t="s">
        <x:v>138</x:v>
      </x:c>
      <x:c r="E33" s="0" t="n">
        <x:v>117</x:v>
      </x:c>
      <x:c r="F33" s="0" t="s">
        <x:v>26</x:v>
      </x:c>
      <x:c r="G33" s="2" t="n">
        <x:v>2290</x:v>
      </x:c>
      <x:c r="H33" s="2" t="n">
        <x:v>117</x:v>
      </x:c>
      <x:c r="I33" s="4" t="n">
        <x:v>267930</x:v>
      </x:c>
      <x:c r="J33" s="3" t="s">
        <x:v>139</x:v>
      </x:c>
      <x:c r="K33" s="2" t="n">
        <x:v>2900</x:v>
      </x:c>
      <x:c r="L33" s="2" t="n">
        <x:v>117</x:v>
      </x:c>
      <x:c r="M33" s="4" t="n">
        <x:v>339300</x:v>
      </x:c>
      <x:c r="N33" s="0" t="s">
        <x:v>140</x:v>
      </x:c>
      <x:c r="O33" s="2" t="n">
        <x:v/>
      </x:c>
      <x:c r="P33" s="2" t="n">
        <x:v/>
      </x:c>
      <x:c r="Q33" s="4" t="n">
        <x:v/>
      </x:c>
      <x:c r="R33" s="0" t="s"/>
    </x:row>
    <x:row r="34" spans="1:18">
      <x:c r="A34" s="0" t="s">
        <x:v>141</x:v>
      </x:c>
      <x:c r="B34" s="0" t="s">
        <x:v>23</x:v>
      </x:c>
      <x:c r="C34" s="0" t="s">
        <x:v>142</x:v>
      </x:c>
      <x:c r="D34" s="3" t="s">
        <x:v>143</x:v>
      </x:c>
      <x:c r="E34" s="0" t="n">
        <x:v>15</x:v>
      </x:c>
      <x:c r="F34" s="0" t="s">
        <x:v>26</x:v>
      </x:c>
      <x:c r="G34" s="2" t="n">
        <x:v>4600</x:v>
      </x:c>
      <x:c r="H34" s="2" t="n">
        <x:v>15</x:v>
      </x:c>
      <x:c r="I34" s="4" t="n">
        <x:v>69000</x:v>
      </x:c>
      <x:c r="J34" s="0" t="s">
        <x:v>144</x:v>
      </x:c>
      <x:c r="K34" s="2" t="n">
        <x:v>7000</x:v>
      </x:c>
      <x:c r="L34" s="2" t="n">
        <x:v>15</x:v>
      </x:c>
      <x:c r="M34" s="4" t="n">
        <x:v>105000</x:v>
      </x:c>
      <x:c r="N34" s="0" t="s">
        <x:v>145</x:v>
      </x:c>
      <x:c r="O34" s="2" t="n">
        <x:v/>
      </x:c>
      <x:c r="P34" s="2" t="n">
        <x:v/>
      </x:c>
      <x:c r="Q34" s="4" t="n">
        <x:v/>
      </x:c>
      <x:c r="R34" s="0" t="s"/>
    </x:row>
    <x:row r="35" spans="1:18">
      <x:c r="A35" s="0" t="s">
        <x:v>146</x:v>
      </x:c>
      <x:c r="B35" s="0" t="s">
        <x:v>23</x:v>
      </x:c>
      <x:c r="C35" s="0" t="s">
        <x:v>147</x:v>
      </x:c>
      <x:c r="D35" s="3" t="s">
        <x:v>148</x:v>
      </x:c>
      <x:c r="E35" s="0" t="n">
        <x:v>10</x:v>
      </x:c>
      <x:c r="F35" s="0" t="s">
        <x:v>26</x:v>
      </x:c>
      <x:c r="G35" s="2" t="n">
        <x:v>800</x:v>
      </x:c>
      <x:c r="H35" s="2" t="n">
        <x:v>10</x:v>
      </x:c>
      <x:c r="I35" s="4" t="n">
        <x:v>8000</x:v>
      </x:c>
      <x:c r="J35" s="3" t="s">
        <x:v>149</x:v>
      </x:c>
      <x:c r="K35" s="2" t="n">
        <x:v>600</x:v>
      </x:c>
      <x:c r="L35" s="2" t="n">
        <x:v>10</x:v>
      </x:c>
      <x:c r="M35" s="4" t="n">
        <x:v>6000</x:v>
      </x:c>
      <x:c r="N35" s="0" t="s">
        <x:v>150</x:v>
      </x:c>
      <x:c r="O35" s="2" t="n">
        <x:v/>
      </x:c>
      <x:c r="P35" s="2" t="n">
        <x:v/>
      </x:c>
      <x:c r="Q35" s="4" t="n">
        <x:v/>
      </x:c>
      <x:c r="R35" s="0" t="s"/>
    </x:row>
    <x:row r="36" spans="1:18">
      <x:c r="A36" s="0" t="s">
        <x:v>151</x:v>
      </x:c>
      <x:c r="B36" s="0" t="s">
        <x:v>23</x:v>
      </x:c>
      <x:c r="C36" s="0" t="s">
        <x:v>152</x:v>
      </x:c>
      <x:c r="D36" s="3" t="s">
        <x:v>153</x:v>
      </x:c>
      <x:c r="E36" s="0" t="n">
        <x:v>20</x:v>
      </x:c>
      <x:c r="F36" s="0" t="s">
        <x:v>26</x:v>
      </x:c>
      <x:c r="G36" s="2" t="n">
        <x:v>2600</x:v>
      </x:c>
      <x:c r="H36" s="2" t="n">
        <x:v>20</x:v>
      </x:c>
      <x:c r="I36" s="4" t="n">
        <x:v>52000</x:v>
      </x:c>
      <x:c r="J36" s="3" t="s">
        <x:v>154</x:v>
      </x:c>
      <x:c r="K36" s="2" t="n">
        <x:v>7500</x:v>
      </x:c>
      <x:c r="L36" s="2" t="n">
        <x:v>20</x:v>
      </x:c>
      <x:c r="M36" s="4" t="n">
        <x:v>150000</x:v>
      </x:c>
      <x:c r="N36" s="0" t="s">
        <x:v>155</x:v>
      </x:c>
      <x:c r="O36" s="2" t="n">
        <x:v/>
      </x:c>
      <x:c r="P36" s="2" t="n">
        <x:v/>
      </x:c>
      <x:c r="Q36" s="4" t="n">
        <x:v/>
      </x:c>
      <x:c r="R36" s="0" t="s"/>
    </x:row>
    <x:row r="37" spans="1:18">
      <x:c r="A37" s="0" t="s">
        <x:v>156</x:v>
      </x:c>
      <x:c r="B37" s="0" t="s">
        <x:v>23</x:v>
      </x:c>
      <x:c r="C37" s="0" t="s">
        <x:v>157</x:v>
      </x:c>
      <x:c r="D37" s="3" t="s">
        <x:v>158</x:v>
      </x:c>
      <x:c r="E37" s="0" t="n">
        <x:v>20</x:v>
      </x:c>
      <x:c r="F37" s="0" t="s">
        <x:v>26</x:v>
      </x:c>
      <x:c r="G37" s="2" t="n">
        <x:v>2200</x:v>
      </x:c>
      <x:c r="H37" s="2" t="n">
        <x:v>20</x:v>
      </x:c>
      <x:c r="I37" s="4" t="n">
        <x:v>44000</x:v>
      </x:c>
      <x:c r="J37" s="3" t="s">
        <x:v>159</x:v>
      </x:c>
      <x:c r="K37" s="2" t="n">
        <x:v>2800</x:v>
      </x:c>
      <x:c r="L37" s="2" t="n">
        <x:v>20</x:v>
      </x:c>
      <x:c r="M37" s="4" t="n">
        <x:v>56000</x:v>
      </x:c>
      <x:c r="N37" s="0" t="s">
        <x:v>160</x:v>
      </x:c>
      <x:c r="O37" s="2" t="n">
        <x:v/>
      </x:c>
      <x:c r="P37" s="2" t="n">
        <x:v/>
      </x:c>
      <x:c r="Q37" s="4" t="n">
        <x:v/>
      </x:c>
      <x:c r="R37" s="0" t="s"/>
    </x:row>
    <x:row r="38" spans="1:18">
      <x:c r="A38" s="0" t="s">
        <x:v>161</x:v>
      </x:c>
      <x:c r="B38" s="0" t="s">
        <x:v>23</x:v>
      </x:c>
      <x:c r="C38" s="0" t="s">
        <x:v>162</x:v>
      </x:c>
      <x:c r="D38" s="3" t="s">
        <x:v>163</x:v>
      </x:c>
      <x:c r="E38" s="0" t="n">
        <x:v>200</x:v>
      </x:c>
      <x:c r="F38" s="0" t="s">
        <x:v>26</x:v>
      </x:c>
      <x:c r="G38" s="2" t="n">
        <x:v>1160</x:v>
      </x:c>
      <x:c r="H38" s="2" t="n">
        <x:v>200</x:v>
      </x:c>
      <x:c r="I38" s="4" t="n">
        <x:v>232000</x:v>
      </x:c>
      <x:c r="J38" s="3" t="s">
        <x:v>164</x:v>
      </x:c>
      <x:c r="K38" s="2" t="n">
        <x:v/>
      </x:c>
      <x:c r="L38" s="2" t="n">
        <x:v/>
      </x:c>
      <x:c r="M38" s="4" t="n">
        <x:v/>
      </x:c>
      <x:c r="N38" s="0" t="s"/>
      <x:c r="O38" s="2" t="n">
        <x:v>839.99</x:v>
      </x:c>
      <x:c r="P38" s="2" t="n">
        <x:v>200</x:v>
      </x:c>
      <x:c r="Q38" s="4" t="n">
        <x:v>167998</x:v>
      </x:c>
      <x:c r="R38" s="0" t="s">
        <x:v>165</x:v>
      </x:c>
    </x:row>
    <x:row r="39" spans="1:18">
      <x:c r="A39" s="0" t="s">
        <x:v>166</x:v>
      </x:c>
      <x:c r="B39" s="0" t="s">
        <x:v>23</x:v>
      </x:c>
      <x:c r="C39" s="0" t="s">
        <x:v>167</x:v>
      </x:c>
      <x:c r="D39" s="3" t="s">
        <x:v>168</x:v>
      </x:c>
      <x:c r="E39" s="0" t="n">
        <x:v>10</x:v>
      </x:c>
      <x:c r="F39" s="0" t="s">
        <x:v>26</x:v>
      </x:c>
      <x:c r="G39" s="2" t="n">
        <x:v>6390</x:v>
      </x:c>
      <x:c r="H39" s="2" t="n">
        <x:v>10</x:v>
      </x:c>
      <x:c r="I39" s="4" t="n">
        <x:v>63900</x:v>
      </x:c>
      <x:c r="J39" s="3" t="s">
        <x:v>169</x:v>
      </x:c>
      <x:c r="K39" s="2" t="n">
        <x:v/>
      </x:c>
      <x:c r="L39" s="2" t="n">
        <x:v/>
      </x:c>
      <x:c r="M39" s="4" t="n">
        <x:v/>
      </x:c>
      <x:c r="N39" s="0" t="s"/>
      <x:c r="O39" s="2" t="n">
        <x:v>5438.5</x:v>
      </x:c>
      <x:c r="P39" s="2" t="n">
        <x:v>10</x:v>
      </x:c>
      <x:c r="Q39" s="4" t="n">
        <x:v>54385</x:v>
      </x:c>
      <x:c r="R39" s="3" t="s">
        <x:v>170</x:v>
      </x:c>
    </x:row>
    <x:row r="40" spans="1:18">
      <x:c r="A40" s="0" t="s">
        <x:v>171</x:v>
      </x:c>
      <x:c r="B40" s="0" t="s">
        <x:v>23</x:v>
      </x:c>
      <x:c r="C40" s="0" t="s">
        <x:v>172</x:v>
      </x:c>
      <x:c r="D40" s="3" t="s">
        <x:v>173</x:v>
      </x:c>
      <x:c r="E40" s="0" t="n">
        <x:v>20</x:v>
      </x:c>
      <x:c r="F40" s="0" t="s">
        <x:v>26</x:v>
      </x:c>
      <x:c r="G40" s="2" t="n">
        <x:v>1590</x:v>
      </x:c>
      <x:c r="H40" s="2" t="n">
        <x:v>20</x:v>
      </x:c>
      <x:c r="I40" s="4" t="n">
        <x:v>31800</x:v>
      </x:c>
      <x:c r="J40" s="3" t="s">
        <x:v>174</x:v>
      </x:c>
      <x:c r="K40" s="2" t="n">
        <x:v/>
      </x:c>
      <x:c r="L40" s="2" t="n">
        <x:v/>
      </x:c>
      <x:c r="M40" s="4" t="n">
        <x:v/>
      </x:c>
      <x:c r="N40" s="0" t="s"/>
      <x:c r="O40" s="2" t="n">
        <x:v>1291</x:v>
      </x:c>
      <x:c r="P40" s="2" t="n">
        <x:v>20</x:v>
      </x:c>
      <x:c r="Q40" s="4" t="n">
        <x:v>25820</x:v>
      </x:c>
      <x:c r="R40" s="0" t="s">
        <x:v>175</x:v>
      </x:c>
    </x:row>
    <x:row r="41" spans="1:18">
      <x:c r="A41" s="0" t="s">
        <x:v>176</x:v>
      </x:c>
      <x:c r="B41" s="0" t="s">
        <x:v>23</x:v>
      </x:c>
      <x:c r="C41" s="0" t="s">
        <x:v>177</x:v>
      </x:c>
      <x:c r="D41" s="3" t="s">
        <x:v>178</x:v>
      </x:c>
      <x:c r="E41" s="0" t="n">
        <x:v>10</x:v>
      </x:c>
      <x:c r="F41" s="0" t="s">
        <x:v>26</x:v>
      </x:c>
      <x:c r="G41" s="2" t="n">
        <x:v>527</x:v>
      </x:c>
      <x:c r="H41" s="2" t="n">
        <x:v>10</x:v>
      </x:c>
      <x:c r="I41" s="4" t="n">
        <x:v>5270</x:v>
      </x:c>
      <x:c r="J41" s="3" t="s">
        <x:v>179</x:v>
      </x:c>
      <x:c r="K41" s="2" t="n">
        <x:v/>
      </x:c>
      <x:c r="L41" s="2" t="n">
        <x:v/>
      </x:c>
      <x:c r="M41" s="4" t="n">
        <x:v/>
      </x:c>
      <x:c r="N41" s="0" t="s"/>
      <x:c r="O41" s="2" t="n">
        <x:v/>
      </x:c>
      <x:c r="P41" s="2" t="n">
        <x:v/>
      </x:c>
      <x:c r="Q41" s="4" t="n">
        <x:v/>
      </x:c>
      <x:c r="R41" s="0" t="s"/>
    </x:row>
    <x:row r="42" spans="1:18">
      <x:c r="A42" s="0" t="s">
        <x:v>180</x:v>
      </x:c>
      <x:c r="B42" s="0" t="s">
        <x:v>23</x:v>
      </x:c>
      <x:c r="C42" s="0" t="s">
        <x:v>181</x:v>
      </x:c>
      <x:c r="D42" s="0" t="s">
        <x:v>182</x:v>
      </x:c>
      <x:c r="E42" s="0" t="n">
        <x:v>200</x:v>
      </x:c>
      <x:c r="F42" s="0" t="s">
        <x:v>26</x:v>
      </x:c>
      <x:c r="G42" s="2" t="n">
        <x:v>231</x:v>
      </x:c>
      <x:c r="H42" s="2" t="n">
        <x:v>200</x:v>
      </x:c>
      <x:c r="I42" s="4" t="n">
        <x:v>46200</x:v>
      </x:c>
      <x:c r="J42" s="3" t="s">
        <x:v>183</x:v>
      </x:c>
      <x:c r="K42" s="2" t="n">
        <x:v/>
      </x:c>
      <x:c r="L42" s="2" t="n">
        <x:v/>
      </x:c>
      <x:c r="M42" s="4" t="n">
        <x:v/>
      </x:c>
      <x:c r="N42" s="0" t="s"/>
      <x:c r="O42" s="2" t="n">
        <x:v/>
      </x:c>
      <x:c r="P42" s="2" t="n">
        <x:v/>
      </x:c>
      <x:c r="Q42" s="4" t="n">
        <x:v/>
      </x:c>
      <x:c r="R42" s="0" t="s"/>
    </x:row>
    <x:row r="43" spans="1:18">
      <x:c r="A43" s="0" t="s">
        <x:v>184</x:v>
      </x:c>
      <x:c r="B43" s="0" t="s">
        <x:v>23</x:v>
      </x:c>
      <x:c r="C43" s="0" t="s">
        <x:v>185</x:v>
      </x:c>
      <x:c r="D43" s="3" t="s">
        <x:v>186</x:v>
      </x:c>
      <x:c r="E43" s="0" t="n">
        <x:v>120</x:v>
      </x:c>
      <x:c r="F43" s="0" t="s">
        <x:v>26</x:v>
      </x:c>
      <x:c r="G43" s="2" t="n">
        <x:v>299</x:v>
      </x:c>
      <x:c r="H43" s="2" t="n">
        <x:v>120</x:v>
      </x:c>
      <x:c r="I43" s="4" t="n">
        <x:v>35880</x:v>
      </x:c>
      <x:c r="J43" s="3" t="s">
        <x:v>187</x:v>
      </x:c>
      <x:c r="K43" s="2" t="n">
        <x:v/>
      </x:c>
      <x:c r="L43" s="2" t="n">
        <x:v/>
      </x:c>
      <x:c r="M43" s="4" t="n">
        <x:v/>
      </x:c>
      <x:c r="N43" s="0" t="s"/>
      <x:c r="O43" s="2" t="n">
        <x:v/>
      </x:c>
      <x:c r="P43" s="2" t="n">
        <x:v/>
      </x:c>
      <x:c r="Q43" s="4" t="n">
        <x:v/>
      </x:c>
      <x:c r="R43" s="0" t="s"/>
    </x:row>
    <x:row r="44" spans="1:18">
      <x:c r="A44" s="0" t="s">
        <x:v>188</x:v>
      </x:c>
      <x:c r="B44" s="0" t="s">
        <x:v>23</x:v>
      </x:c>
      <x:c r="C44" s="0" t="s">
        <x:v>189</x:v>
      </x:c>
      <x:c r="D44" s="3" t="s">
        <x:v>190</x:v>
      </x:c>
      <x:c r="E44" s="0" t="n">
        <x:v>20</x:v>
      </x:c>
      <x:c r="F44" s="0" t="s">
        <x:v>26</x:v>
      </x:c>
      <x:c r="G44" s="2" t="n">
        <x:v>3600</x:v>
      </x:c>
      <x:c r="H44" s="2" t="n">
        <x:v>20</x:v>
      </x:c>
      <x:c r="I44" s="4" t="n">
        <x:v>72000</x:v>
      </x:c>
      <x:c r="J44" s="0" t="s">
        <x:v>191</x:v>
      </x:c>
      <x:c r="K44" s="2" t="n">
        <x:v>4000</x:v>
      </x:c>
      <x:c r="L44" s="2" t="n">
        <x:v>20</x:v>
      </x:c>
      <x:c r="M44" s="4" t="n">
        <x:v>80000</x:v>
      </x:c>
      <x:c r="N44" s="0" t="s">
        <x:v>192</x:v>
      </x:c>
      <x:c r="O44" s="2" t="n">
        <x:v/>
      </x:c>
      <x:c r="P44" s="2" t="n">
        <x:v/>
      </x:c>
      <x:c r="Q44" s="4" t="n">
        <x:v/>
      </x:c>
      <x:c r="R44" s="0" t="s"/>
    </x:row>
    <x:row r="45" spans="1:18">
      <x:c r="A45" s="0" t="s">
        <x:v>193</x:v>
      </x:c>
      <x:c r="B45" s="0" t="s">
        <x:v>23</x:v>
      </x:c>
      <x:c r="C45" s="0" t="s">
        <x:v>194</x:v>
      </x:c>
      <x:c r="D45" s="3" t="s">
        <x:v>195</x:v>
      </x:c>
      <x:c r="E45" s="0" t="n">
        <x:v>100</x:v>
      </x:c>
      <x:c r="F45" s="0" t="s">
        <x:v>26</x:v>
      </x:c>
      <x:c r="G45" s="2" t="n">
        <x:v>150</x:v>
      </x:c>
      <x:c r="H45" s="2" t="n">
        <x:v>100</x:v>
      </x:c>
      <x:c r="I45" s="4" t="n">
        <x:v>15000</x:v>
      </x:c>
      <x:c r="J45" s="3" t="s">
        <x:v>196</x:v>
      </x:c>
      <x:c r="K45" s="2" t="n">
        <x:v/>
      </x:c>
      <x:c r="L45" s="2" t="n">
        <x:v/>
      </x:c>
      <x:c r="M45" s="4" t="n">
        <x:v/>
      </x:c>
      <x:c r="N45" s="0" t="s"/>
      <x:c r="O45" s="2" t="n">
        <x:v/>
      </x:c>
      <x:c r="P45" s="2" t="n">
        <x:v/>
      </x:c>
      <x:c r="Q45" s="4" t="n">
        <x:v/>
      </x:c>
      <x:c r="R45" s="0" t="s"/>
    </x:row>
    <x:row r="46" spans="1:18">
      <x:c r="A46" s="0" t="s">
        <x:v>197</x:v>
      </x:c>
      <x:c r="B46" s="0" t="s">
        <x:v>23</x:v>
      </x:c>
      <x:c r="C46" s="0" t="s">
        <x:v>198</x:v>
      </x:c>
      <x:c r="D46" s="3" t="s">
        <x:v>199</x:v>
      </x:c>
      <x:c r="E46" s="0" t="n">
        <x:v>100</x:v>
      </x:c>
      <x:c r="F46" s="0" t="s">
        <x:v>26</x:v>
      </x:c>
      <x:c r="G46" s="2" t="n">
        <x:v>150</x:v>
      </x:c>
      <x:c r="H46" s="2" t="n">
        <x:v>100</x:v>
      </x:c>
      <x:c r="I46" s="4" t="n">
        <x:v>15000</x:v>
      </x:c>
      <x:c r="J46" s="3" t="s">
        <x:v>200</x:v>
      </x:c>
      <x:c r="K46" s="2" t="n">
        <x:v/>
      </x:c>
      <x:c r="L46" s="2" t="n">
        <x:v/>
      </x:c>
      <x:c r="M46" s="4" t="n">
        <x:v/>
      </x:c>
      <x:c r="N46" s="0" t="s"/>
      <x:c r="O46" s="2" t="n">
        <x:v/>
      </x:c>
      <x:c r="P46" s="2" t="n">
        <x:v/>
      </x:c>
      <x:c r="Q46" s="4" t="n">
        <x:v/>
      </x:c>
      <x:c r="R46" s="0" t="s"/>
    </x:row>
    <x:row r="47" spans="1:18">
      <x:c r="A47" s="0" t="s">
        <x:v>201</x:v>
      </x:c>
      <x:c r="B47" s="0" t="s">
        <x:v>23</x:v>
      </x:c>
      <x:c r="C47" s="0" t="s">
        <x:v>202</x:v>
      </x:c>
      <x:c r="D47" s="3" t="s">
        <x:v>203</x:v>
      </x:c>
      <x:c r="E47" s="0" t="n">
        <x:v>30</x:v>
      </x:c>
      <x:c r="F47" s="0" t="s">
        <x:v>26</x:v>
      </x:c>
      <x:c r="G47" s="2" t="n">
        <x:v>1000</x:v>
      </x:c>
      <x:c r="H47" s="2" t="n">
        <x:v>30</x:v>
      </x:c>
      <x:c r="I47" s="4" t="n">
        <x:v>30000</x:v>
      </x:c>
      <x:c r="J47" s="0" t="s">
        <x:v>204</x:v>
      </x:c>
      <x:c r="K47" s="2" t="n">
        <x:v>1200</x:v>
      </x:c>
      <x:c r="L47" s="2" t="n">
        <x:v>30</x:v>
      </x:c>
      <x:c r="M47" s="4" t="n">
        <x:v>36000</x:v>
      </x:c>
      <x:c r="N47" s="0" t="s">
        <x:v>205</x:v>
      </x:c>
      <x:c r="O47" s="2" t="n">
        <x:v/>
      </x:c>
      <x:c r="P47" s="2" t="n">
        <x:v/>
      </x:c>
      <x:c r="Q47" s="4" t="n">
        <x:v/>
      </x:c>
      <x:c r="R47" s="0" t="s"/>
    </x:row>
    <x:row r="48" spans="1:18">
      <x:c r="A48" s="0" t="s">
        <x:v>206</x:v>
      </x:c>
      <x:c r="B48" s="0" t="s">
        <x:v>23</x:v>
      </x:c>
      <x:c r="C48" s="0" t="s">
        <x:v>207</x:v>
      </x:c>
      <x:c r="D48" s="3" t="s">
        <x:v>208</x:v>
      </x:c>
      <x:c r="E48" s="0" t="n">
        <x:v>8</x:v>
      </x:c>
      <x:c r="F48" s="0" t="s">
        <x:v>26</x:v>
      </x:c>
      <x:c r="G48" s="2" t="n">
        <x:v>2000</x:v>
      </x:c>
      <x:c r="H48" s="2" t="n">
        <x:v>8</x:v>
      </x:c>
      <x:c r="I48" s="4" t="n">
        <x:v>16000</x:v>
      </x:c>
      <x:c r="J48" s="0" t="s">
        <x:v>209</x:v>
      </x:c>
      <x:c r="K48" s="2" t="n">
        <x:v>2000</x:v>
      </x:c>
      <x:c r="L48" s="2" t="n">
        <x:v>8</x:v>
      </x:c>
      <x:c r="M48" s="4" t="n">
        <x:v>16000</x:v>
      </x:c>
      <x:c r="N48" s="0" t="s">
        <x:v>210</x:v>
      </x:c>
      <x:c r="O48" s="2" t="n">
        <x:v/>
      </x:c>
      <x:c r="P48" s="2" t="n">
        <x:v/>
      </x:c>
      <x:c r="Q48" s="4" t="n">
        <x:v/>
      </x:c>
      <x:c r="R48" s="0" t="s"/>
    </x:row>
    <x:row r="49" spans="1:18">
      <x:c r="A49" s="0" t="s">
        <x:v>211</x:v>
      </x:c>
      <x:c r="B49" s="0" t="s">
        <x:v>23</x:v>
      </x:c>
      <x:c r="C49" s="0" t="s">
        <x:v>212</x:v>
      </x:c>
      <x:c r="D49" s="3" t="s">
        <x:v>213</x:v>
      </x:c>
      <x:c r="E49" s="0" t="n">
        <x:v>8</x:v>
      </x:c>
      <x:c r="F49" s="0" t="s">
        <x:v>26</x:v>
      </x:c>
      <x:c r="G49" s="2" t="n">
        <x:v>3900</x:v>
      </x:c>
      <x:c r="H49" s="2" t="n">
        <x:v>8</x:v>
      </x:c>
      <x:c r="I49" s="4" t="n">
        <x:v>31200</x:v>
      </x:c>
      <x:c r="J49" s="0" t="s">
        <x:v>214</x:v>
      </x:c>
      <x:c r="K49" s="2" t="n">
        <x:v>2500</x:v>
      </x:c>
      <x:c r="L49" s="2" t="n">
        <x:v>8</x:v>
      </x:c>
      <x:c r="M49" s="4" t="n">
        <x:v>20000</x:v>
      </x:c>
      <x:c r="N49" s="0" t="s">
        <x:v>215</x:v>
      </x:c>
      <x:c r="O49" s="2" t="n">
        <x:v/>
      </x:c>
      <x:c r="P49" s="2" t="n">
        <x:v/>
      </x:c>
      <x:c r="Q49" s="4" t="n">
        <x:v/>
      </x:c>
      <x:c r="R49" s="0" t="s"/>
    </x:row>
    <x:row r="50" spans="1:18">
      <x:c r="A50" s="0" t="s">
        <x:v>216</x:v>
      </x:c>
      <x:c r="B50" s="0" t="s">
        <x:v>23</x:v>
      </x:c>
      <x:c r="C50" s="0" t="s">
        <x:v>217</x:v>
      </x:c>
      <x:c r="D50" s="3" t="s">
        <x:v>218</x:v>
      </x:c>
      <x:c r="E50" s="0" t="n">
        <x:v>1</x:v>
      </x:c>
      <x:c r="F50" s="0" t="s">
        <x:v>26</x:v>
      </x:c>
      <x:c r="G50" s="2" t="n">
        <x:v>7000</x:v>
      </x:c>
      <x:c r="H50" s="2" t="n">
        <x:v>1</x:v>
      </x:c>
      <x:c r="I50" s="4" t="n">
        <x:v>7000</x:v>
      </x:c>
      <x:c r="J50" s="3" t="s">
        <x:v>219</x:v>
      </x:c>
      <x:c r="K50" s="2" t="n">
        <x:v>5000</x:v>
      </x:c>
      <x:c r="L50" s="2" t="n">
        <x:v>1</x:v>
      </x:c>
      <x:c r="M50" s="4" t="n">
        <x:v>5000</x:v>
      </x:c>
      <x:c r="N50" s="0" t="s">
        <x:v>220</x:v>
      </x:c>
      <x:c r="O50" s="2" t="n">
        <x:v/>
      </x:c>
      <x:c r="P50" s="2" t="n">
        <x:v/>
      </x:c>
      <x:c r="Q50" s="4" t="n">
        <x:v/>
      </x:c>
      <x:c r="R50" s="0" t="s"/>
    </x:row>
    <x:row r="51" spans="1:18">
      <x:c r="A51" s="0" t="s">
        <x:v>221</x:v>
      </x:c>
      <x:c r="B51" s="0" t="s">
        <x:v>23</x:v>
      </x:c>
      <x:c r="C51" s="0" t="s">
        <x:v>222</x:v>
      </x:c>
      <x:c r="D51" s="0" t="s">
        <x:v>223</x:v>
      </x:c>
      <x:c r="E51" s="0" t="n">
        <x:v>1</x:v>
      </x:c>
      <x:c r="F51" s="0" t="s">
        <x:v>26</x:v>
      </x:c>
      <x:c r="G51" s="2" t="n">
        <x:v/>
      </x:c>
      <x:c r="H51" s="2" t="n">
        <x:v/>
      </x:c>
      <x:c r="I51" s="4" t="n">
        <x:v/>
      </x:c>
      <x:c r="J51" s="0" t="s"/>
      <x:c r="K51" s="2" t="n">
        <x:v>7000</x:v>
      </x:c>
      <x:c r="L51" s="2" t="n">
        <x:v>1</x:v>
      </x:c>
      <x:c r="M51" s="4" t="n">
        <x:v>7000</x:v>
      </x:c>
      <x:c r="N51" s="0" t="s">
        <x:v>224</x:v>
      </x:c>
      <x:c r="O51" s="2" t="n">
        <x:v/>
      </x:c>
      <x:c r="P51" s="2" t="n">
        <x:v/>
      </x:c>
      <x:c r="Q51" s="4" t="n">
        <x:v/>
      </x:c>
      <x:c r="R51" s="0" t="s"/>
    </x:row>
    <x:row r="52" spans="1:18">
      <x:c r="A52" s="0" t="s"/>
      <x:c r="B52" s="0" t="s"/>
      <x:c r="C52" s="0" t="s">
        <x:v>225</x:v>
      </x:c>
      <x:c r="D52" s="0" t="s"/>
      <x:c r="E52" s="0" t="n">
        <x:v/>
      </x:c>
      <x:c r="F52" s="0" t="s"/>
      <x:c r="G52" s="2" t="n">
        <x:v/>
      </x:c>
      <x:c r="H52" s="2" t="n">
        <x:v/>
      </x:c>
      <x:c r="I52" s="4">
        <x:f>SUBTOTAL(109,[Total por renglón])</x:f>
      </x:c>
      <x:c r="K52" s="2" t="n">
        <x:v/>
      </x:c>
      <x:c r="L52" s="2" t="n">
        <x:v/>
      </x:c>
      <x:c r="M52" s="4">
        <x:f>SUBTOTAL(109,[Total por renglón])</x:f>
      </x:c>
      <x:c r="N52" s="0" t="s"/>
      <x:c r="O52" s="2" t="n">
        <x:v/>
      </x:c>
      <x:c r="P52" s="2" t="n">
        <x:v/>
      </x:c>
      <x:c r="Q52" s="4">
        <x:f>SUBTOTAL(109,[Total por renglón])</x:f>
      </x:c>
    </x:row>
    <x:row r="53" spans="1:18">
      <x:c r="G53" s="0" t="s"/>
      <x:c r="H53" s="0" t="s"/>
      <x:c r="I53" s="0" t="s"/>
      <x:c r="J53" s="0" t="s"/>
      <x:c r="K53" s="0" t="s"/>
      <x:c r="L53" s="0" t="s"/>
      <x:c r="M53" s="0" t="s"/>
      <x:c r="N53" s="0" t="s"/>
      <x:c r="O53" s="0" t="s"/>
      <x:c r="P53" s="0" t="s"/>
      <x:c r="Q53" s="0" t="s"/>
      <x:c r="R53" s="0" t="s"/>
    </x:row>
    <x:row r="54" spans="1:18">
      <x:c r="K54" s="0" t="s"/>
      <x:c r="L54" s="0" t="s"/>
      <x:c r="M54" s="0" t="s"/>
      <x:c r="N54" s="0" t="s"/>
      <x:c r="O54" s="0" t="s"/>
      <x:c r="P54" s="0" t="s"/>
      <x:c r="Q54" s="0" t="s"/>
      <x:c r="R54" s="0" t="s"/>
    </x:row>
    <x:row r="55" spans="1:18">
      <x:c r="O55" s="0" t="s"/>
      <x:c r="P55" s="0" t="s"/>
      <x:c r="Q55" s="0" t="s"/>
      <x:c r="R55" s="0" t="s"/>
    </x:row>
  </x:sheetData>
  <x:mergeCells count="4">
    <x:mergeCell ref="G8:J8"/>
    <x:mergeCell ref="K8:N8"/>
    <x:mergeCell ref="O8:R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4">
    <x:tablePart r:id="rId5"/>
    <x:tablePart r:id="rId6"/>
    <x:tablePart r:id="rId7"/>
    <x:tablePart r:id="rId8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