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ae00568a0342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9e58df2a9f47beb4076f3b304c5fa8.psmdcp" Id="R89de9cec78a749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adro comparativo" sheetId="2" r:id="rId2"/>
  </x:sheets>
  <x:definedNames>
    <x:definedName name="DatosTitulos">'Cuadro comparativo'!$D$1:$D$5</x:definedName>
    <x:definedName name="Datos">'Cuadro comparativo'!$E$1:$E$5</x:definedName>
    <x:definedName name="PROVEEDOR">'Cuadro comparativo'!$G$8:$J$8,'Cuadro comparativo'!$K$8:$N$8,'Cuadro comparativo'!$O$8:$R$8</x:definedName>
    <x:definedName name="Titles">'Cuadro comparativo'!$A$8:$F$8</x:definedName>
  </x:definedNames>
  <x:calcPr calcId="125725"/>
</x:workbook>
</file>

<file path=xl/calcChain.xml><?xml version="1.0" encoding="utf-8"?>
<x:calcChain xmlns:x="http://schemas.openxmlformats.org/spreadsheetml/2006/main">
  <x:c r="I74" i="2"/>
  <x:c r="M74" i="2"/>
  <x:c r="Q74" i="2"/>
</x:calcChain>
</file>

<file path=xl/sharedStrings.xml><?xml version="1.0" encoding="utf-8"?>
<x:sst xmlns:x="http://schemas.openxmlformats.org/spreadsheetml/2006/main" count="313" uniqueCount="313">
  <x:si>
    <x:t>Número expediente:</x:t>
  </x:si>
  <x:si>
    <x:t>EX-2022-02175641-   -CAT-DPCBS#MEC</x:t>
  </x:si>
  <x:si>
    <x:t>Número proceso de compra:</x:t>
  </x:si>
  <x:si>
    <x:t>100-0212-CDI22</x:t>
  </x:si>
  <x:si>
    <x:t>Nombre descriptivo proceso de compra:</x:t>
  </x:si>
  <x:si>
    <x:t>ADQUISICION DE ALIMENTOS NO PERECEDEROS PARA SER DESTINADOS AL SERVICIO DE NUTRICION DEL HSJB</x:t>
  </x:si>
  <x:si>
    <x:t>Unidad Operativa de Compras:</x:t>
  </x:si>
  <x:si>
    <x:t>Secretaria de Compras y Abastecimiento</x:t>
  </x:si>
  <x:si>
    <x:t>Fecha de Apertura:</x:t>
  </x:si>
  <x:si>
    <x:t>14/11/2022</x:t>
  </x:si>
  <x:si>
    <x:t>Renglón</x:t>
  </x:si>
  <x:si>
    <x:t>LUJAIKO SRL</x:t>
  </x:si>
  <x:si>
    <x:t>LOS SAUCES SRL</x:t>
  </x:si>
  <x:si>
    <x:t>GRUPO PROHMAX S.R.L</x:t>
  </x:si>
  <x:si>
    <x:t>Alternativa</x:t>
  </x:si>
  <x:si>
    <x:t>Código</x:t>
  </x:si>
  <x:si>
    <x:t>Descripción</x:t>
  </x:si>
  <x:si>
    <x:t>Cantidad solicitada</x:t>
  </x:si>
  <x:si>
    <x:t>Unidad de medida</x:t>
  </x:si>
  <x:si>
    <x:t>Precio unitario</x:t>
  </x:si>
  <x:si>
    <x:t>Cantidad ofertada</x:t>
  </x:si>
  <x:si>
    <x:t>Total por renglón</x:t>
  </x:si>
  <x:si>
    <x:t>Especificacion técnica</x:t>
  </x:si>
  <x:si>
    <x:t xml:space="preserve">1 </x:t>
  </x:si>
  <x:si>
    <x:t xml:space="preserve">2.1.1-439.60 </x:t>
  </x:si>
  <x:si>
    <x:t xml:space="preserve">ACEITES COMESTIBLES; TIPO: MEZCLA, PRESENTACION: ENVASE X 900 CM3, MATERIAL 
ENVASE: PLASTICO 1 (PET), ELEM. TRANSPORTE: SIN, MATERIAL ELEM. TRANSPORTE 
: SIN, LIBRE DE GLUTEN: SI </x:t>
  </x:si>
  <x:si>
    <x:t xml:space="preserve">UNIDAD </x:t>
  </x:si>
  <x:si>
    <x:t xml:space="preserve">ACEITES COMESTIBLES; TIPO: MEZCLA, PRESENTACION: ENVASE X 900 CM3 MARCA 
SOL DE ORO </x:t>
  </x:si>
  <x:si>
    <x:t xml:space="preserve">ACEITE COCINERO MEZCLA X 900 C.C.  </x:t>
  </x:si>
  <x:si>
    <x:t xml:space="preserve">2 </x:t>
  </x:si>
  <x:si>
    <x:t xml:space="preserve">2.1.1-435.38 </x:t>
  </x:si>
  <x:si>
    <x:t xml:space="preserve">ARROZ; TIPO GRANO: DOBLE, TIPO: BLANCO, PROCESO: PARBOLIZADO, PRESENTACION: ENVASE 
X 1 Kg, MATERIAL ENVASE: CARTON, CERTIFICADO FORESTAL (GFS): SIN, 
ELEM. TRANSPORTE: SIN, MATERIAL ELEM. TRANSPORTE: SIN </x:t>
  </x:si>
  <x:si>
    <x:t xml:space="preserve">ARROZ DOBLE CAROLINA LUCHETTI X 1 KG.  </x:t>
  </x:si>
  <x:si>
    <x:t xml:space="preserve">3 </x:t>
  </x:si>
  <x:si>
    <x:t xml:space="preserve">2.1.1-435.50 </x:t>
  </x:si>
  <x:si>
    <x:t xml:space="preserve">ARROZ; TIPO GRANO: ENTERO, TIPO: BLANCO, PROCESO: FORTIFICADO, PRESENTACION: ENVASE 
X 1 Kg, MATERIAL ENVASE: PLASTICO 1 (PET), CERTIFICADO FORESTAL 
(GFS): SIN, ELEM. TRANSPORTE: SIN, MATERIAL ELEM. TRANSPORTE: SIN, LIBRE 
DE GLUTEN: NO </x:t>
  </x:si>
  <x:si>
    <x:t xml:space="preserve">ARROZ; TIPO GRANO: ENTERO, TIPO: BLANCO, PROCESO: FORTIFICADO, PRESENTACION: ENVASE 
X 1 Kg MARCA PRIMOR </x:t>
  </x:si>
  <x:si>
    <x:t xml:space="preserve">ARROZ LARGO FINO 00000 DON MARCOS X 1 KG.  
</x:t>
  </x:si>
  <x:si>
    <x:t xml:space="preserve">ARROZ ENTERO MARCA NOBLE-  PRESENTACION: ENVASE PLASTICO X 1 
Kg,  </x:t>
  </x:si>
  <x:si>
    <x:t xml:space="preserve">4 </x:t>
  </x:si>
  <x:si>
    <x:t xml:space="preserve">2.1.1-2124.3 </x:t>
  </x:si>
  <x:si>
    <x:t xml:space="preserve">AVENAS; TIPO: ARROLLADA, ESTADO: NATURAL, PRESENTACION: BOLSA, PESO: 1 Kg 
</x:t>
  </x:si>
  <x:si>
    <x:t xml:space="preserve">5 </x:t>
  </x:si>
  <x:si>
    <x:t xml:space="preserve">2.1.1-481.38 </x:t>
  </x:si>
  <x:si>
    <x:t xml:space="preserve">AZUCARES; TIPO: "A" COMUN, ESTADO: MOLIDA, PESO: 1 Kg, MATERIAL 
ENVASE: PLASTICO, CERTIFICADO FORESTAL (GFS): SIN, ELEM. TRANSPORTE: SIN, MATERIAL 
ELEM. TRANSPORTE: SIN </x:t>
  </x:si>
  <x:si>
    <x:t xml:space="preserve">AZUCARES; TIPO: "A" COMUN, ESTADO: MOLIDA, PESO: 1 Kg MARCA 
SAN VICENTE </x:t>
  </x:si>
  <x:si>
    <x:t xml:space="preserve">AZUCAR COMUN TIPO A VILLA REAL X 1 KG.  
  </x:t>
  </x:si>
  <x:si>
    <x:t xml:space="preserve">6 </x:t>
  </x:si>
  <x:si>
    <x:t xml:space="preserve">2.1.1-709.6 </x:t>
  </x:si>
  <x:si>
    <x:t xml:space="preserve">CAFE; ESTADO: MOLIDO, ENVASE: PAQUETE, PROCESO: TORRADO C/AZUCAR, CONTENIDO: 500 
GR, TIPO: SIN VALOR, PRESENTACION: ENVASE X 500 GR </x:t>
  </x:si>
  <x:si>
    <x:t xml:space="preserve">CAFE LA VIRGINIA TORADO X 500 GRS. LIBRE DE GLUTEN 
 </x:t>
  </x:si>
  <x:si>
    <x:t xml:space="preserve">7 </x:t>
  </x:si>
  <x:si>
    <x:t xml:space="preserve">2.1.1-2615.15 </x:t>
  </x:si>
  <x:si>
    <x:t xml:space="preserve">CACAO; TIPO: INSTANTANEO, PRESENTACION: ENVASE X 800 GR, FORMA DE 
PRESENTACION: POLVO, MATERIAL ENVASE: CARTON, CERTICADO FORESTAL (GFS): CON, LIBRE 
DE GLUTEN: SI </x:t>
  </x:si>
  <x:si>
    <x:t xml:space="preserve">CACAO INSTANTANEO CHOCOLINO X 800 GRS.  </x:t>
  </x:si>
  <x:si>
    <x:t xml:space="preserve">CACAO EN POLVO CON AZUCAR INSTANTANEO PARA DILUIR - ENVASE 
POR 800 GRAMOS MARCA CHOCOLINO. </x:t>
  </x:si>
  <x:si>
    <x:t xml:space="preserve">8 </x:t>
  </x:si>
  <x:si>
    <x:t xml:space="preserve">2.1.1-5917.8 </x:t>
  </x:si>
  <x:si>
    <x:t xml:space="preserve">CEREALES; TIPO: TRIGO BURGOL, PRESENTACION: ENVASE X 1 Kg </x:t>
  </x:si>
  <x:si>
    <x:t xml:space="preserve">9 </x:t>
  </x:si>
  <x:si>
    <x:t xml:space="preserve">2.1.1-597.41 </x:t>
  </x:si>
  <x:si>
    <x:t xml:space="preserve">CONSERVAS DE FRUTAS; VARIEDAD: COCTEL, ENVASE: LATA, PESO: 800 GR, 
ELEM. TRANSPORTE: SIN, MATERIAL ELEM. TRANSPORTE: SIN, LIBRE DE GLUTEN: 
NO </x:t>
  </x:si>
  <x:si>
    <x:t xml:space="preserve">COCTEL DE FRUTA ALCO EN LATA X 820 GRS.  
</x:t>
  </x:si>
  <x:si>
    <x:t xml:space="preserve">10 </x:t>
  </x:si>
  <x:si>
    <x:t xml:space="preserve">2.1.1-597.43 </x:t>
  </x:si>
  <x:si>
    <x:t xml:space="preserve">CONSERVAS DE FRUTAS; VARIEDAD: COCTEL, ENVASE: LATA, PESO: 820 GR, 
ELEM. TRANSPORTE: SIN, MATERIAL ELEM. TRANSPORTE: SIN, LIBRE DE GLUTEN: 
SI </x:t>
  </x:si>
  <x:si>
    <x:t xml:space="preserve">COCTEL DE FRUTA ALCO EN LATA X 820 GRS. LIBRE 
DE GLUTEN  </x:t>
  </x:si>
  <x:si>
    <x:t xml:space="preserve">11 </x:t>
  </x:si>
  <x:si>
    <x:t xml:space="preserve">2.1.1-708.43 </x:t>
  </x:si>
  <x:si>
    <x:t xml:space="preserve">CONSERVAS PESCADO Y FRUTOS MAR; TIPO: ATUN, ESTADO: AL NATURAL, 
PESO: 170 GR, ENVASE: LATA, ELEM. TRANSPORTE: SIN, MATERIAL ELEM. 
TRANSPORTE: SIN </x:t>
  </x:si>
  <x:si>
    <x:t xml:space="preserve"> ATUN, ESTADO: AL NATURAL, PESO: 170 GR, MARCA BAHIA 
</x:t>
  </x:si>
  <x:si>
    <x:t xml:space="preserve">ATUN AL NATURAL DESMENUZADO BAHIA X 170 GRS.  </x:t>
  </x:si>
  <x:si>
    <x:t xml:space="preserve">12 </x:t>
  </x:si>
  <x:si>
    <x:t xml:space="preserve">2.1.1-455.16 </x:t>
  </x:si>
  <x:si>
    <x:t xml:space="preserve">DULCE DE LECHE; ENVASE: DE CARTON, CAPACIDAD: 5000 GR, TIPO: 
DE REPOSTERIA, PRESENTACION: ENVASE DE CARTON X 5 Kg </x:t>
  </x:si>
  <x:si>
    <x:t xml:space="preserve">13 </x:t>
  </x:si>
  <x:si>
    <x:t xml:space="preserve">2.1.1-2113.1 </x:t>
  </x:si>
  <x:si>
    <x:t xml:space="preserve">DULCES; TIPO: DE BATATA, PRESENTACION: LATA, PESO: 5 </x:t>
  </x:si>
  <x:si>
    <x:t xml:space="preserve">DULCES; TIPO: DE BATATA, PRESENTACION: LATA, PESO: 5 KG MARCA 
DULCOR </x:t>
  </x:si>
  <x:si>
    <x:t xml:space="preserve">DULCE DE BATATA DULCOR EN LATA X 5 KG.  
</x:t>
  </x:si>
  <x:si>
    <x:t xml:space="preserve">DULCE DE BATATA, PRESENTACION LATA POR 5 KG = UNIDAD- 
MARCA "DULCOR" </x:t>
  </x:si>
  <x:si>
    <x:t xml:space="preserve">14 </x:t>
  </x:si>
  <x:si>
    <x:t xml:space="preserve">2.1.1-2113.2 </x:t>
  </x:si>
  <x:si>
    <x:t xml:space="preserve">DULCES; TIPO: DE MEMBRILLO, PRESENTACION: LATA, PESO: 5 Kg </x:t>
  </x:si>
  <x:si>
    <x:t xml:space="preserve">DULCES; TIPO: DE MEMBRILLO, PRESENTACION: LATA, PESO: 5 Kg MARCA 
DULCOR </x:t>
  </x:si>
  <x:si>
    <x:t xml:space="preserve">DULCE DE MEMBRILLO DULCOR EN LATA X 5 KG.  
</x:t>
  </x:si>
  <x:si>
    <x:t xml:space="preserve">15 </x:t>
  </x:si>
  <x:si>
    <x:t xml:space="preserve">2.1.1-595.2 </x:t>
  </x:si>
  <x:si>
    <x:t xml:space="preserve">EDULCORANTES; PRESENTACION: LIQUIDO, ENVASE: BOTELLA PLASTICA, CONTENIDO: 500 CM3 </x:t>
  </x:si>
  <x:si>
    <x:t xml:space="preserve">EDULCORANTES; PRESENTACION: LIQUIDO, ENVASE: BOTELLA PLASTICA, CONTENIDO: 600 CM3 MARCA 
SIDIET </x:t>
  </x:si>
  <x:si>
    <x:t xml:space="preserve">EDULCORANTE LIQUIDO SI-DIET X 500 C.C.  </x:t>
  </x:si>
  <x:si>
    <x:t xml:space="preserve">16 </x:t>
  </x:si>
  <x:si>
    <x:t xml:space="preserve">2.1.1-489.66 </x:t>
  </x:si>
  <x:si>
    <x:t xml:space="preserve">ESPECIAS; TIPO: OREGANO, PRESENTACION: BOLSA DE 1 Kg </x:t>
  </x:si>
  <x:si>
    <x:t xml:space="preserve">ESPECIAS; TIPO: OREGANO, PRESENTACION: BOLSA DE 1 Kg MARCA MONETTI 
</x:t>
  </x:si>
  <x:si>
    <x:t xml:space="preserve">ESPECIAS OREGANO ZANITO X 1 KG.  </x:t>
  </x:si>
  <x:si>
    <x:t xml:space="preserve">17 </x:t>
  </x:si>
  <x:si>
    <x:t xml:space="preserve">2.1.1-489.68 </x:t>
  </x:si>
  <x:si>
    <x:t xml:space="preserve">ESPECIAS; PRESENTACION: BOLSA DE 1 Kg, TIPO: AJI MOLIDO </x:t>
  </x:si>
  <x:si>
    <x:t xml:space="preserve">ESPECIAS; PRESENTACION: BOLSA DE 1 Kg, TIPO: AJI MOLIDO MARCA 
MONETTI </x:t>
  </x:si>
  <x:si>
    <x:t xml:space="preserve">ESPECIAS AJI MOLIDO ZANITO X 1 KG.  </x:t>
  </x:si>
  <x:si>
    <x:t xml:space="preserve">18 </x:t>
  </x:si>
  <x:si>
    <x:t xml:space="preserve">2.1.1-489.119 </x:t>
  </x:si>
  <x:si>
    <x:t xml:space="preserve">ESPECIAS; TIPO: COMINO, PRESENTACION: BOLSA X 1 Kg </x:t>
  </x:si>
  <x:si>
    <x:t xml:space="preserve">ESPECIAS; TIPO: COMINO, PRESENTACION: BOLSA X 1 Kg MARCA MONETTI 
</x:t>
  </x:si>
  <x:si>
    <x:t xml:space="preserve">ESPECIAS COMINO ZANITO X 1 KG.  </x:t>
  </x:si>
  <x:si>
    <x:t xml:space="preserve">19 </x:t>
  </x:si>
  <x:si>
    <x:t xml:space="preserve">2.1.1-489.53 </x:t>
  </x:si>
  <x:si>
    <x:t xml:space="preserve">ESPECIAS; TIPO: NUEZ MOSCADA, PRESENTACION: POLVO </x:t>
  </x:si>
  <x:si>
    <x:t xml:space="preserve">ESPECIAS NUEZ MOSCADA ZANITO X 1 KG.  </x:t>
  </x:si>
  <x:si>
    <x:t xml:space="preserve">20 </x:t>
  </x:si>
  <x:si>
    <x:t xml:space="preserve">2.1.1-489.67 </x:t>
  </x:si>
  <x:si>
    <x:t xml:space="preserve">ESPECIAS; TIPO: PIMENTON, PRESENTACION: BOLSA DE 1 Kg </x:t>
  </x:si>
  <x:si>
    <x:t xml:space="preserve">ESPECIAS; TIPO: PIMENTON, PRESENTACION: BOLSA DE 1 Kg MONETTI </x:t>
  </x:si>
  <x:si>
    <x:t xml:space="preserve">ESPECIAS PIMENTON ZANITO X 1 KG.  </x:t>
  </x:si>
  <x:si>
    <x:t xml:space="preserve">21 </x:t>
  </x:si>
  <x:si>
    <x:t xml:space="preserve">2.1.1-489.132 </x:t>
  </x:si>
  <x:si>
    <x:t xml:space="preserve">ESPECIAS; TIPO: PIMIENTA BLANCA, PRESENTACION: ENVASE X 1 Kg </x:t>
  </x:si>
  <x:si>
    <x:t xml:space="preserve">ESPECIAS; TIPO: PIMIENTA BLANCA, PRESENTACION: ENVASE X 1 Kg MARCA 
MONETTI </x:t>
  </x:si>
  <x:si>
    <x:t xml:space="preserve">ESPECIAS PIMIENTA BLANCA ZANITO X 1 KG.  </x:t>
  </x:si>
  <x:si>
    <x:t xml:space="preserve">22 </x:t>
  </x:si>
  <x:si>
    <x:t xml:space="preserve">2.1.1-613.9 </x:t>
  </x:si>
  <x:si>
    <x:t xml:space="preserve">FECULA DE MAIZ; ENVASE: BOLSA, PESO: 500 GR, LIBRE DE 
GLUTEN: SI </x:t>
  </x:si>
  <x:si>
    <x:t xml:space="preserve">FECULA DE MAIZ EGRAN X 500 GRS. LIBRE DE GLUTEN 
 </x:t>
  </x:si>
  <x:si>
    <x:t xml:space="preserve">23 </x:t>
  </x:si>
  <x:si>
    <x:t xml:space="preserve">2.1.1-2868.56 </x:t>
  </x:si>
  <x:si>
    <x:t xml:space="preserve">FIDEOS SECOS; VARIEDAD: CABELLO DE ANGEL, RELLENO: SIN, PRESENTACION: ENVASE 
X 500 GR, MATERIAL ENVASE: PVC, ELEM. TRANSPORTE: CAJA, MATERIAL 
ELEM. TRANSPORTE: CARTON, CERTIFICADO FORESTAL (GFS): SIN, LIBRE DE GLUTEN: 
NO </x:t>
  </x:si>
  <x:si>
    <x:t xml:space="preserve">FIDEO CABELLO DE ANGEL LUCHETTI X 500 GRS.  </x:t>
  </x:si>
  <x:si>
    <x:t xml:space="preserve">FIDEOS SECOS VARIEDAD: CABELLO DE ANGEL, PRESENTACION: ENVASE X 500 
GR, MATERIAL ENVASE: PVC- MARCA LAPROVIDENCIA </x:t>
  </x:si>
  <x:si>
    <x:t xml:space="preserve">24 </x:t>
  </x:si>
  <x:si>
    <x:t xml:space="preserve">2.1.1-2868.48 </x:t>
  </x:si>
  <x:si>
    <x:t xml:space="preserve">FIDEOS SECOS; VARIEDAD: GUISERO, RELLENO: SIN, PRESENTACION: ENVASE X 5 
Kg, MATERIAL ENVASE: CARTON, ELEM. TRANSPORTE: SIN, MATERIAL ELEM. TRANSPORTE: 
SIN, CERTIFICADO FORESTAL (GFS): CON, LIBRE DE GLUTEN: NO </x:t>
  </x:si>
  <x:si>
    <x:t xml:space="preserve">25 </x:t>
  </x:si>
  <x:si>
    <x:t xml:space="preserve">2.1.1-2868.59 </x:t>
  </x:si>
  <x:si>
    <x:t xml:space="preserve">FIDEOS SECOS; VARIEDAD: MOSTACHOLES, RELLENO: SIN, PRESENTACION: ENVASE X 500 
GR, MATERIAL ENVASE: PVC, ELEM. TRANSPORTE: CAJA, MATERIAL ELEM. TRANSPORTE: 
CARTON, CERTIFICADO FORESTAL (GFS): SIN, LIBRE DE GLUTEN: NO </x:t>
  </x:si>
  <x:si>
    <x:t xml:space="preserve">FIDEOS SECOS; VARIEDAD: MOSTACHOLES, RELLENO: SIN, PRESENTACION: ENVASE X 500 
GR DONACI </x:t>
  </x:si>
  <x:si>
    <x:t xml:space="preserve">FIDEO FAVORITA MOSTACHOL X 500 GRS.  </x:t>
  </x:si>
  <x:si>
    <x:t xml:space="preserve">FIDEOS SECOS VARIEDAD MOSTACHOLES ENVASE X 500 GR. MARCA LA 
PROVIDENCIA </x:t>
  </x:si>
  <x:si>
    <x:t xml:space="preserve">26 </x:t>
  </x:si>
  <x:si>
    <x:t xml:space="preserve">2.1.1-2868.58 </x:t>
  </x:si>
  <x:si>
    <x:t xml:space="preserve">FIDEOS SECOS; VARIEDAD: MUNICION, RELLENO: SIN, PRESENTACION: ENVASE X 500 
GR, MATERIAL ENVASE: PVC, ELEM. TRANSPORTE: CAJA, MATERIAL ELEM. TRANSPORTE: 
CARTON, CERTIFICADO FORESTAL (GFS): SIN, LIBRE DE GLUTEN: NO </x:t>
  </x:si>
  <x:si>
    <x:t xml:space="preserve">FIDEO TERRABUSI MUNICION X 500 GRS.  </x:t>
  </x:si>
  <x:si>
    <x:t xml:space="preserve">FIDEO MUNICION . ENVASE X 500 GR. MARCA LA PROVIDENCIA 
</x:t>
  </x:si>
  <x:si>
    <x:t xml:space="preserve">27 </x:t>
  </x:si>
  <x:si>
    <x:t xml:space="preserve">2.1.1-2868.54 </x:t>
  </x:si>
  <x:si>
    <x:t xml:space="preserve">FIDEOS SECOS; VARIEDAD: SOPERO, RELLENO: SIN, PRESENTACION: ENVASE X 500 
GR, MATERIAL ENVASE: PLASTICO 1 (PET), ELEM. TRANSPORTE: SIN, MATERIAL 
ELEM. TRANSPORTE: SIN, CERTIFICADO FORESTAL (GFS): SIN, LIBRE DE GLUTEN: 
NO </x:t>
  </x:si>
  <x:si>
    <x:t xml:space="preserve">FIDEOS SECOS; VARIEDAD: SOPERO, RELLENO: SIN, PRESENTACION: ENVASE X 500 
GR MARCA DONACI </x:t>
  </x:si>
  <x:si>
    <x:t xml:space="preserve">FIDEO FAVORITA SOPERO X 500 GRS. </x:t>
  </x:si>
  <x:si>
    <x:t xml:space="preserve">FIDEO VARIEDAD SOPERO , ENVASE X 500 GR-MARCA LA PROVIDENCIA 
</x:t>
  </x:si>
  <x:si>
    <x:t xml:space="preserve">28 </x:t>
  </x:si>
  <x:si>
    <x:t xml:space="preserve">2.1.1-2868.86 </x:t>
  </x:si>
  <x:si>
    <x:t xml:space="preserve">FIDEOS SECOS; VARIEDAD: SPAGHETTI AL HUEVO, RELLENO: SIN, PRESENTACION: PAQUETE 
X 500 GR, MATERIAL ENVASE: PLASTICO 1 (PET), ELEM. TRANSPORTE: 
SIN, MATERIAL ELEM. TRANSPORTE: SIN, CERTIFICADO FORESTAL (GFS): SIN, LIBRE 
DE GLUTEN: NO </x:t>
  </x:si>
  <x:si>
    <x:t xml:space="preserve">FIDEO DON FELIPE SPAGHETTI AL HUEVO X 500 GRS.  
</x:t>
  </x:si>
  <x:si>
    <x:t xml:space="preserve">29 </x:t>
  </x:si>
  <x:si>
    <x:t xml:space="preserve">2.1.1-2868.65 </x:t>
  </x:si>
  <x:si>
    <x:t xml:space="preserve">FIDEOS SECOS; VARIEDAD: SPAGHETTI VERDES, RELLENO: SIN, PRESENTACION: ENVASE X 
5 Kg, MATERIAL ENVASE: PLASTICO 1 (PET), ELEM. TRANSPORTE: SIN, 
MATERIAL ELEM. TRANSPORTE: SIN, CERTIFICADO FORESTAL (GFS): SIN, LIBRE DE 
GLUTEN: NO </x:t>
  </x:si>
  <x:si>
    <x:t xml:space="preserve">30 </x:t>
  </x:si>
  <x:si>
    <x:t xml:space="preserve">2.1.1-2868.55 </x:t>
  </x:si>
  <x:si>
    <x:t xml:space="preserve">FIDEOS SECOS; VARIEDAD: TALLARIN, RELLENO: SIN, PRESENTACION: ENVASE X 500 
GR, MATERIAL ENVASE: PLASTICO 1 (PET), ELEM. TRANSPORTE: SIN, MATERIAL 
ELEM. TRANSPORTE: SIN, CERTIFICADO FORESTAL (GFS): SIN, LIBRE DE GLUTEN: 
NO </x:t>
  </x:si>
  <x:si>
    <x:t xml:space="preserve">FIDEOS SECOS; VARIEDAD: TALLARIN, RELLENO: SIN, PRESENTACION: ENVASE X 500 
GR MARCA DONACI </x:t>
  </x:si>
  <x:si>
    <x:t xml:space="preserve">FIDEO CANALE TALLARIN X 500 GRS.  </x:t>
  </x:si>
  <x:si>
    <x:t xml:space="preserve">FIDEOS SECOS, VARIEDAD TALLARIN- PRESENTACION: ENVASE X 500 GR,  
MARCA LA PROVIDENCIA . </x:t>
  </x:si>
  <x:si>
    <x:t xml:space="preserve">31 </x:t>
  </x:si>
  <x:si>
    <x:t xml:space="preserve">2.1.1-2868.53 </x:t>
  </x:si>
  <x:si>
    <x:t xml:space="preserve">FIDEOS SECOS; VARIEDAD: TIRABUZON, RELLENO: SIN, PRESENTACION: ENVASE X 500 
GR, MATERIAL ENVASE: PLASTICO 1 (PET), ELEM. TRANSPORTE: SIN, MATERIAL 
ELEM. TRANSPORTE: SIN, CERTIFICADO FORESTAL (GFS): SIN, LIBRE DE GLUTEN: 
NO </x:t>
  </x:si>
  <x:si>
    <x:t xml:space="preserve">FIDEOS SECOS; VARIEDAD: TIRABUZON, RELLENO: SIN, PRESENTACION: ENVASE X 500 
GR, MARCA DONACI </x:t>
  </x:si>
  <x:si>
    <x:t xml:space="preserve">FIDEO CANALE TIRABUZON X 500 GRS.  </x:t>
  </x:si>
  <x:si>
    <x:t xml:space="preserve">FIDEOS SECOS, VARIEDAD: TIRABUZON- PRESENTACION: ENVASE X 500 GR- MARCA 
LA PROVIDENCIA </x:t>
  </x:si>
  <x:si>
    <x:t xml:space="preserve">32 </x:t>
  </x:si>
  <x:si>
    <x:t xml:space="preserve">2.1.1-513.9 </x:t>
  </x:si>
  <x:si>
    <x:t xml:space="preserve">FLANES; PESO: 60 GR, ENVASE: CAJA CARTON, ESTADO PREPARACION: CON 
COCCION, SABOR: VAINILLA, TIPO: SIN VALOR, PRESENTACION: 60 GR </x:t>
  </x:si>
  <x:si>
    <x:t xml:space="preserve">FLANES; PESO: 120 GR, ENVASE: CAJA CARTON, ESTADO PREPARACION: CON 
COCCION, SABOR: VAINILLA, TIPO: SIN VALOR, PRESENTACION: 120 GR MARCA 
VELEZ </x:t>
  </x:si>
  <x:si>
    <x:t xml:space="preserve">FLAN EXQUISITA SABOR VAINILLA X 40 GRS.  </x:t>
  </x:si>
  <x:si>
    <x:t xml:space="preserve">33 </x:t>
  </x:si>
  <x:si>
    <x:t xml:space="preserve">2.1.1-6539.38 </x:t>
  </x:si>
  <x:si>
    <x:t xml:space="preserve">FRUTAS; VARIEDAD: ANANA, PRESENTACION: ENVASE X 850 GR, PESO: 850 
GR, ESTADO: CONSERVA </x:t>
  </x:si>
  <x:si>
    <x:t xml:space="preserve">ANANA BAHIA EN LATA X 850 GRS.  </x:t>
  </x:si>
  <x:si>
    <x:t xml:space="preserve">34 </x:t>
  </x:si>
  <x:si>
    <x:t xml:space="preserve">2.1.1-6539.114 </x:t>
  </x:si>
  <x:si>
    <x:t xml:space="preserve">FRUTAS; VARIEDAD: CIRUELA ( SIN CAROZO ), ESTADO: DESECADA, PRESENTACION: 
ENVASE X 10 Kg, PESO: 10 Kg </x:t>
  </x:si>
  <x:si>
    <x:t xml:space="preserve">35 </x:t>
  </x:si>
  <x:si>
    <x:t xml:space="preserve">2.1.1-6539.178 </x:t>
  </x:si>
  <x:si>
    <x:t xml:space="preserve">FRUTAS; VARIEDAD: DURAZNO ( SIN CAROZO ), ESTADO: DESECADA, PRESENTACION: 
ENVASE X 5 Kg, ELEM. TRANSPORTE: SIN, MATERIAL ELEM. TRANSPORTE: 
SIN </x:t>
  </x:si>
  <x:si>
    <x:t xml:space="preserve">36 </x:t>
  </x:si>
  <x:si>
    <x:t xml:space="preserve">2.1.1-6539.46 </x:t>
  </x:si>
  <x:si>
    <x:t xml:space="preserve">FRUTAS; VARIEDAD: DURAZNO, ESTADO: CONSERVA, PRESENTACION: ENVASE X 800 GR, 
PESO: 800 GR </x:t>
  </x:si>
  <x:si>
    <x:t xml:space="preserve">DURAZNO ALCO EN LATA X 820 GRS.  </x:t>
  </x:si>
  <x:si>
    <x:t xml:space="preserve">37 </x:t>
  </x:si>
  <x:si>
    <x:t xml:space="preserve">2.1.1-788.224 </x:t>
  </x:si>
  <x:si>
    <x:t xml:space="preserve">GALLETITAS; VARIEDAD: SALADA, RELLENO: SIN, PRESENTACION: ENVASE X 275 GR, 
ELEM. TRANSPORTE: SIN, MATERIAL ELEM. TRANSPORTE: SIN, LIBRE DE GLUTEN: 
SI </x:t>
  </x:si>
  <x:si>
    <x:t xml:space="preserve">38 </x:t>
  </x:si>
  <x:si>
    <x:t xml:space="preserve">2.1.1-788.229 </x:t>
  </x:si>
  <x:si>
    <x:t xml:space="preserve">GALLETITAS; VARIEDAD: VAINILLA, RELLENO: SIN, PRESENTACION: ENVASE X 792 GR, 
ELEM. TRANSPORTE: SIN, MATERIAL ELEM. TRANSPORTE: SIN, LIBRE DE GLUTEN: 
NO </x:t>
  </x:si>
  <x:si>
    <x:t xml:space="preserve">39 </x:t>
  </x:si>
  <x:si>
    <x:t xml:space="preserve">2.1.1-510.5 </x:t>
  </x:si>
  <x:si>
    <x:t xml:space="preserve">GELATINAS; ENVASE: CAJA DE CARTON, PESO: 30 GR, TIPO: BAJAS 
CALORIAS, SABOR: FRUTILLA </x:t>
  </x:si>
  <x:si>
    <x:t xml:space="preserve">GELATINA EXQUISITA COMUN SABOR FRUTILLA X 30 GRS.  </x:t>
  </x:si>
  <x:si>
    <x:t xml:space="preserve">40 </x:t>
  </x:si>
  <x:si>
    <x:t xml:space="preserve">2.1.1-510.3 </x:t>
  </x:si>
  <x:si>
    <x:t xml:space="preserve">GELATINAS; TIPO: BAJAS CALORIAS, ENVASE: CAJA DE CARTON, PESO: 30 
GR, SABOR: CEREZA </x:t>
  </x:si>
  <x:si>
    <x:t xml:space="preserve">GELATINA BAJAS CALORIA EXQUISITA SABOR CEREZA X 25 GRS.  
</x:t>
  </x:si>
  <x:si>
    <x:t xml:space="preserve">41 </x:t>
  </x:si>
  <x:si>
    <x:t xml:space="preserve">2.1.1-482.80 </x:t>
  </x:si>
  <x:si>
    <x:t xml:space="preserve">HARINAS; TIPO: DE TRIGO 000, PRESENTACION: ENVASE X 1 Kg, 
MATERIAL ENVASE: PAPEL, CERTICADO FORESTAL (GFS): SIN, ELEM. TRANSPORTE: SIN, 
MATERIAL ELEM. TRANSPORTE: SIN, LIBRE DE GLUTEN: NO </x:t>
  </x:si>
  <x:si>
    <x:t xml:space="preserve">HARINAS; TIPO: DE TRIGO 000, PRESENTACION: ENVASE X 1 Kg, 
MARCA MARIMBO </x:t>
  </x:si>
  <x:si>
    <x:t xml:space="preserve">HARINA COMUN 000 FAVORITA X 1 KG.  </x:t>
  </x:si>
  <x:si>
    <x:t xml:space="preserve">42 </x:t>
  </x:si>
  <x:si>
    <x:t xml:space="preserve">2.1.1-482.61 </x:t>
  </x:si>
  <x:si>
    <x:t xml:space="preserve">HARINAS; TIPO: LEUDANTE, PRESENTACION: ENVASE X 1 Kg, MATERIAL ENVASE: 
PAPEL, CERTICADO FORESTAL (GFS): SIN, ELEM. TRANSPORTE: PALLET RETORNABLE, MATERIAL 
ELEM. TRANSPORTE: MADERA </x:t>
  </x:si>
  <x:si>
    <x:t xml:space="preserve">  HARINAS; TIPO: LEUDANTE, PRESENTACION: ENVASE X 1 Kg, 
MATERIAL ENVASE: PAPEL MARCA BLANCAFLOR </x:t>
  </x:si>
  <x:si>
    <x:t xml:space="preserve">HARINA LEUDANTE BLANCAFLOR X 1 KG.  </x:t>
  </x:si>
  <x:si>
    <x:t xml:space="preserve">43 </x:t>
  </x:si>
  <x:si>
    <x:t xml:space="preserve">2.1.1-482.69 </x:t>
  </x:si>
  <x:si>
    <x:t xml:space="preserve">HARINAS; TIPO: MAIZ, PRESENTACION: ENVASE X 1 Kg, MATERIAL ENVASE: 
PAPEL, CERTICADO FORESTAL (GFS): SIN, ELEM. TRANSPORTE: SIN, MATERIAL ELEM. 
TRANSPORTE: SIN, LIBRE DE GLUTEN: NO </x:t>
  </x:si>
  <x:si>
    <x:t xml:space="preserve">HARINAS; TIPO: MAIZ, PRESENTACION: ENVASE X 1 Kg MARCA LA 
ESPAÑOLA </x:t>
  </x:si>
  <x:si>
    <x:t xml:space="preserve">HARINA DE MAIZ LA ESPAÑOLA X 1 KG.  </x:t>
  </x:si>
  <x:si>
    <x:t xml:space="preserve">44 </x:t>
  </x:si>
  <x:si>
    <x:t xml:space="preserve">2.1.1-6558.8 </x:t>
  </x:si>
  <x:si>
    <x:t xml:space="preserve">JARDINERA; PRESENTACION: ENVASE X 350 GR, PESO: SIN VALOR, MATERIAL 
ENVASE: METAL, ELEM. TRANSPORTE: SIN, MATERIAL ELEM. TRANSPORTE: SIN </x:t>
  </x:si>
  <x:si>
    <x:t xml:space="preserve">JARDINERA; PRESENTACION: ENVASE X 350 GR, PESO: SIN VALOR, MATERIAL 
ENVASE: METAL, MARCA IDOLO </x:t>
  </x:si>
  <x:si>
    <x:t xml:space="preserve">JARDINERA INALPA EN LATA X 300 GRS.  </x:t>
  </x:si>
  <x:si>
    <x:t xml:space="preserve">45 </x:t>
  </x:si>
  <x:si>
    <x:t xml:space="preserve">2.1.1-705.116 </x:t>
  </x:si>
  <x:si>
    <x:t xml:space="preserve">LECHE; ESTADO: LIQUIDO, TIPO: DESCREMADA, PROCESO: LARGA VIDA, AGREGADO: VITAMINAS 
A Y D, PRESENTACION: ENVASE X 1 L, MATERIAL ENVASE: 
PLASTICO, ELEM. TRANSPORTE: SIN, MATERIAL ELEM. TRANSPORTE: SIN, CERTIFICADO FORESTAL 
(GFS): SIN, LIBRE DE GLUTEN: SIN VALOR </x:t>
  </x:si>
  <x:si>
    <x:t xml:space="preserve">LECHE; ESTADO: LIQUIDO, TIPO: DESCREMADA, PROCESO: LARGA VIDA, AGREGADO: VITAMINAS 
A Y D, PRESENTACION: ENVASE X 1 L MARCA TREGAR 
</x:t>
  </x:si>
  <x:si>
    <x:t xml:space="preserve">LECHE LIQUIDA MANFREY DESCREMADA X 1 LTRS.  </x:t>
  </x:si>
  <x:si>
    <x:t xml:space="preserve">46 </x:t>
  </x:si>
  <x:si>
    <x:t xml:space="preserve">2.1.1-6547.84 </x:t>
  </x:si>
  <x:si>
    <x:t xml:space="preserve">LEGUMBRES; VARIEDAD: ARVEJAS, ESTADO: CONSERVA, PRESENTACION: LATA, PESO: 350 GR, 
MATERIAL ENVASE: METAL, ELEM. TRANSPORTE: SIN, MATERIAL ELEM. TRANSPORTE: SIN, 
LIBRE DE GLUTEN: NO </x:t>
  </x:si>
  <x:si>
    <x:t xml:space="preserve">ARVEJAS, ESTADO: CONSERVA, PRESENTACION: LATA, PESO: 350 GR MARCA IDOLO 
</x:t>
  </x:si>
  <x:si>
    <x:t xml:space="preserve">ARVEJA INALPA EN LATA X 300 GRS.  </x:t>
  </x:si>
  <x:si>
    <x:t xml:space="preserve">47 </x:t>
  </x:si>
  <x:si>
    <x:t xml:space="preserve">2.1.1-6547.88 </x:t>
  </x:si>
  <x:si>
    <x:t xml:space="preserve">LEGUMBRES; VARIEDAD: LENTEJA, ESTADO: SECO, PRESENTACION: BOLSA, PESO: 450 GR, 
MATERIAL ENVASE: PLASTICO, ELEM. TRANSPORTE: SIN, MATERIAL ELEM. TRANSPORTE: SIN, 
LIBRE DE GLUTEN: SI </x:t>
  </x:si>
  <x:si>
    <x:t xml:space="preserve">48 </x:t>
  </x:si>
  <x:si>
    <x:t xml:space="preserve">2.1.1-6547.56 </x:t>
  </x:si>
  <x:si>
    <x:t xml:space="preserve">LEGUMBRES; VARIEDAD: POROTO BLANCO OVAL, ESTADO: SECO, PRESENTACION: BOLSA, PESO: 
500 GR </x:t>
  </x:si>
  <x:si>
    <x:t xml:space="preserve">POROTO ALUBIA LA ESPAÑOLA X 500 GRS.  </x:t>
  </x:si>
  <x:si>
    <x:t xml:space="preserve">POROTO BLANCO , PRESENTACION BOLSA X 500 GR- MARCA LA 
ESPAÑOLA </x:t>
  </x:si>
  <x:si>
    <x:t xml:space="preserve">49 </x:t>
  </x:si>
  <x:si>
    <x:t xml:space="preserve">2.1.1-2616.9 </x:t>
  </x:si>
  <x:si>
    <x:t xml:space="preserve">MAIZ; TIPO: BLANCO PISADO, PRESENTACION: ENVASE X 500 GR, FORMA 
DE PRESENTACION: SIN VALOR </x:t>
  </x:si>
  <x:si>
    <x:t xml:space="preserve">MAIZ; TIPO: BLANCO PISADO, PRESENTACION: ENVASE X 400 GR LA 
ESPAÑOLA </x:t>
  </x:si>
  <x:si>
    <x:t xml:space="preserve">MAIZ BLANCO PISADO LA ESPAÑOLA X 500 GRS.  </x:t>
  </x:si>
  <x:si>
    <x:t xml:space="preserve">50 </x:t>
  </x:si>
  <x:si>
    <x:t xml:space="preserve">2.1.1-6547.57 </x:t>
  </x:si>
  <x:si>
    <x:t xml:space="preserve">LEGUMBRES; VARIEDAD: LENTEJAS SECAS, ESTADO: SECO, PRESENTACION: BOLSA, PESO: 500 
GR </x:t>
  </x:si>
  <x:si>
    <x:t xml:space="preserve">51 </x:t>
  </x:si>
  <x:si>
    <x:t xml:space="preserve">2.1.1-706.6 </x:t>
  </x:si>
  <x:si>
    <x:t xml:space="preserve">MATE COCIDO; ENVASE: CAJA CARTON, PRESENTACION: ENSOBRADO, SAQUITOS P/CAJA: 100 
UN, PESO X SAQ.: 3 GR </x:t>
  </x:si>
  <x:si>
    <x:t xml:space="preserve">  MATE COCIDO; ENVASE: CAJA CARTON, PRESENTACION: ENSOBRADO, SAQUITOS 
P/CAJA: 100 UN, PESO X SAQ.: 3 GR MARCA VELEZ 
</x:t>
  </x:si>
  <x:si>
    <x:t xml:space="preserve">MATE COCIDO NOBLEZA GAUCHA X 100 UND. X 3 GRS. 
C/U  </x:t>
  </x:si>
  <x:si>
    <x:t xml:space="preserve">52 </x:t>
  </x:si>
  <x:si>
    <x:t xml:space="preserve">2.1.1-517.86 </x:t>
  </x:si>
  <x:si>
    <x:t xml:space="preserve">POSTRES; ESTADO PREPARACION: CON COCCION, TIPO: POLVO, ENVASE: CAJA DE 
CARTON, PESO: 80 GR, SABOR: VAINILLA, LIBRE DE GLUTEN: SI 
</x:t>
  </x:si>
  <x:si>
    <x:t xml:space="preserve">POSTRE EXQUISITA SABOR VAINILLA X 60 GRS.  </x:t>
  </x:si>
  <x:si>
    <x:t xml:space="preserve">53 </x:t>
  </x:si>
  <x:si>
    <x:t xml:space="preserve">2.1.1-514.2 </x:t>
  </x:si>
  <x:si>
    <x:t xml:space="preserve">SAL DE MESA; CONSISTENCIA: FINA, PESO: 500 GR, TIPO: SIN 
VALOR, ENVASE: PAQUETE </x:t>
  </x:si>
  <x:si>
    <x:t xml:space="preserve">SAL DE MESA; CONSISTENCIA: FINA, PESO: 500 GR, TIPO: SIN 
VALOR, ENVASE: PAQUETE MANTO BLANCO </x:t>
  </x:si>
  <x:si>
    <x:t xml:space="preserve">SAL FINA SUSY SAL X 500 GRS.  </x:t>
  </x:si>
  <x:si>
    <x:t xml:space="preserve">54 </x:t>
  </x:si>
  <x:si>
    <x:t xml:space="preserve">2.1.1-514.11 </x:t>
  </x:si>
  <x:si>
    <x:t xml:space="preserve">SAL DE MESA; CONSISTENCIA: GRUESA, PESO: 50 Kg, TIPO: SIN 
VALOR, ENVASE: BOLSA </x:t>
  </x:si>
  <x:si>
    <x:t xml:space="preserve">55 </x:t>
  </x:si>
  <x:si>
    <x:t xml:space="preserve">2.1.1-514.15 </x:t>
  </x:si>
  <x:si>
    <x:t xml:space="preserve">SAL DE MESA; CONSISTENCIA: GRUESA, ENVASE: BOLSA, PESO: 1 Kg, 
TIPO: SIN VALOR </x:t>
  </x:si>
  <x:si>
    <x:t xml:space="preserve">  SAL DE MESA; CONSISTENCIA: GRUESA, ENVASE: BOLSA, PESO: 
1 Kg MARCA SUSSYSAL </x:t>
  </x:si>
  <x:si>
    <x:t xml:space="preserve">SAL SUSY SAL GRUESA X 1 KG.  </x:t>
  </x:si>
  <x:si>
    <x:t xml:space="preserve">56 </x:t>
  </x:si>
  <x:si>
    <x:t xml:space="preserve">2.1.1-2126.13 </x:t>
  </x:si>
  <x:si>
    <x:t xml:space="preserve">SEMOLAS; TIPO: VITINA, PRESENTACION: BOLSA, PESO: 500 GR, MATERIAL ENVASE: 
PLASTICO 1 (PET), CERTICADO FORESTAL (GFS): SIN, LIBRE DE GLUTEN: 
NO </x:t>
  </x:si>
  <x:si>
    <x:t xml:space="preserve">SEMOLA EGRAN X 500 GRS.  </x:t>
  </x:si>
  <x:si>
    <x:t xml:space="preserve">57 </x:t>
  </x:si>
  <x:si>
    <x:t xml:space="preserve">2.1.1-511.8 </x:t>
  </x:si>
  <x:si>
    <x:t xml:space="preserve">TE; SAQUITOS 2G P/CAJA: 50, PESO: SIN VALOR, TIPO: SIN 
VALOR, PRESENTACION: EN SAQUITOS </x:t>
  </x:si>
  <x:si>
    <x:t xml:space="preserve">TE; SAQUITOS 2G P/CAJA: 50, PESO: SIN VALOR, TIPO: SIN 
VALOR, PRESENTACION: EN SAQUITOS NORY </x:t>
  </x:si>
  <x:si>
    <x:t xml:space="preserve">TE DE TE LA VIRGINIA X 50 SAQ. X 2 
GRS. C/U  </x:t>
  </x:si>
  <x:si>
    <x:t xml:space="preserve">58 </x:t>
  </x:si>
  <x:si>
    <x:t xml:space="preserve">2.1.1-6546.336 </x:t>
  </x:si>
  <x:si>
    <x:t xml:space="preserve">VERDURAS Y HORTALIZAS; VARIEDAD: CHOCLO, ESTADO: CREMOSO, PRESENTACION: LATA, PESO: 
350 GR, ELEM. TRANSPORTE: SIN, MATERIAL ELEM. TRANSPORTE: SIN, LIBRE 
DE GLUTEN: NO </x:t>
  </x:si>
  <x:si>
    <x:t xml:space="preserve">CHOCLO CREMOSO INALPA EN LATA X 300 GRS.  </x:t>
  </x:si>
  <x:si>
    <x:t xml:space="preserve">59 </x:t>
  </x:si>
  <x:si>
    <x:t xml:space="preserve">2.1.1-6546.269 </x:t>
  </x:si>
  <x:si>
    <x:t xml:space="preserve">VERDURAS Y HORTALIZAS; VARIEDAD: CHOCLO, ESTADO: GRANO, PRESENTACION: LATA, PESO: 
350 GR </x:t>
  </x:si>
  <x:si>
    <x:t xml:space="preserve">CHOCLO EN GRANO INALPA EN LATA X 300 GRS.  
</x:t>
  </x:si>
  <x:si>
    <x:t xml:space="preserve">60 </x:t>
  </x:si>
  <x:si>
    <x:t xml:space="preserve">2.1.1-6546.183 </x:t>
  </x:si>
  <x:si>
    <x:t xml:space="preserve">VERDURAS Y HORTALIZAS; VARIEDAD: TOMATE PERITA, ESTADO: NATURAL, PRESENTACION: LATA, 
PESO: 380 GR </x:t>
  </x:si>
  <x:si>
    <x:t xml:space="preserve">TOMATE PERITA ALCO EN LATA X 380 GRS.  </x:t>
  </x:si>
  <x:si>
    <x:t xml:space="preserve">61 </x:t>
  </x:si>
  <x:si>
    <x:t xml:space="preserve">2.1.1-6546.81 </x:t>
  </x:si>
  <x:si>
    <x:t xml:space="preserve">VERDURAS Y HORTALIZAS; VARIEDAD: TOMATE, ESTADO: PURE NATURAL, PRESENTACION: CAJA, 
PESO: 500 GR </x:t>
  </x:si>
  <x:si>
    <x:t xml:space="preserve">VERDURAS Y HORTALIZAS; VARIEDAD: TOMATE, ESTADO: PURE NATURAL, PRESENTACION: CAJA, 
PESO: 500 GR MARCA IDOLO </x:t>
  </x:si>
  <x:si>
    <x:t xml:space="preserve">PURE DE TOMATE SABORES DEL VALLE X 500 GRS.  
</x:t>
  </x:si>
  <x:si>
    <x:t xml:space="preserve">62 </x:t>
  </x:si>
  <x:si>
    <x:t xml:space="preserve">2.1.1-519.23 </x:t>
  </x:si>
  <x:si>
    <x:t xml:space="preserve">VINAGRES; TIPO: MANZANA, PRESENTACION: ENVASE X 1 L, MATERIAL ENVASE: 
PLASTICO 1 (PET) </x:t>
  </x:si>
  <x:si>
    <x:t xml:space="preserve">VERDURAS Y HORTALIZAS; VARIEDAD: TOMATE, ESTADO: PURE NATURAL, PRESENTACION: CAJA, 
PESO: 500 GR MARCA FLORANDINA </x:t>
  </x:si>
  <x:si>
    <x:t xml:space="preserve">VINAGRE FAVINCO MANZANA X 1 LTRS.  </x:t>
  </x:si>
  <x:si>
    <x:t xml:space="preserve">VINAGRE DE MANZANA-PRESENTACION ENVASE X 1 LITRO- MARCA FRAU </x:t>
  </x:si>
  <x:si>
    <x:t xml:space="preserve">63 </x:t>
  </x:si>
  <x:si>
    <x:t xml:space="preserve">2.1.1-519.27 </x:t>
  </x:si>
  <x:si>
    <x:t xml:space="preserve">VINAGRES; TIPO: VINO, PRESENTACION: ENVASE X 1 L, MATERIAL ENVASE: 
PLASTICO 1 (PET), LIBRE DE GLUTEN: NO </x:t>
  </x:si>
  <x:si>
    <x:t xml:space="preserve">VINAGRES; TIPO: VINO, PRESENTACION: ENVASE X 1 L, MATERIAL ENVASE: 
PLASTICO 1 (PET), MARCA FLORANDINA </x:t>
  </x:si>
  <x:si>
    <x:t xml:space="preserve">VINAGRE FAVINCO VINO X 1 LTRS.  </x:t>
  </x:si>
  <x:si>
    <x:t xml:space="preserve">VINAGRE DE VINO , PRESENTACION ENVASE X 1 LITRO- MARCA" 
FRAU" </x:t>
  </x:si>
  <x:si>
    <x:t xml:space="preserve">64 </x:t>
  </x:si>
  <x:si>
    <x:t xml:space="preserve">2.1.1-454.25 </x:t>
  </x:si>
  <x:si>
    <x:t xml:space="preserve">YERBAS; PALO: CON, PESO: 1 Kg, MATERIAL ENVASE : PAPEL, 
CERTIFICADO FORESTAL (GFS): CON, ELEM. TRANSPORTE: SIN, MATERIAL ELEM. TRANSPORTE: 
SIN, LIBRE DE GLUTEN: SI </x:t>
  </x:si>
  <x:si>
    <x:t xml:space="preserve">  YERBAS; PALO: CON, PESO: 1 Kg, MATERIAL ENVASE 
: PAPEL, CERTIFICADO FORESTAL (GFS): CON, ELEM. TRANSPORTE: SIN, MATERIAL 
ELEM. TRANSPORTE: SIN, LIBRE DE GLUTEN: SI MARCA LA HOJA 
</x:t>
  </x:si>
  <x:si>
    <x:t xml:space="preserve">YERBA NOBLEZA GAUCHA X 1 KG.  </x:t>
  </x:si>
  <x:si>
    <x:t xml:space="preserve">Total: 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</x:si>
</x:sst>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 #,##0.00"/>
    <x:numFmt numFmtId="2" formatCode="$ 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2ADD0"/>
        <x:bgColor rgb="FFA2ADD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calcChain" Target="/xl/calcChain.xml" Id="rId9" /><Relationship Type="http://schemas.openxmlformats.org/officeDocument/2006/relationships/theme" Target="/xl/theme/theme.xml" Id="rId10" /></Relationships>
</file>

<file path=xl/tables/table.xml><?xml version="1.0" encoding="utf-8"?>
<x:table xmlns:x="http://schemas.openxmlformats.org/spreadsheetml/2006/main" id="1" name="Table1" displayName="Table1" ref="A9:F74" totalsRowCount="1">
  <x:tableColumns count="6">
    <x:tableColumn id="1" name="Renglón"/>
    <x:tableColumn id="2" name="Alternativa"/>
    <x:tableColumn id="3" name="Código" totalsRowLabel="Total: "/>
    <x:tableColumn id="4" name="Descripción"/>
    <x:tableColumn id="5" name="Cantidad solicitada"/>
    <x:tableColumn id="6" name="Unidad de medida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G9:J74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K9:N74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O9:R74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Relationship Type="http://schemas.openxmlformats.org/officeDocument/2006/relationships/table" Target="/xl/tables/table2.xml" Id="rId6" /><Relationship Type="http://schemas.openxmlformats.org/officeDocument/2006/relationships/table" Target="/xl/tables/table3.xml" Id="rId7" /><Relationship Type="http://schemas.openxmlformats.org/officeDocument/2006/relationships/table" Target="/xl/tables/table4.xml" Id="rId8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77"/>
  <x:sheetViews>
    <x:sheetView workbookViewId="0">
      <x:pane xSplit="3" ySplit="9" topLeftCell="D10" state="frozenSplit"/>
    </x:sheetView>
  </x:sheetViews>
  <x:sheetFormatPr defaultRowHeight="15"/>
  <x:cols>
    <x:col min="1" max="1" width="8.790625" style="0" customWidth="1"/>
    <x:col min="2" max="2" width="11.240625" style="0" customWidth="1"/>
    <x:col min="3" max="3" width="14.690625" style="0" customWidth="1"/>
    <x:col min="4" max="4" width="85.180624999999992" style="0" customWidth="1"/>
    <x:col min="5" max="5" width="97.200624999999988" style="0" customWidth="1"/>
    <x:col min="6" max="6" width="17.460625" style="0" customWidth="1"/>
    <x:col min="7" max="7" width="14.340625000000001" style="0" customWidth="1"/>
    <x:col min="8" max="8" width="17.250625" style="0" customWidth="1"/>
    <x:col min="9" max="9" width="16.580624999999998" style="0" customWidth="1"/>
    <x:col min="10" max="10" width="90.12062499999999" style="0" customWidth="1"/>
    <x:col min="11" max="11" width="14.340625000000001" style="0" customWidth="1"/>
    <x:col min="12" max="12" width="17.250625" style="0" customWidth="1"/>
    <x:col min="13" max="13" width="16.580624999999998" style="0" customWidth="1"/>
    <x:col min="14" max="14" width="55.460625" style="0" customWidth="1"/>
    <x:col min="15" max="15" width="14.340625000000001" style="0" customWidth="1"/>
    <x:col min="16" max="16" width="17.250625" style="0" customWidth="1"/>
    <x:col min="17" max="17" width="16.580624999999998" style="0" customWidth="1"/>
    <x:col min="18" max="18" width="72.790624999999991" style="0" customWidth="1"/>
  </x:cols>
  <x:sheetData>
    <x:row r="1" spans="1:18">
      <x:c r="D1" s="1" t="s">
        <x:v>0</x:v>
      </x:c>
      <x:c r="E1" s="1" t="s">
        <x:v>1</x:v>
      </x:c>
    </x:row>
    <x:row r="2" spans="1:18">
      <x:c r="D2" s="1" t="s">
        <x:v>2</x:v>
      </x:c>
      <x:c r="E2" s="1" t="s">
        <x:v>3</x:v>
      </x:c>
    </x:row>
    <x:row r="3" spans="1:18">
      <x:c r="D3" s="1" t="s">
        <x:v>4</x:v>
      </x:c>
      <x:c r="E3" s="1" t="s">
        <x:v>5</x:v>
      </x:c>
    </x:row>
    <x:row r="4" spans="1:18">
      <x:c r="D4" s="1" t="s">
        <x:v>6</x:v>
      </x:c>
      <x:c r="E4" s="1" t="s">
        <x:v>7</x:v>
      </x:c>
    </x:row>
    <x:row r="5" spans="1:18">
      <x:c r="D5" s="1" t="s">
        <x:v>8</x:v>
      </x:c>
      <x:c r="E5" s="1" t="s">
        <x:v>9</x:v>
      </x:c>
    </x:row>
    <x:row r="8" spans="1:18">
      <x:c r="A8" s="5" t="s">
        <x:v>10</x:v>
      </x:c>
      <x:c r="B8" s="5" t="s"/>
      <x:c r="C8" s="5" t="s"/>
      <x:c r="D8" s="5" t="s"/>
      <x:c r="E8" s="5" t="s"/>
      <x:c r="F8" s="5" t="s"/>
      <x:c r="G8" s="5" t="s">
        <x:v>11</x:v>
      </x:c>
      <x:c r="H8" s="5" t="s"/>
      <x:c r="I8" s="5" t="s"/>
      <x:c r="J8" s="5" t="s"/>
      <x:c r="K8" s="5" t="s">
        <x:v>12</x:v>
      </x:c>
      <x:c r="L8" s="5" t="s"/>
      <x:c r="M8" s="5" t="s"/>
      <x:c r="N8" s="5" t="s"/>
      <x:c r="O8" s="5" t="s">
        <x:v>13</x:v>
      </x:c>
      <x:c r="P8" s="5" t="s"/>
      <x:c r="Q8" s="5" t="s"/>
      <x:c r="R8" s="5" t="s"/>
    </x:row>
    <x:row r="9" spans="1:18">
      <x:c r="A9" s="0" t="s">
        <x:v>10</x:v>
      </x:c>
      <x:c r="B9" s="0" t="s">
        <x:v>14</x:v>
      </x:c>
      <x:c r="C9" s="0" t="s">
        <x:v>15</x:v>
      </x:c>
      <x:c r="D9" s="0" t="s">
        <x:v>16</x:v>
      </x:c>
      <x:c r="E9" s="0" t="s">
        <x:v>17</x:v>
      </x:c>
      <x:c r="F9" s="0" t="s">
        <x:v>18</x:v>
      </x:c>
      <x:c r="G9" s="2" t="s">
        <x:v>19</x:v>
      </x:c>
      <x:c r="H9" s="2" t="s">
        <x:v>20</x:v>
      </x:c>
      <x:c r="I9" s="0" t="s">
        <x:v>21</x:v>
      </x:c>
      <x:c r="J9" s="0" t="s">
        <x:v>22</x:v>
      </x:c>
      <x:c r="K9" s="2" t="s">
        <x:v>19</x:v>
      </x:c>
      <x:c r="L9" s="2" t="s">
        <x:v>20</x:v>
      </x:c>
      <x:c r="M9" s="0" t="s">
        <x:v>21</x:v>
      </x:c>
      <x:c r="N9" s="0" t="s">
        <x:v>22</x:v>
      </x:c>
      <x:c r="O9" s="2" t="s">
        <x:v>19</x:v>
      </x:c>
      <x:c r="P9" s="2" t="s">
        <x:v>20</x:v>
      </x:c>
      <x:c r="Q9" s="0" t="s">
        <x:v>21</x:v>
      </x:c>
      <x:c r="R9" s="0" t="s">
        <x:v>22</x:v>
      </x:c>
    </x:row>
    <x:row r="10" spans="1:18">
      <x:c r="A10" s="0" t="s">
        <x:v>23</x:v>
      </x:c>
      <x:c r="B10" s="0" t="s">
        <x:v>23</x:v>
      </x:c>
      <x:c r="C10" s="0" t="s">
        <x:v>24</x:v>
      </x:c>
      <x:c r="D10" s="3" t="s">
        <x:v>25</x:v>
      </x:c>
      <x:c r="E10" s="0" t="n">
        <x:v>1800</x:v>
      </x:c>
      <x:c r="F10" s="0" t="s">
        <x:v>26</x:v>
      </x:c>
      <x:c r="G10" s="2" t="n">
        <x:v>408</x:v>
      </x:c>
      <x:c r="H10" s="2" t="n">
        <x:v>1800</x:v>
      </x:c>
      <x:c r="I10" s="4" t="n">
        <x:v>734400</x:v>
      </x:c>
      <x:c r="J10" s="3" t="s">
        <x:v>27</x:v>
      </x:c>
      <x:c r="K10" s="2" t="n">
        <x:v>332</x:v>
      </x:c>
      <x:c r="L10" s="2" t="n">
        <x:v>1800</x:v>
      </x:c>
      <x:c r="M10" s="4" t="n">
        <x:v>597600</x:v>
      </x:c>
      <x:c r="N10" s="0" t="s">
        <x:v>28</x:v>
      </x:c>
      <x:c r="O10" s="2" t="n">
        <x:v/>
      </x:c>
      <x:c r="P10" s="2" t="n">
        <x:v/>
      </x:c>
      <x:c r="Q10" s="4" t="n">
        <x:v/>
      </x:c>
      <x:c r="R10" s="0" t="s"/>
    </x:row>
    <x:row r="11" spans="1:18">
      <x:c r="A11" s="0" t="s">
        <x:v>29</x:v>
      </x:c>
      <x:c r="B11" s="0" t="s">
        <x:v>23</x:v>
      </x:c>
      <x:c r="C11" s="0" t="s">
        <x:v>30</x:v>
      </x:c>
      <x:c r="D11" s="3" t="s">
        <x:v>31</x:v>
      </x:c>
      <x:c r="E11" s="0" t="n">
        <x:v>1000</x:v>
      </x:c>
      <x:c r="F11" s="0" t="s">
        <x:v>26</x:v>
      </x:c>
      <x:c r="G11" s="2" t="n">
        <x:v/>
      </x:c>
      <x:c r="H11" s="2" t="n">
        <x:v/>
      </x:c>
      <x:c r="I11" s="4" t="n">
        <x:v/>
      </x:c>
      <x:c r="J11" s="0" t="s"/>
      <x:c r="K11" s="2" t="n">
        <x:v>285</x:v>
      </x:c>
      <x:c r="L11" s="2" t="n">
        <x:v>1000</x:v>
      </x:c>
      <x:c r="M11" s="4" t="n">
        <x:v>285000</x:v>
      </x:c>
      <x:c r="N11" s="0" t="s">
        <x:v>32</x:v>
      </x:c>
      <x:c r="O11" s="2" t="n">
        <x:v/>
      </x:c>
      <x:c r="P11" s="2" t="n">
        <x:v/>
      </x:c>
      <x:c r="Q11" s="4" t="n">
        <x:v/>
      </x:c>
      <x:c r="R11" s="0" t="s"/>
    </x:row>
    <x:row r="12" spans="1:18">
      <x:c r="A12" s="0" t="s">
        <x:v>33</x:v>
      </x:c>
      <x:c r="B12" s="0" t="s">
        <x:v>23</x:v>
      </x:c>
      <x:c r="C12" s="0" t="s">
        <x:v>34</x:v>
      </x:c>
      <x:c r="D12" s="3" t="s">
        <x:v>35</x:v>
      </x:c>
      <x:c r="E12" s="0" t="n">
        <x:v>400</x:v>
      </x:c>
      <x:c r="F12" s="0" t="s">
        <x:v>26</x:v>
      </x:c>
      <x:c r="G12" s="2" t="n">
        <x:v>185.3</x:v>
      </x:c>
      <x:c r="H12" s="2" t="n">
        <x:v>400</x:v>
      </x:c>
      <x:c r="I12" s="4" t="n">
        <x:v>74120</x:v>
      </x:c>
      <x:c r="J12" s="3" t="s">
        <x:v>36</x:v>
      </x:c>
      <x:c r="K12" s="2" t="n">
        <x:v>182</x:v>
      </x:c>
      <x:c r="L12" s="2" t="n">
        <x:v>400</x:v>
      </x:c>
      <x:c r="M12" s="4" t="n">
        <x:v>72800</x:v>
      </x:c>
      <x:c r="N12" s="3" t="s">
        <x:v>37</x:v>
      </x:c>
      <x:c r="O12" s="2" t="n">
        <x:v>167</x:v>
      </x:c>
      <x:c r="P12" s="2" t="n">
        <x:v>400</x:v>
      </x:c>
      <x:c r="Q12" s="4" t="n">
        <x:v>66800</x:v>
      </x:c>
      <x:c r="R12" s="3" t="s">
        <x:v>38</x:v>
      </x:c>
    </x:row>
    <x:row r="13" spans="1:18">
      <x:c r="A13" s="0" t="s">
        <x:v>39</x:v>
      </x:c>
      <x:c r="B13" s="0" t="s">
        <x:v>23</x:v>
      </x:c>
      <x:c r="C13" s="0" t="s">
        <x:v>40</x:v>
      </x:c>
      <x:c r="D13" s="3" t="s">
        <x:v>41</x:v>
      </x:c>
      <x:c r="E13" s="0" t="n">
        <x:v>40</x:v>
      </x:c>
      <x:c r="F13" s="0" t="s">
        <x:v>26</x:v>
      </x:c>
      <x:c r="G13" s="2" t="n">
        <x:v/>
      </x:c>
      <x:c r="H13" s="2" t="n">
        <x:v/>
      </x:c>
      <x:c r="I13" s="4" t="n">
        <x:v/>
      </x:c>
      <x:c r="J13" s="0" t="s"/>
      <x:c r="K13" s="2" t="n">
        <x:v/>
      </x:c>
      <x:c r="L13" s="2" t="n">
        <x:v/>
      </x:c>
      <x:c r="M13" s="4" t="n">
        <x:v/>
      </x:c>
      <x:c r="N13" s="0" t="s"/>
      <x:c r="O13" s="2" t="n">
        <x:v/>
      </x:c>
      <x:c r="P13" s="2" t="n">
        <x:v/>
      </x:c>
      <x:c r="Q13" s="4" t="n">
        <x:v/>
      </x:c>
      <x:c r="R13" s="0" t="s"/>
    </x:row>
    <x:row r="14" spans="1:18">
      <x:c r="A14" s="0" t="s">
        <x:v>42</x:v>
      </x:c>
      <x:c r="B14" s="0" t="s">
        <x:v>23</x:v>
      </x:c>
      <x:c r="C14" s="0" t="s">
        <x:v>43</x:v>
      </x:c>
      <x:c r="D14" s="3" t="s">
        <x:v>44</x:v>
      </x:c>
      <x:c r="E14" s="0" t="n">
        <x:v>2400</x:v>
      </x:c>
      <x:c r="F14" s="0" t="s">
        <x:v>26</x:v>
      </x:c>
      <x:c r="G14" s="2" t="n">
        <x:v>259</x:v>
      </x:c>
      <x:c r="H14" s="2" t="n">
        <x:v>2400</x:v>
      </x:c>
      <x:c r="I14" s="4" t="n">
        <x:v>621600</x:v>
      </x:c>
      <x:c r="J14" s="3" t="s">
        <x:v>45</x:v>
      </x:c>
      <x:c r="K14" s="2" t="n">
        <x:v>280</x:v>
      </x:c>
      <x:c r="L14" s="2" t="n">
        <x:v>2400</x:v>
      </x:c>
      <x:c r="M14" s="4" t="n">
        <x:v>672000</x:v>
      </x:c>
      <x:c r="N14" s="3" t="s">
        <x:v>46</x:v>
      </x:c>
      <x:c r="O14" s="2" t="n">
        <x:v/>
      </x:c>
      <x:c r="P14" s="2" t="n">
        <x:v/>
      </x:c>
      <x:c r="Q14" s="4" t="n">
        <x:v/>
      </x:c>
      <x:c r="R14" s="0" t="s"/>
    </x:row>
    <x:row r="15" spans="1:18">
      <x:c r="A15" s="0" t="s">
        <x:v>47</x:v>
      </x:c>
      <x:c r="B15" s="0" t="s">
        <x:v>23</x:v>
      </x:c>
      <x:c r="C15" s="0" t="s">
        <x:v>48</x:v>
      </x:c>
      <x:c r="D15" s="3" t="s">
        <x:v>49</x:v>
      </x:c>
      <x:c r="E15" s="0" t="n">
        <x:v>10</x:v>
      </x:c>
      <x:c r="F15" s="0" t="s">
        <x:v>26</x:v>
      </x:c>
      <x:c r="G15" s="2" t="n">
        <x:v/>
      </x:c>
      <x:c r="H15" s="2" t="n">
        <x:v/>
      </x:c>
      <x:c r="I15" s="4" t="n">
        <x:v/>
      </x:c>
      <x:c r="J15" s="0" t="s"/>
      <x:c r="K15" s="2" t="n">
        <x:v>1500</x:v>
      </x:c>
      <x:c r="L15" s="2" t="n">
        <x:v>10</x:v>
      </x:c>
      <x:c r="M15" s="4" t="n">
        <x:v>15000</x:v>
      </x:c>
      <x:c r="N15" s="3" t="s">
        <x:v>50</x:v>
      </x:c>
      <x:c r="O15" s="2" t="n">
        <x:v/>
      </x:c>
      <x:c r="P15" s="2" t="n">
        <x:v/>
      </x:c>
      <x:c r="Q15" s="4" t="n">
        <x:v/>
      </x:c>
      <x:c r="R15" s="0" t="s"/>
    </x:row>
    <x:row r="16" spans="1:18">
      <x:c r="A16" s="0" t="s">
        <x:v>51</x:v>
      </x:c>
      <x:c r="B16" s="0" t="s">
        <x:v>23</x:v>
      </x:c>
      <x:c r="C16" s="0" t="s">
        <x:v>52</x:v>
      </x:c>
      <x:c r="D16" s="3" t="s">
        <x:v>53</x:v>
      </x:c>
      <x:c r="E16" s="0" t="n">
        <x:v>40</x:v>
      </x:c>
      <x:c r="F16" s="0" t="s">
        <x:v>26</x:v>
      </x:c>
      <x:c r="G16" s="2" t="n">
        <x:v/>
      </x:c>
      <x:c r="H16" s="2" t="n">
        <x:v/>
      </x:c>
      <x:c r="I16" s="4" t="n">
        <x:v/>
      </x:c>
      <x:c r="J16" s="0" t="s"/>
      <x:c r="K16" s="2" t="n">
        <x:v>1001</x:v>
      </x:c>
      <x:c r="L16" s="2" t="n">
        <x:v>40</x:v>
      </x:c>
      <x:c r="M16" s="4" t="n">
        <x:v>40040</x:v>
      </x:c>
      <x:c r="N16" s="0" t="s">
        <x:v>54</x:v>
      </x:c>
      <x:c r="O16" s="2" t="n">
        <x:v>1060</x:v>
      </x:c>
      <x:c r="P16" s="2" t="n">
        <x:v>40</x:v>
      </x:c>
      <x:c r="Q16" s="4" t="n">
        <x:v>42400</x:v>
      </x:c>
      <x:c r="R16" s="3" t="s">
        <x:v>55</x:v>
      </x:c>
    </x:row>
    <x:row r="17" spans="1:18">
      <x:c r="A17" s="0" t="s">
        <x:v>56</x:v>
      </x:c>
      <x:c r="B17" s="0" t="s">
        <x:v>23</x:v>
      </x:c>
      <x:c r="C17" s="0" t="s">
        <x:v>57</x:v>
      </x:c>
      <x:c r="D17" s="0" t="s">
        <x:v>58</x:v>
      </x:c>
      <x:c r="E17" s="0" t="n">
        <x:v>30</x:v>
      </x:c>
      <x:c r="F17" s="0" t="s">
        <x:v>26</x:v>
      </x:c>
      <x:c r="G17" s="2" t="n">
        <x:v/>
      </x:c>
      <x:c r="H17" s="2" t="n">
        <x:v/>
      </x:c>
      <x:c r="I17" s="4" t="n">
        <x:v/>
      </x:c>
      <x:c r="J17" s="0" t="s"/>
      <x:c r="K17" s="2" t="n">
        <x:v/>
      </x:c>
      <x:c r="L17" s="2" t="n">
        <x:v/>
      </x:c>
      <x:c r="M17" s="4" t="n">
        <x:v/>
      </x:c>
      <x:c r="N17" s="0" t="s"/>
      <x:c r="O17" s="2" t="n">
        <x:v/>
      </x:c>
      <x:c r="P17" s="2" t="n">
        <x:v/>
      </x:c>
      <x:c r="Q17" s="4" t="n">
        <x:v/>
      </x:c>
      <x:c r="R17" s="0" t="s"/>
    </x:row>
    <x:row r="18" spans="1:18">
      <x:c r="A18" s="0" t="s">
        <x:v>59</x:v>
      </x:c>
      <x:c r="B18" s="0" t="s">
        <x:v>23</x:v>
      </x:c>
      <x:c r="C18" s="0" t="s">
        <x:v>60</x:v>
      </x:c>
      <x:c r="D18" s="3" t="s">
        <x:v>61</x:v>
      </x:c>
      <x:c r="E18" s="0" t="n">
        <x:v>1000</x:v>
      </x:c>
      <x:c r="F18" s="0" t="s">
        <x:v>26</x:v>
      </x:c>
      <x:c r="G18" s="2" t="n">
        <x:v/>
      </x:c>
      <x:c r="H18" s="2" t="n">
        <x:v/>
      </x:c>
      <x:c r="I18" s="4" t="n">
        <x:v/>
      </x:c>
      <x:c r="J18" s="0" t="s"/>
      <x:c r="K18" s="2" t="n">
        <x:v>740</x:v>
      </x:c>
      <x:c r="L18" s="2" t="n">
        <x:v>1000</x:v>
      </x:c>
      <x:c r="M18" s="4" t="n">
        <x:v>740000</x:v>
      </x:c>
      <x:c r="N18" s="3" t="s">
        <x:v>62</x:v>
      </x:c>
      <x:c r="O18" s="2" t="n">
        <x:v/>
      </x:c>
      <x:c r="P18" s="2" t="n">
        <x:v/>
      </x:c>
      <x:c r="Q18" s="4" t="n">
        <x:v/>
      </x:c>
      <x:c r="R18" s="0" t="s"/>
    </x:row>
    <x:row r="19" spans="1:18">
      <x:c r="A19" s="0" t="s">
        <x:v>63</x:v>
      </x:c>
      <x:c r="B19" s="0" t="s">
        <x:v>23</x:v>
      </x:c>
      <x:c r="C19" s="0" t="s">
        <x:v>64</x:v>
      </x:c>
      <x:c r="D19" s="3" t="s">
        <x:v>65</x:v>
      </x:c>
      <x:c r="E19" s="0" t="n">
        <x:v>800</x:v>
      </x:c>
      <x:c r="F19" s="0" t="s">
        <x:v>26</x:v>
      </x:c>
      <x:c r="G19" s="2" t="n">
        <x:v/>
      </x:c>
      <x:c r="H19" s="2" t="n">
        <x:v/>
      </x:c>
      <x:c r="I19" s="4" t="n">
        <x:v/>
      </x:c>
      <x:c r="J19" s="0" t="s"/>
      <x:c r="K19" s="2" t="n">
        <x:v>740</x:v>
      </x:c>
      <x:c r="L19" s="2" t="n">
        <x:v>800</x:v>
      </x:c>
      <x:c r="M19" s="4" t="n">
        <x:v>592000</x:v>
      </x:c>
      <x:c r="N19" s="3" t="s">
        <x:v>66</x:v>
      </x:c>
      <x:c r="O19" s="2" t="n">
        <x:v/>
      </x:c>
      <x:c r="P19" s="2" t="n">
        <x:v/>
      </x:c>
      <x:c r="Q19" s="4" t="n">
        <x:v/>
      </x:c>
      <x:c r="R19" s="0" t="s"/>
    </x:row>
    <x:row r="20" spans="1:18">
      <x:c r="A20" s="0" t="s">
        <x:v>67</x:v>
      </x:c>
      <x:c r="B20" s="0" t="s">
        <x:v>23</x:v>
      </x:c>
      <x:c r="C20" s="0" t="s">
        <x:v>68</x:v>
      </x:c>
      <x:c r="D20" s="3" t="s">
        <x:v>69</x:v>
      </x:c>
      <x:c r="E20" s="0" t="n">
        <x:v>250</x:v>
      </x:c>
      <x:c r="F20" s="0" t="s">
        <x:v>26</x:v>
      </x:c>
      <x:c r="G20" s="2" t="n">
        <x:v>719</x:v>
      </x:c>
      <x:c r="H20" s="2" t="n">
        <x:v>250</x:v>
      </x:c>
      <x:c r="I20" s="4" t="n">
        <x:v>179750</x:v>
      </x:c>
      <x:c r="J20" s="3" t="s">
        <x:v>70</x:v>
      </x:c>
      <x:c r="K20" s="2" t="n">
        <x:v>395</x:v>
      </x:c>
      <x:c r="L20" s="2" t="n">
        <x:v>250</x:v>
      </x:c>
      <x:c r="M20" s="4" t="n">
        <x:v>98750</x:v>
      </x:c>
      <x:c r="N20" s="0" t="s">
        <x:v>71</x:v>
      </x:c>
      <x:c r="O20" s="2" t="n">
        <x:v/>
      </x:c>
      <x:c r="P20" s="2" t="n">
        <x:v/>
      </x:c>
      <x:c r="Q20" s="4" t="n">
        <x:v/>
      </x:c>
      <x:c r="R20" s="0" t="s"/>
    </x:row>
    <x:row r="21" spans="1:18">
      <x:c r="A21" s="0" t="s">
        <x:v>72</x:v>
      </x:c>
      <x:c r="B21" s="0" t="s">
        <x:v>23</x:v>
      </x:c>
      <x:c r="C21" s="0" t="s">
        <x:v>73</x:v>
      </x:c>
      <x:c r="D21" s="3" t="s">
        <x:v>74</x:v>
      </x:c>
      <x:c r="E21" s="0" t="n">
        <x:v>15</x:v>
      </x:c>
      <x:c r="F21" s="0" t="s">
        <x:v>26</x:v>
      </x:c>
      <x:c r="G21" s="2" t="n">
        <x:v/>
      </x:c>
      <x:c r="H21" s="2" t="n">
        <x:v/>
      </x:c>
      <x:c r="I21" s="4" t="n">
        <x:v/>
      </x:c>
      <x:c r="J21" s="0" t="s"/>
      <x:c r="K21" s="2" t="n">
        <x:v/>
      </x:c>
      <x:c r="L21" s="2" t="n">
        <x:v/>
      </x:c>
      <x:c r="M21" s="4" t="n">
        <x:v/>
      </x:c>
      <x:c r="N21" s="0" t="s"/>
      <x:c r="O21" s="2" t="n">
        <x:v/>
      </x:c>
      <x:c r="P21" s="2" t="n">
        <x:v/>
      </x:c>
      <x:c r="Q21" s="4" t="n">
        <x:v/>
      </x:c>
      <x:c r="R21" s="0" t="s"/>
    </x:row>
    <x:row r="22" spans="1:18">
      <x:c r="A22" s="0" t="s">
        <x:v>75</x:v>
      </x:c>
      <x:c r="B22" s="0" t="s">
        <x:v>23</x:v>
      </x:c>
      <x:c r="C22" s="0" t="s">
        <x:v>76</x:v>
      </x:c>
      <x:c r="D22" s="0" t="s">
        <x:v>77</x:v>
      </x:c>
      <x:c r="E22" s="0" t="n">
        <x:v>40</x:v>
      </x:c>
      <x:c r="F22" s="0" t="s">
        <x:v>26</x:v>
      </x:c>
      <x:c r="G22" s="2" t="n">
        <x:v>2469</x:v>
      </x:c>
      <x:c r="H22" s="2" t="n">
        <x:v>40</x:v>
      </x:c>
      <x:c r="I22" s="4" t="n">
        <x:v>98760</x:v>
      </x:c>
      <x:c r="J22" s="3" t="s">
        <x:v>78</x:v>
      </x:c>
      <x:c r="K22" s="2" t="n">
        <x:v>2680</x:v>
      </x:c>
      <x:c r="L22" s="2" t="n">
        <x:v>40</x:v>
      </x:c>
      <x:c r="M22" s="4" t="n">
        <x:v>107200</x:v>
      </x:c>
      <x:c r="N22" s="3" t="s">
        <x:v>79</x:v>
      </x:c>
      <x:c r="O22" s="2" t="n">
        <x:v>2098</x:v>
      </x:c>
      <x:c r="P22" s="2" t="n">
        <x:v>40</x:v>
      </x:c>
      <x:c r="Q22" s="4" t="n">
        <x:v>83920</x:v>
      </x:c>
      <x:c r="R22" s="3" t="s">
        <x:v>80</x:v>
      </x:c>
    </x:row>
    <x:row r="23" spans="1:18">
      <x:c r="A23" s="0" t="s">
        <x:v>81</x:v>
      </x:c>
      <x:c r="B23" s="0" t="s">
        <x:v>23</x:v>
      </x:c>
      <x:c r="C23" s="0" t="s">
        <x:v>82</x:v>
      </x:c>
      <x:c r="D23" s="0" t="s">
        <x:v>83</x:v>
      </x:c>
      <x:c r="E23" s="0" t="n">
        <x:v>50</x:v>
      </x:c>
      <x:c r="F23" s="0" t="s">
        <x:v>26</x:v>
      </x:c>
      <x:c r="G23" s="2" t="n">
        <x:v>3269</x:v>
      </x:c>
      <x:c r="H23" s="2" t="n">
        <x:v>50</x:v>
      </x:c>
      <x:c r="I23" s="4" t="n">
        <x:v>163450</x:v>
      </x:c>
      <x:c r="J23" s="3" t="s">
        <x:v>84</x:v>
      </x:c>
      <x:c r="K23" s="2" t="n">
        <x:v>3555</x:v>
      </x:c>
      <x:c r="L23" s="2" t="n">
        <x:v>50</x:v>
      </x:c>
      <x:c r="M23" s="4" t="n">
        <x:v>177750</x:v>
      </x:c>
      <x:c r="N23" s="3" t="s">
        <x:v>85</x:v>
      </x:c>
      <x:c r="O23" s="2" t="n">
        <x:v/>
      </x:c>
      <x:c r="P23" s="2" t="n">
        <x:v/>
      </x:c>
      <x:c r="Q23" s="4" t="n">
        <x:v/>
      </x:c>
      <x:c r="R23" s="0" t="s"/>
    </x:row>
    <x:row r="24" spans="1:18">
      <x:c r="A24" s="0" t="s">
        <x:v>86</x:v>
      </x:c>
      <x:c r="B24" s="0" t="s">
        <x:v>23</x:v>
      </x:c>
      <x:c r="C24" s="0" t="s">
        <x:v>87</x:v>
      </x:c>
      <x:c r="D24" s="0" t="s">
        <x:v>88</x:v>
      </x:c>
      <x:c r="E24" s="0" t="n">
        <x:v>300</x:v>
      </x:c>
      <x:c r="F24" s="0" t="s">
        <x:v>26</x:v>
      </x:c>
      <x:c r="G24" s="2" t="n">
        <x:v>523.6</x:v>
      </x:c>
      <x:c r="H24" s="2" t="n">
        <x:v>300</x:v>
      </x:c>
      <x:c r="I24" s="4" t="n">
        <x:v>157080</x:v>
      </x:c>
      <x:c r="J24" s="3" t="s">
        <x:v>89</x:v>
      </x:c>
      <x:c r="K24" s="2" t="n">
        <x:v>435</x:v>
      </x:c>
      <x:c r="L24" s="2" t="n">
        <x:v>300</x:v>
      </x:c>
      <x:c r="M24" s="4" t="n">
        <x:v>130500</x:v>
      </x:c>
      <x:c r="N24" s="0" t="s">
        <x:v>90</x:v>
      </x:c>
      <x:c r="O24" s="2" t="n">
        <x:v/>
      </x:c>
      <x:c r="P24" s="2" t="n">
        <x:v/>
      </x:c>
      <x:c r="Q24" s="4" t="n">
        <x:v/>
      </x:c>
      <x:c r="R24" s="0" t="s"/>
    </x:row>
    <x:row r="25" spans="1:18">
      <x:c r="A25" s="0" t="s">
        <x:v>91</x:v>
      </x:c>
      <x:c r="B25" s="0" t="s">
        <x:v>23</x:v>
      </x:c>
      <x:c r="C25" s="0" t="s">
        <x:v>92</x:v>
      </x:c>
      <x:c r="D25" s="0" t="s">
        <x:v>93</x:v>
      </x:c>
      <x:c r="E25" s="0" t="n">
        <x:v>15</x:v>
      </x:c>
      <x:c r="F25" s="0" t="s">
        <x:v>26</x:v>
      </x:c>
      <x:c r="G25" s="2" t="n">
        <x:v>890</x:v>
      </x:c>
      <x:c r="H25" s="2" t="n">
        <x:v>15</x:v>
      </x:c>
      <x:c r="I25" s="4" t="n">
        <x:v>13350</x:v>
      </x:c>
      <x:c r="J25" s="3" t="s">
        <x:v>94</x:v>
      </x:c>
      <x:c r="K25" s="2" t="n">
        <x:v>900</x:v>
      </x:c>
      <x:c r="L25" s="2" t="n">
        <x:v>15</x:v>
      </x:c>
      <x:c r="M25" s="4" t="n">
        <x:v>13500</x:v>
      </x:c>
      <x:c r="N25" s="0" t="s">
        <x:v>95</x:v>
      </x:c>
      <x:c r="O25" s="2" t="n">
        <x:v/>
      </x:c>
      <x:c r="P25" s="2" t="n">
        <x:v/>
      </x:c>
      <x:c r="Q25" s="4" t="n">
        <x:v/>
      </x:c>
      <x:c r="R25" s="0" t="s"/>
    </x:row>
    <x:row r="26" spans="1:18">
      <x:c r="A26" s="0" t="s">
        <x:v>96</x:v>
      </x:c>
      <x:c r="B26" s="0" t="s">
        <x:v>23</x:v>
      </x:c>
      <x:c r="C26" s="0" t="s">
        <x:v>97</x:v>
      </x:c>
      <x:c r="D26" s="0" t="s">
        <x:v>98</x:v>
      </x:c>
      <x:c r="E26" s="0" t="n">
        <x:v>6</x:v>
      </x:c>
      <x:c r="F26" s="0" t="s">
        <x:v>26</x:v>
      </x:c>
      <x:c r="G26" s="2" t="n">
        <x:v>890</x:v>
      </x:c>
      <x:c r="H26" s="2" t="n">
        <x:v>6</x:v>
      </x:c>
      <x:c r="I26" s="4" t="n">
        <x:v>5340</x:v>
      </x:c>
      <x:c r="J26" s="3" t="s">
        <x:v>99</x:v>
      </x:c>
      <x:c r="K26" s="2" t="n">
        <x:v>1250</x:v>
      </x:c>
      <x:c r="L26" s="2" t="n">
        <x:v>6</x:v>
      </x:c>
      <x:c r="M26" s="4" t="n">
        <x:v>7500</x:v>
      </x:c>
      <x:c r="N26" s="0" t="s">
        <x:v>100</x:v>
      </x:c>
      <x:c r="O26" s="2" t="n">
        <x:v/>
      </x:c>
      <x:c r="P26" s="2" t="n">
        <x:v/>
      </x:c>
      <x:c r="Q26" s="4" t="n">
        <x:v/>
      </x:c>
      <x:c r="R26" s="0" t="s"/>
    </x:row>
    <x:row r="27" spans="1:18">
      <x:c r="A27" s="0" t="s">
        <x:v>101</x:v>
      </x:c>
      <x:c r="B27" s="0" t="s">
        <x:v>23</x:v>
      </x:c>
      <x:c r="C27" s="0" t="s">
        <x:v>102</x:v>
      </x:c>
      <x:c r="D27" s="0" t="s">
        <x:v>103</x:v>
      </x:c>
      <x:c r="E27" s="0" t="n">
        <x:v>4</x:v>
      </x:c>
      <x:c r="F27" s="0" t="s">
        <x:v>26</x:v>
      </x:c>
      <x:c r="G27" s="2" t="n">
        <x:v>890</x:v>
      </x:c>
      <x:c r="H27" s="2" t="n">
        <x:v>4</x:v>
      </x:c>
      <x:c r="I27" s="4" t="n">
        <x:v>3560</x:v>
      </x:c>
      <x:c r="J27" s="3" t="s">
        <x:v>104</x:v>
      </x:c>
      <x:c r="K27" s="2" t="n">
        <x:v>900</x:v>
      </x:c>
      <x:c r="L27" s="2" t="n">
        <x:v>4</x:v>
      </x:c>
      <x:c r="M27" s="4" t="n">
        <x:v>3600</x:v>
      </x:c>
      <x:c r="N27" s="0" t="s">
        <x:v>105</x:v>
      </x:c>
      <x:c r="O27" s="2" t="n">
        <x:v/>
      </x:c>
      <x:c r="P27" s="2" t="n">
        <x:v/>
      </x:c>
      <x:c r="Q27" s="4" t="n">
        <x:v/>
      </x:c>
      <x:c r="R27" s="0" t="s"/>
    </x:row>
    <x:row r="28" spans="1:18">
      <x:c r="A28" s="0" t="s">
        <x:v>106</x:v>
      </x:c>
      <x:c r="B28" s="0" t="s">
        <x:v>23</x:v>
      </x:c>
      <x:c r="C28" s="0" t="s">
        <x:v>107</x:v>
      </x:c>
      <x:c r="D28" s="0" t="s">
        <x:v>108</x:v>
      </x:c>
      <x:c r="E28" s="0" t="n">
        <x:v>5</x:v>
      </x:c>
      <x:c r="F28" s="0" t="s">
        <x:v>26</x:v>
      </x:c>
      <x:c r="G28" s="2" t="n">
        <x:v/>
      </x:c>
      <x:c r="H28" s="2" t="n">
        <x:v/>
      </x:c>
      <x:c r="I28" s="4" t="n">
        <x:v/>
      </x:c>
      <x:c r="J28" s="0" t="s"/>
      <x:c r="K28" s="2" t="n">
        <x:v>1900</x:v>
      </x:c>
      <x:c r="L28" s="2" t="n">
        <x:v>5</x:v>
      </x:c>
      <x:c r="M28" s="4" t="n">
        <x:v>9500</x:v>
      </x:c>
      <x:c r="N28" s="0" t="s">
        <x:v>109</x:v>
      </x:c>
      <x:c r="O28" s="2" t="n">
        <x:v/>
      </x:c>
      <x:c r="P28" s="2" t="n">
        <x:v/>
      </x:c>
      <x:c r="Q28" s="4" t="n">
        <x:v/>
      </x:c>
      <x:c r="R28" s="0" t="s"/>
    </x:row>
    <x:row r="29" spans="1:18">
      <x:c r="A29" s="0" t="s">
        <x:v>110</x:v>
      </x:c>
      <x:c r="B29" s="0" t="s">
        <x:v>23</x:v>
      </x:c>
      <x:c r="C29" s="0" t="s">
        <x:v>111</x:v>
      </x:c>
      <x:c r="D29" s="0" t="s">
        <x:v>112</x:v>
      </x:c>
      <x:c r="E29" s="0" t="n">
        <x:v>20</x:v>
      </x:c>
      <x:c r="F29" s="0" t="s">
        <x:v>26</x:v>
      </x:c>
      <x:c r="G29" s="2" t="n">
        <x:v>890</x:v>
      </x:c>
      <x:c r="H29" s="2" t="n">
        <x:v>20</x:v>
      </x:c>
      <x:c r="I29" s="4" t="n">
        <x:v>17800</x:v>
      </x:c>
      <x:c r="J29" s="0" t="s">
        <x:v>113</x:v>
      </x:c>
      <x:c r="K29" s="2" t="n">
        <x:v>900</x:v>
      </x:c>
      <x:c r="L29" s="2" t="n">
        <x:v>20</x:v>
      </x:c>
      <x:c r="M29" s="4" t="n">
        <x:v>18000</x:v>
      </x:c>
      <x:c r="N29" s="0" t="s">
        <x:v>114</x:v>
      </x:c>
      <x:c r="O29" s="2" t="n">
        <x:v/>
      </x:c>
      <x:c r="P29" s="2" t="n">
        <x:v/>
      </x:c>
      <x:c r="Q29" s="4" t="n">
        <x:v/>
      </x:c>
      <x:c r="R29" s="0" t="s"/>
    </x:row>
    <x:row r="30" spans="1:18">
      <x:c r="A30" s="0" t="s">
        <x:v>115</x:v>
      </x:c>
      <x:c r="B30" s="0" t="s">
        <x:v>23</x:v>
      </x:c>
      <x:c r="C30" s="0" t="s">
        <x:v>116</x:v>
      </x:c>
      <x:c r="D30" s="0" t="s">
        <x:v>117</x:v>
      </x:c>
      <x:c r="E30" s="0" t="n">
        <x:v>6</x:v>
      </x:c>
      <x:c r="F30" s="0" t="s">
        <x:v>26</x:v>
      </x:c>
      <x:c r="G30" s="2" t="n">
        <x:v>890</x:v>
      </x:c>
      <x:c r="H30" s="2" t="n">
        <x:v>6</x:v>
      </x:c>
      <x:c r="I30" s="4" t="n">
        <x:v>5340</x:v>
      </x:c>
      <x:c r="J30" s="3" t="s">
        <x:v>118</x:v>
      </x:c>
      <x:c r="K30" s="2" t="n">
        <x:v>1900</x:v>
      </x:c>
      <x:c r="L30" s="2" t="n">
        <x:v>6</x:v>
      </x:c>
      <x:c r="M30" s="4" t="n">
        <x:v>11400</x:v>
      </x:c>
      <x:c r="N30" s="0" t="s">
        <x:v>119</x:v>
      </x:c>
      <x:c r="O30" s="2" t="n">
        <x:v/>
      </x:c>
      <x:c r="P30" s="2" t="n">
        <x:v/>
      </x:c>
      <x:c r="Q30" s="4" t="n">
        <x:v/>
      </x:c>
      <x:c r="R30" s="0" t="s"/>
    </x:row>
    <x:row r="31" spans="1:18">
      <x:c r="A31" s="0" t="s">
        <x:v>120</x:v>
      </x:c>
      <x:c r="B31" s="0" t="s">
        <x:v>23</x:v>
      </x:c>
      <x:c r="C31" s="0" t="s">
        <x:v>121</x:v>
      </x:c>
      <x:c r="D31" s="3" t="s">
        <x:v>122</x:v>
      </x:c>
      <x:c r="E31" s="0" t="n">
        <x:v>80</x:v>
      </x:c>
      <x:c r="F31" s="0" t="s">
        <x:v>26</x:v>
      </x:c>
      <x:c r="G31" s="2" t="n">
        <x:v/>
      </x:c>
      <x:c r="H31" s="2" t="n">
        <x:v/>
      </x:c>
      <x:c r="I31" s="4" t="n">
        <x:v/>
      </x:c>
      <x:c r="J31" s="0" t="s"/>
      <x:c r="K31" s="2" t="n">
        <x:v>305</x:v>
      </x:c>
      <x:c r="L31" s="2" t="n">
        <x:v>80</x:v>
      </x:c>
      <x:c r="M31" s="4" t="n">
        <x:v>24400</x:v>
      </x:c>
      <x:c r="N31" s="3" t="s">
        <x:v>123</x:v>
      </x:c>
      <x:c r="O31" s="2" t="n">
        <x:v/>
      </x:c>
      <x:c r="P31" s="2" t="n">
        <x:v/>
      </x:c>
      <x:c r="Q31" s="4" t="n">
        <x:v/>
      </x:c>
      <x:c r="R31" s="0" t="s"/>
    </x:row>
    <x:row r="32" spans="1:18">
      <x:c r="A32" s="0" t="s">
        <x:v>124</x:v>
      </x:c>
      <x:c r="B32" s="0" t="s">
        <x:v>23</x:v>
      </x:c>
      <x:c r="C32" s="0" t="s">
        <x:v>125</x:v>
      </x:c>
      <x:c r="D32" s="3" t="s">
        <x:v>126</x:v>
      </x:c>
      <x:c r="E32" s="0" t="n">
        <x:v>60</x:v>
      </x:c>
      <x:c r="F32" s="0" t="s">
        <x:v>26</x:v>
      </x:c>
      <x:c r="G32" s="2" t="n">
        <x:v/>
      </x:c>
      <x:c r="H32" s="2" t="n">
        <x:v/>
      </x:c>
      <x:c r="I32" s="4" t="n">
        <x:v/>
      </x:c>
      <x:c r="J32" s="0" t="s"/>
      <x:c r="K32" s="2" t="n">
        <x:v>325</x:v>
      </x:c>
      <x:c r="L32" s="2" t="n">
        <x:v>60</x:v>
      </x:c>
      <x:c r="M32" s="4" t="n">
        <x:v>19500</x:v>
      </x:c>
      <x:c r="N32" s="0" t="s">
        <x:v>127</x:v>
      </x:c>
      <x:c r="O32" s="2" t="n">
        <x:v>175</x:v>
      </x:c>
      <x:c r="P32" s="2" t="n">
        <x:v>60</x:v>
      </x:c>
      <x:c r="Q32" s="4" t="n">
        <x:v>10500</x:v>
      </x:c>
      <x:c r="R32" s="3" t="s">
        <x:v>128</x:v>
      </x:c>
    </x:row>
    <x:row r="33" spans="1:18">
      <x:c r="A33" s="0" t="s">
        <x:v>129</x:v>
      </x:c>
      <x:c r="B33" s="0" t="s">
        <x:v>23</x:v>
      </x:c>
      <x:c r="C33" s="0" t="s">
        <x:v>130</x:v>
      </x:c>
      <x:c r="D33" s="3" t="s">
        <x:v>131</x:v>
      </x:c>
      <x:c r="E33" s="0" t="n">
        <x:v>150</x:v>
      </x:c>
      <x:c r="F33" s="0" t="s">
        <x:v>26</x:v>
      </x:c>
      <x:c r="G33" s="2" t="n">
        <x:v/>
      </x:c>
      <x:c r="H33" s="2" t="n">
        <x:v/>
      </x:c>
      <x:c r="I33" s="4" t="n">
        <x:v/>
      </x:c>
      <x:c r="J33" s="0" t="s"/>
      <x:c r="K33" s="2" t="n">
        <x:v/>
      </x:c>
      <x:c r="L33" s="2" t="n">
        <x:v/>
      </x:c>
      <x:c r="M33" s="4" t="n">
        <x:v/>
      </x:c>
      <x:c r="N33" s="0" t="s"/>
      <x:c r="O33" s="2" t="n">
        <x:v/>
      </x:c>
      <x:c r="P33" s="2" t="n">
        <x:v/>
      </x:c>
      <x:c r="Q33" s="4" t="n">
        <x:v/>
      </x:c>
      <x:c r="R33" s="0" t="s"/>
    </x:row>
    <x:row r="34" spans="1:18">
      <x:c r="A34" s="0" t="s">
        <x:v>132</x:v>
      </x:c>
      <x:c r="B34" s="0" t="s">
        <x:v>23</x:v>
      </x:c>
      <x:c r="C34" s="0" t="s">
        <x:v>133</x:v>
      </x:c>
      <x:c r="D34" s="3" t="s">
        <x:v>134</x:v>
      </x:c>
      <x:c r="E34" s="0" t="n">
        <x:v>150</x:v>
      </x:c>
      <x:c r="F34" s="0" t="s">
        <x:v>26</x:v>
      </x:c>
      <x:c r="G34" s="2" t="n">
        <x:v>115</x:v>
      </x:c>
      <x:c r="H34" s="2" t="n">
        <x:v>150</x:v>
      </x:c>
      <x:c r="I34" s="4" t="n">
        <x:v>17250</x:v>
      </x:c>
      <x:c r="J34" s="3" t="s">
        <x:v>135</x:v>
      </x:c>
      <x:c r="K34" s="2" t="n">
        <x:v>155</x:v>
      </x:c>
      <x:c r="L34" s="2" t="n">
        <x:v>150</x:v>
      </x:c>
      <x:c r="M34" s="4" t="n">
        <x:v>23250</x:v>
      </x:c>
      <x:c r="N34" s="0" t="s">
        <x:v>136</x:v>
      </x:c>
      <x:c r="O34" s="2" t="n">
        <x:v>122</x:v>
      </x:c>
      <x:c r="P34" s="2" t="n">
        <x:v>150</x:v>
      </x:c>
      <x:c r="Q34" s="4" t="n">
        <x:v>18300</x:v>
      </x:c>
      <x:c r="R34" s="3" t="s">
        <x:v>137</x:v>
      </x:c>
    </x:row>
    <x:row r="35" spans="1:18">
      <x:c r="A35" s="0" t="s">
        <x:v>138</x:v>
      </x:c>
      <x:c r="B35" s="0" t="s">
        <x:v>23</x:v>
      </x:c>
      <x:c r="C35" s="0" t="s">
        <x:v>139</x:v>
      </x:c>
      <x:c r="D35" s="3" t="s">
        <x:v>140</x:v>
      </x:c>
      <x:c r="E35" s="0" t="n">
        <x:v>50</x:v>
      </x:c>
      <x:c r="F35" s="0" t="s">
        <x:v>26</x:v>
      </x:c>
      <x:c r="G35" s="2" t="n">
        <x:v/>
      </x:c>
      <x:c r="H35" s="2" t="n">
        <x:v/>
      </x:c>
      <x:c r="I35" s="4" t="n">
        <x:v/>
      </x:c>
      <x:c r="J35" s="0" t="s"/>
      <x:c r="K35" s="2" t="n">
        <x:v>175</x:v>
      </x:c>
      <x:c r="L35" s="2" t="n">
        <x:v>50</x:v>
      </x:c>
      <x:c r="M35" s="4" t="n">
        <x:v>8750</x:v>
      </x:c>
      <x:c r="N35" s="0" t="s">
        <x:v>141</x:v>
      </x:c>
      <x:c r="O35" s="2" t="n">
        <x:v>122</x:v>
      </x:c>
      <x:c r="P35" s="2" t="n">
        <x:v>50</x:v>
      </x:c>
      <x:c r="Q35" s="4" t="n">
        <x:v>6100</x:v>
      </x:c>
      <x:c r="R35" s="3" t="s">
        <x:v>142</x:v>
      </x:c>
    </x:row>
    <x:row r="36" spans="1:18">
      <x:c r="A36" s="0" t="s">
        <x:v>143</x:v>
      </x:c>
      <x:c r="B36" s="0" t="s">
        <x:v>23</x:v>
      </x:c>
      <x:c r="C36" s="0" t="s">
        <x:v>144</x:v>
      </x:c>
      <x:c r="D36" s="3" t="s">
        <x:v>145</x:v>
      </x:c>
      <x:c r="E36" s="0" t="n">
        <x:v>40</x:v>
      </x:c>
      <x:c r="F36" s="0" t="s">
        <x:v>26</x:v>
      </x:c>
      <x:c r="G36" s="2" t="n">
        <x:v>115</x:v>
      </x:c>
      <x:c r="H36" s="2" t="n">
        <x:v>40</x:v>
      </x:c>
      <x:c r="I36" s="4" t="n">
        <x:v>4600</x:v>
      </x:c>
      <x:c r="J36" s="3" t="s">
        <x:v>146</x:v>
      </x:c>
      <x:c r="K36" s="2" t="n">
        <x:v>155</x:v>
      </x:c>
      <x:c r="L36" s="2" t="n">
        <x:v>40</x:v>
      </x:c>
      <x:c r="M36" s="4" t="n">
        <x:v>6200</x:v>
      </x:c>
      <x:c r="N36" s="0" t="s">
        <x:v>147</x:v>
      </x:c>
      <x:c r="O36" s="2" t="n">
        <x:v>122</x:v>
      </x:c>
      <x:c r="P36" s="2" t="n">
        <x:v>40</x:v>
      </x:c>
      <x:c r="Q36" s="4" t="n">
        <x:v>4880</x:v>
      </x:c>
      <x:c r="R36" s="3" t="s">
        <x:v>148</x:v>
      </x:c>
    </x:row>
    <x:row r="37" spans="1:18">
      <x:c r="A37" s="0" t="s">
        <x:v>149</x:v>
      </x:c>
      <x:c r="B37" s="0" t="s">
        <x:v>23</x:v>
      </x:c>
      <x:c r="C37" s="0" t="s">
        <x:v>150</x:v>
      </x:c>
      <x:c r="D37" s="3" t="s">
        <x:v>151</x:v>
      </x:c>
      <x:c r="E37" s="0" t="n">
        <x:v>300</x:v>
      </x:c>
      <x:c r="F37" s="0" t="s">
        <x:v>26</x:v>
      </x:c>
      <x:c r="G37" s="2" t="n">
        <x:v/>
      </x:c>
      <x:c r="H37" s="2" t="n">
        <x:v/>
      </x:c>
      <x:c r="I37" s="4" t="n">
        <x:v/>
      </x:c>
      <x:c r="J37" s="0" t="s"/>
      <x:c r="K37" s="2" t="n">
        <x:v>290</x:v>
      </x:c>
      <x:c r="L37" s="2" t="n">
        <x:v>300</x:v>
      </x:c>
      <x:c r="M37" s="4" t="n">
        <x:v>87000</x:v>
      </x:c>
      <x:c r="N37" s="3" t="s">
        <x:v>152</x:v>
      </x:c>
      <x:c r="O37" s="2" t="n">
        <x:v/>
      </x:c>
      <x:c r="P37" s="2" t="n">
        <x:v/>
      </x:c>
      <x:c r="Q37" s="4" t="n">
        <x:v/>
      </x:c>
      <x:c r="R37" s="0" t="s"/>
    </x:row>
    <x:row r="38" spans="1:18">
      <x:c r="A38" s="0" t="s">
        <x:v>153</x:v>
      </x:c>
      <x:c r="B38" s="0" t="s">
        <x:v>23</x:v>
      </x:c>
      <x:c r="C38" s="0" t="s">
        <x:v>154</x:v>
      </x:c>
      <x:c r="D38" s="3" t="s">
        <x:v>155</x:v>
      </x:c>
      <x:c r="E38" s="0" t="n">
        <x:v>150</x:v>
      </x:c>
      <x:c r="F38" s="0" t="s">
        <x:v>26</x:v>
      </x:c>
      <x:c r="G38" s="2" t="n">
        <x:v/>
      </x:c>
      <x:c r="H38" s="2" t="n">
        <x:v/>
      </x:c>
      <x:c r="I38" s="4" t="n">
        <x:v/>
      </x:c>
      <x:c r="J38" s="0" t="s"/>
      <x:c r="K38" s="2" t="n">
        <x:v/>
      </x:c>
      <x:c r="L38" s="2" t="n">
        <x:v/>
      </x:c>
      <x:c r="M38" s="4" t="n">
        <x:v/>
      </x:c>
      <x:c r="N38" s="0" t="s"/>
      <x:c r="O38" s="2" t="n">
        <x:v/>
      </x:c>
      <x:c r="P38" s="2" t="n">
        <x:v/>
      </x:c>
      <x:c r="Q38" s="4" t="n">
        <x:v/>
      </x:c>
      <x:c r="R38" s="0" t="s"/>
    </x:row>
    <x:row r="39" spans="1:18">
      <x:c r="A39" s="0" t="s">
        <x:v>156</x:v>
      </x:c>
      <x:c r="B39" s="0" t="s">
        <x:v>23</x:v>
      </x:c>
      <x:c r="C39" s="0" t="s">
        <x:v>157</x:v>
      </x:c>
      <x:c r="D39" s="3" t="s">
        <x:v>158</x:v>
      </x:c>
      <x:c r="E39" s="0" t="n">
        <x:v>250</x:v>
      </x:c>
      <x:c r="F39" s="0" t="s">
        <x:v>26</x:v>
      </x:c>
      <x:c r="G39" s="2" t="n">
        <x:v>115</x:v>
      </x:c>
      <x:c r="H39" s="2" t="n">
        <x:v>250</x:v>
      </x:c>
      <x:c r="I39" s="4" t="n">
        <x:v>28750</x:v>
      </x:c>
      <x:c r="J39" s="3" t="s">
        <x:v>159</x:v>
      </x:c>
      <x:c r="K39" s="2" t="n">
        <x:v>145</x:v>
      </x:c>
      <x:c r="L39" s="2" t="n">
        <x:v>250</x:v>
      </x:c>
      <x:c r="M39" s="4" t="n">
        <x:v>36250</x:v>
      </x:c>
      <x:c r="N39" s="0" t="s">
        <x:v>160</x:v>
      </x:c>
      <x:c r="O39" s="2" t="n">
        <x:v>122</x:v>
      </x:c>
      <x:c r="P39" s="2" t="n">
        <x:v>250</x:v>
      </x:c>
      <x:c r="Q39" s="4" t="n">
        <x:v>30500</x:v>
      </x:c>
      <x:c r="R39" s="3" t="s">
        <x:v>161</x:v>
      </x:c>
    </x:row>
    <x:row r="40" spans="1:18">
      <x:c r="A40" s="0" t="s">
        <x:v>162</x:v>
      </x:c>
      <x:c r="B40" s="0" t="s">
        <x:v>23</x:v>
      </x:c>
      <x:c r="C40" s="0" t="s">
        <x:v>163</x:v>
      </x:c>
      <x:c r="D40" s="3" t="s">
        <x:v>164</x:v>
      </x:c>
      <x:c r="E40" s="0" t="n">
        <x:v>250</x:v>
      </x:c>
      <x:c r="F40" s="0" t="s">
        <x:v>26</x:v>
      </x:c>
      <x:c r="G40" s="2" t="n">
        <x:v>115</x:v>
      </x:c>
      <x:c r="H40" s="2" t="n">
        <x:v>250</x:v>
      </x:c>
      <x:c r="I40" s="4" t="n">
        <x:v>28750</x:v>
      </x:c>
      <x:c r="J40" s="3" t="s">
        <x:v>165</x:v>
      </x:c>
      <x:c r="K40" s="2" t="n">
        <x:v>145</x:v>
      </x:c>
      <x:c r="L40" s="2" t="n">
        <x:v>250</x:v>
      </x:c>
      <x:c r="M40" s="4" t="n">
        <x:v>36250</x:v>
      </x:c>
      <x:c r="N40" s="0" t="s">
        <x:v>166</x:v>
      </x:c>
      <x:c r="O40" s="2" t="n">
        <x:v>122</x:v>
      </x:c>
      <x:c r="P40" s="2" t="n">
        <x:v>250</x:v>
      </x:c>
      <x:c r="Q40" s="4" t="n">
        <x:v>30500</x:v>
      </x:c>
      <x:c r="R40" s="3" t="s">
        <x:v>167</x:v>
      </x:c>
    </x:row>
    <x:row r="41" spans="1:18">
      <x:c r="A41" s="0" t="s">
        <x:v>168</x:v>
      </x:c>
      <x:c r="B41" s="0" t="s">
        <x:v>23</x:v>
      </x:c>
      <x:c r="C41" s="0" t="s">
        <x:v>169</x:v>
      </x:c>
      <x:c r="D41" s="3" t="s">
        <x:v>170</x:v>
      </x:c>
      <x:c r="E41" s="0" t="n">
        <x:v>400</x:v>
      </x:c>
      <x:c r="F41" s="0" t="s">
        <x:v>26</x:v>
      </x:c>
      <x:c r="G41" s="2" t="n">
        <x:v>210</x:v>
      </x:c>
      <x:c r="H41" s="2" t="n">
        <x:v>400</x:v>
      </x:c>
      <x:c r="I41" s="4" t="n">
        <x:v>84000</x:v>
      </x:c>
      <x:c r="J41" s="3" t="s">
        <x:v>171</x:v>
      </x:c>
      <x:c r="K41" s="2" t="n">
        <x:v>79</x:v>
      </x:c>
      <x:c r="L41" s="2" t="n">
        <x:v>400</x:v>
      </x:c>
      <x:c r="M41" s="4" t="n">
        <x:v>31600</x:v>
      </x:c>
      <x:c r="N41" s="0" t="s">
        <x:v>172</x:v>
      </x:c>
      <x:c r="O41" s="2" t="n">
        <x:v/>
      </x:c>
      <x:c r="P41" s="2" t="n">
        <x:v/>
      </x:c>
      <x:c r="Q41" s="4" t="n">
        <x:v/>
      </x:c>
      <x:c r="R41" s="0" t="s"/>
    </x:row>
    <x:row r="42" spans="1:18">
      <x:c r="A42" s="0" t="s">
        <x:v>173</x:v>
      </x:c>
      <x:c r="B42" s="0" t="s">
        <x:v>23</x:v>
      </x:c>
      <x:c r="C42" s="0" t="s">
        <x:v>174</x:v>
      </x:c>
      <x:c r="D42" s="3" t="s">
        <x:v>175</x:v>
      </x:c>
      <x:c r="E42" s="0" t="n">
        <x:v>300</x:v>
      </x:c>
      <x:c r="F42" s="0" t="s">
        <x:v>26</x:v>
      </x:c>
      <x:c r="G42" s="2" t="n">
        <x:v/>
      </x:c>
      <x:c r="H42" s="2" t="n">
        <x:v/>
      </x:c>
      <x:c r="I42" s="4" t="n">
        <x:v/>
      </x:c>
      <x:c r="J42" s="0" t="s"/>
      <x:c r="K42" s="2" t="n">
        <x:v>1490</x:v>
      </x:c>
      <x:c r="L42" s="2" t="n">
        <x:v>300</x:v>
      </x:c>
      <x:c r="M42" s="4" t="n">
        <x:v>447000</x:v>
      </x:c>
      <x:c r="N42" s="0" t="s">
        <x:v>176</x:v>
      </x:c>
      <x:c r="O42" s="2" t="n">
        <x:v/>
      </x:c>
      <x:c r="P42" s="2" t="n">
        <x:v/>
      </x:c>
      <x:c r="Q42" s="4" t="n">
        <x:v/>
      </x:c>
      <x:c r="R42" s="0" t="s"/>
    </x:row>
    <x:row r="43" spans="1:18">
      <x:c r="A43" s="0" t="s">
        <x:v>177</x:v>
      </x:c>
      <x:c r="B43" s="0" t="s">
        <x:v>23</x:v>
      </x:c>
      <x:c r="C43" s="0" t="s">
        <x:v>178</x:v>
      </x:c>
      <x:c r="D43" s="3" t="s">
        <x:v>179</x:v>
      </x:c>
      <x:c r="E43" s="0" t="n">
        <x:v>5</x:v>
      </x:c>
      <x:c r="F43" s="0" t="s">
        <x:v>26</x:v>
      </x:c>
      <x:c r="G43" s="2" t="n">
        <x:v/>
      </x:c>
      <x:c r="H43" s="2" t="n">
        <x:v/>
      </x:c>
      <x:c r="I43" s="4" t="n">
        <x:v/>
      </x:c>
      <x:c r="J43" s="0" t="s"/>
      <x:c r="K43" s="2" t="n">
        <x:v/>
      </x:c>
      <x:c r="L43" s="2" t="n">
        <x:v/>
      </x:c>
      <x:c r="M43" s="4" t="n">
        <x:v/>
      </x:c>
      <x:c r="N43" s="0" t="s"/>
      <x:c r="O43" s="2" t="n">
        <x:v/>
      </x:c>
      <x:c r="P43" s="2" t="n">
        <x:v/>
      </x:c>
      <x:c r="Q43" s="4" t="n">
        <x:v/>
      </x:c>
      <x:c r="R43" s="0" t="s"/>
    </x:row>
    <x:row r="44" spans="1:18">
      <x:c r="A44" s="0" t="s">
        <x:v>180</x:v>
      </x:c>
      <x:c r="B44" s="0" t="s">
        <x:v>23</x:v>
      </x:c>
      <x:c r="C44" s="0" t="s">
        <x:v>181</x:v>
      </x:c>
      <x:c r="D44" s="3" t="s">
        <x:v>182</x:v>
      </x:c>
      <x:c r="E44" s="0" t="n">
        <x:v>5</x:v>
      </x:c>
      <x:c r="F44" s="0" t="s">
        <x:v>26</x:v>
      </x:c>
      <x:c r="G44" s="2" t="n">
        <x:v/>
      </x:c>
      <x:c r="H44" s="2" t="n">
        <x:v/>
      </x:c>
      <x:c r="I44" s="4" t="n">
        <x:v/>
      </x:c>
      <x:c r="J44" s="0" t="s"/>
      <x:c r="K44" s="2" t="n">
        <x:v/>
      </x:c>
      <x:c r="L44" s="2" t="n">
        <x:v/>
      </x:c>
      <x:c r="M44" s="4" t="n">
        <x:v/>
      </x:c>
      <x:c r="N44" s="0" t="s"/>
      <x:c r="O44" s="2" t="n">
        <x:v/>
      </x:c>
      <x:c r="P44" s="2" t="n">
        <x:v/>
      </x:c>
      <x:c r="Q44" s="4" t="n">
        <x:v/>
      </x:c>
      <x:c r="R44" s="0" t="s"/>
    </x:row>
    <x:row r="45" spans="1:18">
      <x:c r="A45" s="0" t="s">
        <x:v>183</x:v>
      </x:c>
      <x:c r="B45" s="0" t="s">
        <x:v>23</x:v>
      </x:c>
      <x:c r="C45" s="0" t="s">
        <x:v>184</x:v>
      </x:c>
      <x:c r="D45" s="3" t="s">
        <x:v>185</x:v>
      </x:c>
      <x:c r="E45" s="0" t="n">
        <x:v>600</x:v>
      </x:c>
      <x:c r="F45" s="0" t="s">
        <x:v>26</x:v>
      </x:c>
      <x:c r="G45" s="2" t="n">
        <x:v/>
      </x:c>
      <x:c r="H45" s="2" t="n">
        <x:v/>
      </x:c>
      <x:c r="I45" s="4" t="n">
        <x:v/>
      </x:c>
      <x:c r="J45" s="0" t="s"/>
      <x:c r="K45" s="2" t="n">
        <x:v>525</x:v>
      </x:c>
      <x:c r="L45" s="2" t="n">
        <x:v>600</x:v>
      </x:c>
      <x:c r="M45" s="4" t="n">
        <x:v>315000</x:v>
      </x:c>
      <x:c r="N45" s="0" t="s">
        <x:v>186</x:v>
      </x:c>
      <x:c r="O45" s="2" t="n">
        <x:v/>
      </x:c>
      <x:c r="P45" s="2" t="n">
        <x:v/>
      </x:c>
      <x:c r="Q45" s="4" t="n">
        <x:v/>
      </x:c>
      <x:c r="R45" s="0" t="s"/>
    </x:row>
    <x:row r="46" spans="1:18">
      <x:c r="A46" s="0" t="s">
        <x:v>187</x:v>
      </x:c>
      <x:c r="B46" s="0" t="s">
        <x:v>23</x:v>
      </x:c>
      <x:c r="C46" s="0" t="s">
        <x:v>188</x:v>
      </x:c>
      <x:c r="D46" s="3" t="s">
        <x:v>189</x:v>
      </x:c>
      <x:c r="E46" s="0" t="n">
        <x:v>30</x:v>
      </x:c>
      <x:c r="F46" s="0" t="s">
        <x:v>26</x:v>
      </x:c>
      <x:c r="G46" s="2" t="n">
        <x:v/>
      </x:c>
      <x:c r="H46" s="2" t="n">
        <x:v/>
      </x:c>
      <x:c r="I46" s="4" t="n">
        <x:v/>
      </x:c>
      <x:c r="J46" s="0" t="s"/>
      <x:c r="K46" s="2" t="n">
        <x:v/>
      </x:c>
      <x:c r="L46" s="2" t="n">
        <x:v/>
      </x:c>
      <x:c r="M46" s="4" t="n">
        <x:v/>
      </x:c>
      <x:c r="N46" s="0" t="s"/>
      <x:c r="O46" s="2" t="n">
        <x:v/>
      </x:c>
      <x:c r="P46" s="2" t="n">
        <x:v/>
      </x:c>
      <x:c r="Q46" s="4" t="n">
        <x:v/>
      </x:c>
      <x:c r="R46" s="0" t="s"/>
    </x:row>
    <x:row r="47" spans="1:18">
      <x:c r="A47" s="0" t="s">
        <x:v>190</x:v>
      </x:c>
      <x:c r="B47" s="0" t="s">
        <x:v>23</x:v>
      </x:c>
      <x:c r="C47" s="0" t="s">
        <x:v>191</x:v>
      </x:c>
      <x:c r="D47" s="3" t="s">
        <x:v>192</x:v>
      </x:c>
      <x:c r="E47" s="0" t="n">
        <x:v>50</x:v>
      </x:c>
      <x:c r="F47" s="0" t="s">
        <x:v>26</x:v>
      </x:c>
      <x:c r="G47" s="2" t="n">
        <x:v/>
      </x:c>
      <x:c r="H47" s="2" t="n">
        <x:v/>
      </x:c>
      <x:c r="I47" s="4" t="n">
        <x:v/>
      </x:c>
      <x:c r="J47" s="0" t="s"/>
      <x:c r="K47" s="2" t="n">
        <x:v/>
      </x:c>
      <x:c r="L47" s="2" t="n">
        <x:v/>
      </x:c>
      <x:c r="M47" s="4" t="n">
        <x:v/>
      </x:c>
      <x:c r="N47" s="0" t="s"/>
      <x:c r="O47" s="2" t="n">
        <x:v/>
      </x:c>
      <x:c r="P47" s="2" t="n">
        <x:v/>
      </x:c>
      <x:c r="Q47" s="4" t="n">
        <x:v/>
      </x:c>
      <x:c r="R47" s="0" t="s"/>
    </x:row>
    <x:row r="48" spans="1:18">
      <x:c r="A48" s="0" t="s">
        <x:v>193</x:v>
      </x:c>
      <x:c r="B48" s="0" t="s">
        <x:v>23</x:v>
      </x:c>
      <x:c r="C48" s="0" t="s">
        <x:v>194</x:v>
      </x:c>
      <x:c r="D48" s="3" t="s">
        <x:v>195</x:v>
      </x:c>
      <x:c r="E48" s="0" t="n">
        <x:v>600</x:v>
      </x:c>
      <x:c r="F48" s="0" t="s">
        <x:v>26</x:v>
      </x:c>
      <x:c r="G48" s="2" t="n">
        <x:v/>
      </x:c>
      <x:c r="H48" s="2" t="n">
        <x:v/>
      </x:c>
      <x:c r="I48" s="4" t="n">
        <x:v/>
      </x:c>
      <x:c r="J48" s="0" t="s"/>
      <x:c r="K48" s="2" t="n">
        <x:v>108</x:v>
      </x:c>
      <x:c r="L48" s="2" t="n">
        <x:v>600</x:v>
      </x:c>
      <x:c r="M48" s="4" t="n">
        <x:v>64800</x:v>
      </x:c>
      <x:c r="N48" s="0" t="s">
        <x:v>196</x:v>
      </x:c>
      <x:c r="O48" s="2" t="n">
        <x:v/>
      </x:c>
      <x:c r="P48" s="2" t="n">
        <x:v/>
      </x:c>
      <x:c r="Q48" s="4" t="n">
        <x:v/>
      </x:c>
      <x:c r="R48" s="0" t="s"/>
    </x:row>
    <x:row r="49" spans="1:18">
      <x:c r="A49" s="0" t="s">
        <x:v>197</x:v>
      </x:c>
      <x:c r="B49" s="0" t="s">
        <x:v>23</x:v>
      </x:c>
      <x:c r="C49" s="0" t="s">
        <x:v>198</x:v>
      </x:c>
      <x:c r="D49" s="3" t="s">
        <x:v>199</x:v>
      </x:c>
      <x:c r="E49" s="0" t="n">
        <x:v>600</x:v>
      </x:c>
      <x:c r="F49" s="0" t="s">
        <x:v>26</x:v>
      </x:c>
      <x:c r="G49" s="2" t="n">
        <x:v/>
      </x:c>
      <x:c r="H49" s="2" t="n">
        <x:v/>
      </x:c>
      <x:c r="I49" s="4" t="n">
        <x:v/>
      </x:c>
      <x:c r="J49" s="0" t="s"/>
      <x:c r="K49" s="2" t="n">
        <x:v>108</x:v>
      </x:c>
      <x:c r="L49" s="2" t="n">
        <x:v>600</x:v>
      </x:c>
      <x:c r="M49" s="4" t="n">
        <x:v>64800</x:v>
      </x:c>
      <x:c r="N49" s="3" t="s">
        <x:v>200</x:v>
      </x:c>
      <x:c r="O49" s="2" t="n">
        <x:v/>
      </x:c>
      <x:c r="P49" s="2" t="n">
        <x:v/>
      </x:c>
      <x:c r="Q49" s="4" t="n">
        <x:v/>
      </x:c>
      <x:c r="R49" s="0" t="s"/>
    </x:row>
    <x:row r="50" spans="1:18">
      <x:c r="A50" s="0" t="s">
        <x:v>201</x:v>
      </x:c>
      <x:c r="B50" s="0" t="s">
        <x:v>23</x:v>
      </x:c>
      <x:c r="C50" s="0" t="s">
        <x:v>202</x:v>
      </x:c>
      <x:c r="D50" s="3" t="s">
        <x:v>203</x:v>
      </x:c>
      <x:c r="E50" s="0" t="n">
        <x:v>150</x:v>
      </x:c>
      <x:c r="F50" s="0" t="s">
        <x:v>26</x:v>
      </x:c>
      <x:c r="G50" s="2" t="n">
        <x:v>178</x:v>
      </x:c>
      <x:c r="H50" s="2" t="n">
        <x:v>150</x:v>
      </x:c>
      <x:c r="I50" s="4" t="n">
        <x:v>26700</x:v>
      </x:c>
      <x:c r="J50" s="3" t="s">
        <x:v>204</x:v>
      </x:c>
      <x:c r="K50" s="2" t="n">
        <x:v>209</x:v>
      </x:c>
      <x:c r="L50" s="2" t="n">
        <x:v>150</x:v>
      </x:c>
      <x:c r="M50" s="4" t="n">
        <x:v>31350</x:v>
      </x:c>
      <x:c r="N50" s="0" t="s">
        <x:v>205</x:v>
      </x:c>
      <x:c r="O50" s="2" t="n">
        <x:v/>
      </x:c>
      <x:c r="P50" s="2" t="n">
        <x:v/>
      </x:c>
      <x:c r="Q50" s="4" t="n">
        <x:v/>
      </x:c>
      <x:c r="R50" s="0" t="s"/>
    </x:row>
    <x:row r="51" spans="1:18">
      <x:c r="A51" s="0" t="s">
        <x:v>206</x:v>
      </x:c>
      <x:c r="B51" s="0" t="s">
        <x:v>23</x:v>
      </x:c>
      <x:c r="C51" s="0" t="s">
        <x:v>207</x:v>
      </x:c>
      <x:c r="D51" s="3" t="s">
        <x:v>208</x:v>
      </x:c>
      <x:c r="E51" s="0" t="n">
        <x:v>200</x:v>
      </x:c>
      <x:c r="F51" s="0" t="s">
        <x:v>26</x:v>
      </x:c>
      <x:c r="G51" s="2" t="n">
        <x:v>238</x:v>
      </x:c>
      <x:c r="H51" s="2" t="n">
        <x:v>200</x:v>
      </x:c>
      <x:c r="I51" s="4" t="n">
        <x:v>47600</x:v>
      </x:c>
      <x:c r="J51" s="3" t="s">
        <x:v>209</x:v>
      </x:c>
      <x:c r="K51" s="2" t="n">
        <x:v>490</x:v>
      </x:c>
      <x:c r="L51" s="2" t="n">
        <x:v>200</x:v>
      </x:c>
      <x:c r="M51" s="4" t="n">
        <x:v>98000</x:v>
      </x:c>
      <x:c r="N51" s="0" t="s">
        <x:v>210</x:v>
      </x:c>
      <x:c r="O51" s="2" t="n">
        <x:v/>
      </x:c>
      <x:c r="P51" s="2" t="n">
        <x:v/>
      </x:c>
      <x:c r="Q51" s="4" t="n">
        <x:v/>
      </x:c>
      <x:c r="R51" s="0" t="s"/>
    </x:row>
    <x:row r="52" spans="1:18">
      <x:c r="A52" s="0" t="s">
        <x:v>211</x:v>
      </x:c>
      <x:c r="B52" s="0" t="s">
        <x:v>23</x:v>
      </x:c>
      <x:c r="C52" s="0" t="s">
        <x:v>212</x:v>
      </x:c>
      <x:c r="D52" s="3" t="s">
        <x:v>213</x:v>
      </x:c>
      <x:c r="E52" s="0" t="n">
        <x:v>50</x:v>
      </x:c>
      <x:c r="F52" s="0" t="s">
        <x:v>26</x:v>
      </x:c>
      <x:c r="G52" s="2" t="n">
        <x:v>199</x:v>
      </x:c>
      <x:c r="H52" s="2" t="n">
        <x:v>50</x:v>
      </x:c>
      <x:c r="I52" s="4" t="n">
        <x:v>9950</x:v>
      </x:c>
      <x:c r="J52" s="3" t="s">
        <x:v>214</x:v>
      </x:c>
      <x:c r="K52" s="2" t="n">
        <x:v>152</x:v>
      </x:c>
      <x:c r="L52" s="2" t="n">
        <x:v>50</x:v>
      </x:c>
      <x:c r="M52" s="4" t="n">
        <x:v>7600</x:v>
      </x:c>
      <x:c r="N52" s="0" t="s">
        <x:v>215</x:v>
      </x:c>
      <x:c r="O52" s="2" t="n">
        <x:v/>
      </x:c>
      <x:c r="P52" s="2" t="n">
        <x:v/>
      </x:c>
      <x:c r="Q52" s="4" t="n">
        <x:v/>
      </x:c>
      <x:c r="R52" s="0" t="s"/>
    </x:row>
    <x:row r="53" spans="1:18">
      <x:c r="A53" s="0" t="s">
        <x:v>216</x:v>
      </x:c>
      <x:c r="B53" s="0" t="s">
        <x:v>23</x:v>
      </x:c>
      <x:c r="C53" s="0" t="s">
        <x:v>217</x:v>
      </x:c>
      <x:c r="D53" s="3" t="s">
        <x:v>218</x:v>
      </x:c>
      <x:c r="E53" s="0" t="n">
        <x:v>600</x:v>
      </x:c>
      <x:c r="F53" s="0" t="s">
        <x:v>26</x:v>
      </x:c>
      <x:c r="G53" s="2" t="n">
        <x:v>175</x:v>
      </x:c>
      <x:c r="H53" s="2" t="n">
        <x:v>600</x:v>
      </x:c>
      <x:c r="I53" s="4" t="n">
        <x:v>105000</x:v>
      </x:c>
      <x:c r="J53" s="3" t="s">
        <x:v>219</x:v>
      </x:c>
      <x:c r="K53" s="2" t="n">
        <x:v>150</x:v>
      </x:c>
      <x:c r="L53" s="2" t="n">
        <x:v>600</x:v>
      </x:c>
      <x:c r="M53" s="4" t="n">
        <x:v>90000</x:v>
      </x:c>
      <x:c r="N53" s="0" t="s">
        <x:v>220</x:v>
      </x:c>
      <x:c r="O53" s="2" t="n">
        <x:v/>
      </x:c>
      <x:c r="P53" s="2" t="n">
        <x:v/>
      </x:c>
      <x:c r="Q53" s="4" t="n">
        <x:v/>
      </x:c>
      <x:c r="R53" s="0" t="s"/>
    </x:row>
    <x:row r="54" spans="1:18">
      <x:c r="A54" s="0" t="s">
        <x:v>221</x:v>
      </x:c>
      <x:c r="B54" s="0" t="s">
        <x:v>23</x:v>
      </x:c>
      <x:c r="C54" s="0" t="s">
        <x:v>222</x:v>
      </x:c>
      <x:c r="D54" s="3" t="s">
        <x:v>223</x:v>
      </x:c>
      <x:c r="E54" s="0" t="n">
        <x:v>4000</x:v>
      </x:c>
      <x:c r="F54" s="0" t="s">
        <x:v>26</x:v>
      </x:c>
      <x:c r="G54" s="2" t="n">
        <x:v>249</x:v>
      </x:c>
      <x:c r="H54" s="2" t="n">
        <x:v>4000</x:v>
      </x:c>
      <x:c r="I54" s="4" t="n">
        <x:v>996000</x:v>
      </x:c>
      <x:c r="J54" s="3" t="s">
        <x:v>224</x:v>
      </x:c>
      <x:c r="K54" s="2" t="n">
        <x:v>225</x:v>
      </x:c>
      <x:c r="L54" s="2" t="n">
        <x:v>4000</x:v>
      </x:c>
      <x:c r="M54" s="4" t="n">
        <x:v>900000</x:v>
      </x:c>
      <x:c r="N54" s="0" t="s">
        <x:v>225</x:v>
      </x:c>
      <x:c r="O54" s="2" t="n">
        <x:v/>
      </x:c>
      <x:c r="P54" s="2" t="n">
        <x:v/>
      </x:c>
      <x:c r="Q54" s="4" t="n">
        <x:v/>
      </x:c>
      <x:c r="R54" s="0" t="s"/>
    </x:row>
    <x:row r="55" spans="1:18">
      <x:c r="A55" s="0" t="s">
        <x:v>226</x:v>
      </x:c>
      <x:c r="B55" s="0" t="s">
        <x:v>23</x:v>
      </x:c>
      <x:c r="C55" s="0" t="s">
        <x:v>227</x:v>
      </x:c>
      <x:c r="D55" s="3" t="s">
        <x:v>228</x:v>
      </x:c>
      <x:c r="E55" s="0" t="n">
        <x:v>500</x:v>
      </x:c>
      <x:c r="F55" s="0" t="s">
        <x:v>26</x:v>
      </x:c>
      <x:c r="G55" s="2" t="n">
        <x:v>101</x:v>
      </x:c>
      <x:c r="H55" s="2" t="n">
        <x:v>500</x:v>
      </x:c>
      <x:c r="I55" s="4" t="n">
        <x:v>50500</x:v>
      </x:c>
      <x:c r="J55" s="3" t="s">
        <x:v>229</x:v>
      </x:c>
      <x:c r="K55" s="2" t="n">
        <x:v>75</x:v>
      </x:c>
      <x:c r="L55" s="2" t="n">
        <x:v>500</x:v>
      </x:c>
      <x:c r="M55" s="4" t="n">
        <x:v>37500</x:v>
      </x:c>
      <x:c r="N55" s="0" t="s">
        <x:v>230</x:v>
      </x:c>
      <x:c r="O55" s="2" t="n">
        <x:v/>
      </x:c>
      <x:c r="P55" s="2" t="n">
        <x:v/>
      </x:c>
      <x:c r="Q55" s="4" t="n">
        <x:v/>
      </x:c>
      <x:c r="R55" s="0" t="s"/>
    </x:row>
    <x:row r="56" spans="1:18">
      <x:c r="A56" s="0" t="s">
        <x:v>231</x:v>
      </x:c>
      <x:c r="B56" s="0" t="s">
        <x:v>23</x:v>
      </x:c>
      <x:c r="C56" s="0" t="s">
        <x:v>232</x:v>
      </x:c>
      <x:c r="D56" s="3" t="s">
        <x:v>233</x:v>
      </x:c>
      <x:c r="E56" s="0" t="n">
        <x:v>10</x:v>
      </x:c>
      <x:c r="F56" s="0" t="s">
        <x:v>26</x:v>
      </x:c>
      <x:c r="G56" s="2" t="n">
        <x:v/>
      </x:c>
      <x:c r="H56" s="2" t="n">
        <x:v/>
      </x:c>
      <x:c r="I56" s="4" t="n">
        <x:v/>
      </x:c>
      <x:c r="J56" s="0" t="s"/>
      <x:c r="K56" s="2" t="n">
        <x:v/>
      </x:c>
      <x:c r="L56" s="2" t="n">
        <x:v/>
      </x:c>
      <x:c r="M56" s="4" t="n">
        <x:v/>
      </x:c>
      <x:c r="N56" s="0" t="s"/>
      <x:c r="O56" s="2" t="n">
        <x:v/>
      </x:c>
      <x:c r="P56" s="2" t="n">
        <x:v/>
      </x:c>
      <x:c r="Q56" s="4" t="n">
        <x:v/>
      </x:c>
      <x:c r="R56" s="0" t="s"/>
    </x:row>
    <x:row r="57" spans="1:18">
      <x:c r="A57" s="0" t="s">
        <x:v>234</x:v>
      </x:c>
      <x:c r="B57" s="0" t="s">
        <x:v>23</x:v>
      </x:c>
      <x:c r="C57" s="0" t="s">
        <x:v>235</x:v>
      </x:c>
      <x:c r="D57" s="3" t="s">
        <x:v>236</x:v>
      </x:c>
      <x:c r="E57" s="0" t="n">
        <x:v>10</x:v>
      </x:c>
      <x:c r="F57" s="0" t="s">
        <x:v>26</x:v>
      </x:c>
      <x:c r="G57" s="2" t="n">
        <x:v/>
      </x:c>
      <x:c r="H57" s="2" t="n">
        <x:v/>
      </x:c>
      <x:c r="I57" s="4" t="n">
        <x:v/>
      </x:c>
      <x:c r="J57" s="0" t="s"/>
      <x:c r="K57" s="2" t="n">
        <x:v>155</x:v>
      </x:c>
      <x:c r="L57" s="2" t="n">
        <x:v>10</x:v>
      </x:c>
      <x:c r="M57" s="4" t="n">
        <x:v>1550</x:v>
      </x:c>
      <x:c r="N57" s="0" t="s">
        <x:v>237</x:v>
      </x:c>
      <x:c r="O57" s="2" t="n">
        <x:v>143</x:v>
      </x:c>
      <x:c r="P57" s="2" t="n">
        <x:v>10</x:v>
      </x:c>
      <x:c r="Q57" s="4" t="n">
        <x:v>1430</x:v>
      </x:c>
      <x:c r="R57" s="3" t="s">
        <x:v>238</x:v>
      </x:c>
    </x:row>
    <x:row r="58" spans="1:18">
      <x:c r="A58" s="0" t="s">
        <x:v>239</x:v>
      </x:c>
      <x:c r="B58" s="0" t="s">
        <x:v>23</x:v>
      </x:c>
      <x:c r="C58" s="0" t="s">
        <x:v>240</x:v>
      </x:c>
      <x:c r="D58" s="3" t="s">
        <x:v>241</x:v>
      </x:c>
      <x:c r="E58" s="0" t="n">
        <x:v>50</x:v>
      </x:c>
      <x:c r="F58" s="0" t="s">
        <x:v>26</x:v>
      </x:c>
      <x:c r="G58" s="2" t="n">
        <x:v>159</x:v>
      </x:c>
      <x:c r="H58" s="2" t="n">
        <x:v>50</x:v>
      </x:c>
      <x:c r="I58" s="4" t="n">
        <x:v>7950</x:v>
      </x:c>
      <x:c r="J58" s="3" t="s">
        <x:v>242</x:v>
      </x:c>
      <x:c r="K58" s="2" t="n">
        <x:v>180</x:v>
      </x:c>
      <x:c r="L58" s="2" t="n">
        <x:v>50</x:v>
      </x:c>
      <x:c r="M58" s="4" t="n">
        <x:v>9000</x:v>
      </x:c>
      <x:c r="N58" s="0" t="s">
        <x:v>243</x:v>
      </x:c>
      <x:c r="O58" s="2" t="n">
        <x:v/>
      </x:c>
      <x:c r="P58" s="2" t="n">
        <x:v/>
      </x:c>
      <x:c r="Q58" s="4" t="n">
        <x:v/>
      </x:c>
      <x:c r="R58" s="0" t="s"/>
    </x:row>
    <x:row r="59" spans="1:18">
      <x:c r="A59" s="0" t="s">
        <x:v>244</x:v>
      </x:c>
      <x:c r="B59" s="0" t="s">
        <x:v>23</x:v>
      </x:c>
      <x:c r="C59" s="0" t="s">
        <x:v>245</x:v>
      </x:c>
      <x:c r="D59" s="3" t="s">
        <x:v>246</x:v>
      </x:c>
      <x:c r="E59" s="0" t="n">
        <x:v>60</x:v>
      </x:c>
      <x:c r="F59" s="0" t="s">
        <x:v>26</x:v>
      </x:c>
      <x:c r="G59" s="2" t="n">
        <x:v/>
      </x:c>
      <x:c r="H59" s="2" t="n">
        <x:v/>
      </x:c>
      <x:c r="I59" s="4" t="n">
        <x:v/>
      </x:c>
      <x:c r="J59" s="0" t="s"/>
      <x:c r="K59" s="2" t="n">
        <x:v/>
      </x:c>
      <x:c r="L59" s="2" t="n">
        <x:v/>
      </x:c>
      <x:c r="M59" s="4" t="n">
        <x:v/>
      </x:c>
      <x:c r="N59" s="0" t="s"/>
      <x:c r="O59" s="2" t="n">
        <x:v/>
      </x:c>
      <x:c r="P59" s="2" t="n">
        <x:v/>
      </x:c>
      <x:c r="Q59" s="4" t="n">
        <x:v/>
      </x:c>
      <x:c r="R59" s="0" t="s"/>
    </x:row>
    <x:row r="60" spans="1:18">
      <x:c r="A60" s="0" t="s">
        <x:v>247</x:v>
      </x:c>
      <x:c r="B60" s="0" t="s">
        <x:v>23</x:v>
      </x:c>
      <x:c r="C60" s="0" t="s">
        <x:v>248</x:v>
      </x:c>
      <x:c r="D60" s="3" t="s">
        <x:v>249</x:v>
      </x:c>
      <x:c r="E60" s="0" t="n">
        <x:v>500</x:v>
      </x:c>
      <x:c r="F60" s="0" t="s">
        <x:v>26</x:v>
      </x:c>
      <x:c r="G60" s="2" t="n">
        <x:v>462</x:v>
      </x:c>
      <x:c r="H60" s="2" t="n">
        <x:v>500</x:v>
      </x:c>
      <x:c r="I60" s="4" t="n">
        <x:v>231000</x:v>
      </x:c>
      <x:c r="J60" s="3" t="s">
        <x:v>250</x:v>
      </x:c>
      <x:c r="K60" s="2" t="n">
        <x:v>555</x:v>
      </x:c>
      <x:c r="L60" s="2" t="n">
        <x:v>500</x:v>
      </x:c>
      <x:c r="M60" s="4" t="n">
        <x:v>277500</x:v>
      </x:c>
      <x:c r="N60" s="3" t="s">
        <x:v>251</x:v>
      </x:c>
      <x:c r="O60" s="2" t="n">
        <x:v/>
      </x:c>
      <x:c r="P60" s="2" t="n">
        <x:v/>
      </x:c>
      <x:c r="Q60" s="4" t="n">
        <x:v/>
      </x:c>
      <x:c r="R60" s="0" t="s"/>
    </x:row>
    <x:row r="61" spans="1:18">
      <x:c r="A61" s="0" t="s">
        <x:v>252</x:v>
      </x:c>
      <x:c r="B61" s="0" t="s">
        <x:v>23</x:v>
      </x:c>
      <x:c r="C61" s="0" t="s">
        <x:v>253</x:v>
      </x:c>
      <x:c r="D61" s="3" t="s">
        <x:v>254</x:v>
      </x:c>
      <x:c r="E61" s="0" t="n">
        <x:v>200</x:v>
      </x:c>
      <x:c r="F61" s="0" t="s">
        <x:v>26</x:v>
      </x:c>
      <x:c r="G61" s="2" t="n">
        <x:v/>
      </x:c>
      <x:c r="H61" s="2" t="n">
        <x:v/>
      </x:c>
      <x:c r="I61" s="4" t="n">
        <x:v/>
      </x:c>
      <x:c r="J61" s="0" t="s"/>
      <x:c r="K61" s="2" t="n">
        <x:v>120</x:v>
      </x:c>
      <x:c r="L61" s="2" t="n">
        <x:v>200</x:v>
      </x:c>
      <x:c r="M61" s="4" t="n">
        <x:v>24000</x:v>
      </x:c>
      <x:c r="N61" s="0" t="s">
        <x:v>255</x:v>
      </x:c>
      <x:c r="O61" s="2" t="n">
        <x:v/>
      </x:c>
      <x:c r="P61" s="2" t="n">
        <x:v/>
      </x:c>
      <x:c r="Q61" s="4" t="n">
        <x:v/>
      </x:c>
      <x:c r="R61" s="0" t="s"/>
    </x:row>
    <x:row r="62" spans="1:18">
      <x:c r="A62" s="0" t="s">
        <x:v>256</x:v>
      </x:c>
      <x:c r="B62" s="0" t="s">
        <x:v>23</x:v>
      </x:c>
      <x:c r="C62" s="0" t="s">
        <x:v>257</x:v>
      </x:c>
      <x:c r="D62" s="3" t="s">
        <x:v>258</x:v>
      </x:c>
      <x:c r="E62" s="0" t="n">
        <x:v>250</x:v>
      </x:c>
      <x:c r="F62" s="0" t="s">
        <x:v>26</x:v>
      </x:c>
      <x:c r="G62" s="2" t="n">
        <x:v>80</x:v>
      </x:c>
      <x:c r="H62" s="2" t="n">
        <x:v>250</x:v>
      </x:c>
      <x:c r="I62" s="4" t="n">
        <x:v>20000</x:v>
      </x:c>
      <x:c r="J62" s="3" t="s">
        <x:v>259</x:v>
      </x:c>
      <x:c r="K62" s="2" t="n">
        <x:v>75</x:v>
      </x:c>
      <x:c r="L62" s="2" t="n">
        <x:v>250</x:v>
      </x:c>
      <x:c r="M62" s="4" t="n">
        <x:v>18750</x:v>
      </x:c>
      <x:c r="N62" s="0" t="s">
        <x:v>260</x:v>
      </x:c>
      <x:c r="O62" s="2" t="n">
        <x:v/>
      </x:c>
      <x:c r="P62" s="2" t="n">
        <x:v/>
      </x:c>
      <x:c r="Q62" s="4" t="n">
        <x:v/>
      </x:c>
      <x:c r="R62" s="0" t="s"/>
    </x:row>
    <x:row r="63" spans="1:18">
      <x:c r="A63" s="0" t="s">
        <x:v>261</x:v>
      </x:c>
      <x:c r="B63" s="0" t="s">
        <x:v>23</x:v>
      </x:c>
      <x:c r="C63" s="0" t="s">
        <x:v>262</x:v>
      </x:c>
      <x:c r="D63" s="3" t="s">
        <x:v>263</x:v>
      </x:c>
      <x:c r="E63" s="0" t="n">
        <x:v>15</x:v>
      </x:c>
      <x:c r="F63" s="0" t="s">
        <x:v>26</x:v>
      </x:c>
      <x:c r="G63" s="2" t="n">
        <x:v/>
      </x:c>
      <x:c r="H63" s="2" t="n">
        <x:v/>
      </x:c>
      <x:c r="I63" s="4" t="n">
        <x:v/>
      </x:c>
      <x:c r="J63" s="0" t="s"/>
      <x:c r="K63" s="2" t="n">
        <x:v/>
      </x:c>
      <x:c r="L63" s="2" t="n">
        <x:v/>
      </x:c>
      <x:c r="M63" s="4" t="n">
        <x:v/>
      </x:c>
      <x:c r="N63" s="0" t="s"/>
      <x:c r="O63" s="2" t="n">
        <x:v/>
      </x:c>
      <x:c r="P63" s="2" t="n">
        <x:v/>
      </x:c>
      <x:c r="Q63" s="4" t="n">
        <x:v/>
      </x:c>
      <x:c r="R63" s="0" t="s"/>
    </x:row>
    <x:row r="64" spans="1:18">
      <x:c r="A64" s="0" t="s">
        <x:v>264</x:v>
      </x:c>
      <x:c r="B64" s="0" t="s">
        <x:v>23</x:v>
      </x:c>
      <x:c r="C64" s="0" t="s">
        <x:v>265</x:v>
      </x:c>
      <x:c r="D64" s="3" t="s">
        <x:v>266</x:v>
      </x:c>
      <x:c r="E64" s="0" t="n">
        <x:v>25</x:v>
      </x:c>
      <x:c r="F64" s="0" t="s">
        <x:v>26</x:v>
      </x:c>
      <x:c r="G64" s="2" t="n">
        <x:v>99</x:v>
      </x:c>
      <x:c r="H64" s="2" t="n">
        <x:v>25</x:v>
      </x:c>
      <x:c r="I64" s="4" t="n">
        <x:v>2475</x:v>
      </x:c>
      <x:c r="J64" s="3" t="s">
        <x:v>267</x:v>
      </x:c>
      <x:c r="K64" s="2" t="n">
        <x:v>89</x:v>
      </x:c>
      <x:c r="L64" s="2" t="n">
        <x:v>25</x:v>
      </x:c>
      <x:c r="M64" s="4" t="n">
        <x:v>2225</x:v>
      </x:c>
      <x:c r="N64" s="0" t="s">
        <x:v>268</x:v>
      </x:c>
      <x:c r="O64" s="2" t="n">
        <x:v/>
      </x:c>
      <x:c r="P64" s="2" t="n">
        <x:v/>
      </x:c>
      <x:c r="Q64" s="4" t="n">
        <x:v/>
      </x:c>
      <x:c r="R64" s="0" t="s"/>
    </x:row>
    <x:row r="65" spans="1:18">
      <x:c r="A65" s="0" t="s">
        <x:v>269</x:v>
      </x:c>
      <x:c r="B65" s="0" t="s">
        <x:v>23</x:v>
      </x:c>
      <x:c r="C65" s="0" t="s">
        <x:v>270</x:v>
      </x:c>
      <x:c r="D65" s="3" t="s">
        <x:v>271</x:v>
      </x:c>
      <x:c r="E65" s="0" t="n">
        <x:v>10</x:v>
      </x:c>
      <x:c r="F65" s="0" t="s">
        <x:v>26</x:v>
      </x:c>
      <x:c r="G65" s="2" t="n">
        <x:v/>
      </x:c>
      <x:c r="H65" s="2" t="n">
        <x:v/>
      </x:c>
      <x:c r="I65" s="4" t="n">
        <x:v/>
      </x:c>
      <x:c r="J65" s="0" t="s"/>
      <x:c r="K65" s="2" t="n">
        <x:v>405</x:v>
      </x:c>
      <x:c r="L65" s="2" t="n">
        <x:v>10</x:v>
      </x:c>
      <x:c r="M65" s="4" t="n">
        <x:v>4050</x:v>
      </x:c>
      <x:c r="N65" s="0" t="s">
        <x:v>272</x:v>
      </x:c>
      <x:c r="O65" s="2" t="n">
        <x:v/>
      </x:c>
      <x:c r="P65" s="2" t="n">
        <x:v/>
      </x:c>
      <x:c r="Q65" s="4" t="n">
        <x:v/>
      </x:c>
      <x:c r="R65" s="0" t="s"/>
    </x:row>
    <x:row r="66" spans="1:18">
      <x:c r="A66" s="0" t="s">
        <x:v>273</x:v>
      </x:c>
      <x:c r="B66" s="0" t="s">
        <x:v>23</x:v>
      </x:c>
      <x:c r="C66" s="0" t="s">
        <x:v>274</x:v>
      </x:c>
      <x:c r="D66" s="3" t="s">
        <x:v>275</x:v>
      </x:c>
      <x:c r="E66" s="0" t="n">
        <x:v>2000</x:v>
      </x:c>
      <x:c r="F66" s="0" t="s">
        <x:v>26</x:v>
      </x:c>
      <x:c r="G66" s="2" t="n">
        <x:v>164</x:v>
      </x:c>
      <x:c r="H66" s="2" t="n">
        <x:v>2000</x:v>
      </x:c>
      <x:c r="I66" s="4" t="n">
        <x:v>328000</x:v>
      </x:c>
      <x:c r="J66" s="3" t="s">
        <x:v>276</x:v>
      </x:c>
      <x:c r="K66" s="2" t="n">
        <x:v>240</x:v>
      </x:c>
      <x:c r="L66" s="2" t="n">
        <x:v>2000</x:v>
      </x:c>
      <x:c r="M66" s="4" t="n">
        <x:v>480000</x:v>
      </x:c>
      <x:c r="N66" s="3" t="s">
        <x:v>277</x:v>
      </x:c>
      <x:c r="O66" s="2" t="n">
        <x:v/>
      </x:c>
      <x:c r="P66" s="2" t="n">
        <x:v/>
      </x:c>
      <x:c r="Q66" s="4" t="n">
        <x:v/>
      </x:c>
      <x:c r="R66" s="0" t="s"/>
    </x:row>
    <x:row r="67" spans="1:18">
      <x:c r="A67" s="0" t="s">
        <x:v>278</x:v>
      </x:c>
      <x:c r="B67" s="0" t="s">
        <x:v>23</x:v>
      </x:c>
      <x:c r="C67" s="0" t="s">
        <x:v>279</x:v>
      </x:c>
      <x:c r="D67" s="3" t="s">
        <x:v>280</x:v>
      </x:c>
      <x:c r="E67" s="0" t="n">
        <x:v>350</x:v>
      </x:c>
      <x:c r="F67" s="0" t="s">
        <x:v>26</x:v>
      </x:c>
      <x:c r="G67" s="2" t="n">
        <x:v/>
      </x:c>
      <x:c r="H67" s="2" t="n">
        <x:v/>
      </x:c>
      <x:c r="I67" s="4" t="n">
        <x:v/>
      </x:c>
      <x:c r="J67" s="0" t="s"/>
      <x:c r="K67" s="2" t="n">
        <x:v>115</x:v>
      </x:c>
      <x:c r="L67" s="2" t="n">
        <x:v>350</x:v>
      </x:c>
      <x:c r="M67" s="4" t="n">
        <x:v>40250</x:v>
      </x:c>
      <x:c r="N67" s="0" t="s">
        <x:v>281</x:v>
      </x:c>
      <x:c r="O67" s="2" t="n">
        <x:v/>
      </x:c>
      <x:c r="P67" s="2" t="n">
        <x:v/>
      </x:c>
      <x:c r="Q67" s="4" t="n">
        <x:v/>
      </x:c>
      <x:c r="R67" s="0" t="s"/>
    </x:row>
    <x:row r="68" spans="1:18">
      <x:c r="A68" s="0" t="s">
        <x:v>282</x:v>
      </x:c>
      <x:c r="B68" s="0" t="s">
        <x:v>23</x:v>
      </x:c>
      <x:c r="C68" s="0" t="s">
        <x:v>283</x:v>
      </x:c>
      <x:c r="D68" s="3" t="s">
        <x:v>284</x:v>
      </x:c>
      <x:c r="E68" s="0" t="n">
        <x:v>350</x:v>
      </x:c>
      <x:c r="F68" s="0" t="s">
        <x:v>26</x:v>
      </x:c>
      <x:c r="G68" s="2" t="n">
        <x:v/>
      </x:c>
      <x:c r="H68" s="2" t="n">
        <x:v/>
      </x:c>
      <x:c r="I68" s="4" t="n">
        <x:v/>
      </x:c>
      <x:c r="J68" s="0" t="s"/>
      <x:c r="K68" s="2" t="n">
        <x:v>225</x:v>
      </x:c>
      <x:c r="L68" s="2" t="n">
        <x:v>350</x:v>
      </x:c>
      <x:c r="M68" s="4" t="n">
        <x:v>78750</x:v>
      </x:c>
      <x:c r="N68" s="3" t="s">
        <x:v>285</x:v>
      </x:c>
      <x:c r="O68" s="2" t="n">
        <x:v/>
      </x:c>
      <x:c r="P68" s="2" t="n">
        <x:v/>
      </x:c>
      <x:c r="Q68" s="4" t="n">
        <x:v/>
      </x:c>
      <x:c r="R68" s="0" t="s"/>
    </x:row>
    <x:row r="69" spans="1:18">
      <x:c r="A69" s="0" t="s">
        <x:v>286</x:v>
      </x:c>
      <x:c r="B69" s="0" t="s">
        <x:v>23</x:v>
      </x:c>
      <x:c r="C69" s="0" t="s">
        <x:v>287</x:v>
      </x:c>
      <x:c r="D69" s="3" t="s">
        <x:v>288</x:v>
      </x:c>
      <x:c r="E69" s="0" t="n">
        <x:v>500</x:v>
      </x:c>
      <x:c r="F69" s="0" t="s">
        <x:v>26</x:v>
      </x:c>
      <x:c r="G69" s="2" t="n">
        <x:v/>
      </x:c>
      <x:c r="H69" s="2" t="n">
        <x:v/>
      </x:c>
      <x:c r="I69" s="4" t="n">
        <x:v/>
      </x:c>
      <x:c r="J69" s="0" t="s"/>
      <x:c r="K69" s="2" t="n">
        <x:v>135</x:v>
      </x:c>
      <x:c r="L69" s="2" t="n">
        <x:v>500</x:v>
      </x:c>
      <x:c r="M69" s="4" t="n">
        <x:v>67500</x:v>
      </x:c>
      <x:c r="N69" s="0" t="s">
        <x:v>289</x:v>
      </x:c>
      <x:c r="O69" s="2" t="n">
        <x:v/>
      </x:c>
      <x:c r="P69" s="2" t="n">
        <x:v/>
      </x:c>
      <x:c r="Q69" s="4" t="n">
        <x:v/>
      </x:c>
      <x:c r="R69" s="0" t="s"/>
    </x:row>
    <x:row r="70" spans="1:18">
      <x:c r="A70" s="0" t="s">
        <x:v>290</x:v>
      </x:c>
      <x:c r="B70" s="0" t="s">
        <x:v>23</x:v>
      </x:c>
      <x:c r="C70" s="0" t="s">
        <x:v>291</x:v>
      </x:c>
      <x:c r="D70" s="3" t="s">
        <x:v>292</x:v>
      </x:c>
      <x:c r="E70" s="0" t="n">
        <x:v>500</x:v>
      </x:c>
      <x:c r="F70" s="0" t="s">
        <x:v>26</x:v>
      </x:c>
      <x:c r="G70" s="2" t="n">
        <x:v>115</x:v>
      </x:c>
      <x:c r="H70" s="2" t="n">
        <x:v>500</x:v>
      </x:c>
      <x:c r="I70" s="4" t="n">
        <x:v>57500</x:v>
      </x:c>
      <x:c r="J70" s="3" t="s">
        <x:v>293</x:v>
      </x:c>
      <x:c r="K70" s="2" t="n">
        <x:v>125</x:v>
      </x:c>
      <x:c r="L70" s="2" t="n">
        <x:v>500</x:v>
      </x:c>
      <x:c r="M70" s="4" t="n">
        <x:v>62500</x:v>
      </x:c>
      <x:c r="N70" s="3" t="s">
        <x:v>294</x:v>
      </x:c>
      <x:c r="O70" s="2" t="n">
        <x:v/>
      </x:c>
      <x:c r="P70" s="2" t="n">
        <x:v/>
      </x:c>
      <x:c r="Q70" s="4" t="n">
        <x:v/>
      </x:c>
      <x:c r="R70" s="0" t="s"/>
    </x:row>
    <x:row r="71" spans="1:18">
      <x:c r="A71" s="0" t="s">
        <x:v>295</x:v>
      </x:c>
      <x:c r="B71" s="0" t="s">
        <x:v>23</x:v>
      </x:c>
      <x:c r="C71" s="0" t="s">
        <x:v>296</x:v>
      </x:c>
      <x:c r="D71" s="3" t="s">
        <x:v>297</x:v>
      </x:c>
      <x:c r="E71" s="0" t="n">
        <x:v>50</x:v>
      </x:c>
      <x:c r="F71" s="0" t="s">
        <x:v>26</x:v>
      </x:c>
      <x:c r="G71" s="2" t="n">
        <x:v>377.4</x:v>
      </x:c>
      <x:c r="H71" s="2" t="n">
        <x:v>50</x:v>
      </x:c>
      <x:c r="I71" s="4" t="n">
        <x:v>18870</x:v>
      </x:c>
      <x:c r="J71" s="3" t="s">
        <x:v>298</x:v>
      </x:c>
      <x:c r="K71" s="2" t="n">
        <x:v>350</x:v>
      </x:c>
      <x:c r="L71" s="2" t="n">
        <x:v>50</x:v>
      </x:c>
      <x:c r="M71" s="4" t="n">
        <x:v>17500</x:v>
      </x:c>
      <x:c r="N71" s="0" t="s">
        <x:v>299</x:v>
      </x:c>
      <x:c r="O71" s="2" t="n">
        <x:v>325.5</x:v>
      </x:c>
      <x:c r="P71" s="2" t="n">
        <x:v>50</x:v>
      </x:c>
      <x:c r="Q71" s="4" t="n">
        <x:v>16275</x:v>
      </x:c>
      <x:c r="R71" s="0" t="s">
        <x:v>300</x:v>
      </x:c>
    </x:row>
    <x:row r="72" spans="1:18">
      <x:c r="A72" s="0" t="s">
        <x:v>301</x:v>
      </x:c>
      <x:c r="B72" s="0" t="s">
        <x:v>23</x:v>
      </x:c>
      <x:c r="C72" s="0" t="s">
        <x:v>302</x:v>
      </x:c>
      <x:c r="D72" s="3" t="s">
        <x:v>303</x:v>
      </x:c>
      <x:c r="E72" s="0" t="n">
        <x:v>50</x:v>
      </x:c>
      <x:c r="F72" s="0" t="s">
        <x:v>26</x:v>
      </x:c>
      <x:c r="G72" s="2" t="n">
        <x:v>363.8</x:v>
      </x:c>
      <x:c r="H72" s="2" t="n">
        <x:v>50</x:v>
      </x:c>
      <x:c r="I72" s="4" t="n">
        <x:v>18190</x:v>
      </x:c>
      <x:c r="J72" s="3" t="s">
        <x:v>304</x:v>
      </x:c>
      <x:c r="K72" s="2" t="n">
        <x:v>265</x:v>
      </x:c>
      <x:c r="L72" s="2" t="n">
        <x:v>50</x:v>
      </x:c>
      <x:c r="M72" s="4" t="n">
        <x:v>13250</x:v>
      </x:c>
      <x:c r="N72" s="0" t="s">
        <x:v>305</x:v>
      </x:c>
      <x:c r="O72" s="2" t="n">
        <x:v>247</x:v>
      </x:c>
      <x:c r="P72" s="2" t="n">
        <x:v>50</x:v>
      </x:c>
      <x:c r="Q72" s="4" t="n">
        <x:v>12350</x:v>
      </x:c>
      <x:c r="R72" s="3" t="s">
        <x:v>306</x:v>
      </x:c>
    </x:row>
    <x:row r="73" spans="1:18">
      <x:c r="A73" s="0" t="s">
        <x:v>307</x:v>
      </x:c>
      <x:c r="B73" s="0" t="s">
        <x:v>23</x:v>
      </x:c>
      <x:c r="C73" s="0" t="s">
        <x:v>308</x:v>
      </x:c>
      <x:c r="D73" s="3" t="s">
        <x:v>309</x:v>
      </x:c>
      <x:c r="E73" s="0" t="n">
        <x:v>25</x:v>
      </x:c>
      <x:c r="F73" s="0" t="s">
        <x:v>26</x:v>
      </x:c>
      <x:c r="G73" s="2" t="n">
        <x:v>663</x:v>
      </x:c>
      <x:c r="H73" s="2" t="n">
        <x:v>25</x:v>
      </x:c>
      <x:c r="I73" s="4" t="n">
        <x:v>16575</x:v>
      </x:c>
      <x:c r="J73" s="3" t="s">
        <x:v>310</x:v>
      </x:c>
      <x:c r="K73" s="2" t="n">
        <x:v>835</x:v>
      </x:c>
      <x:c r="L73" s="2" t="n">
        <x:v>25</x:v>
      </x:c>
      <x:c r="M73" s="4" t="n">
        <x:v>20875</x:v>
      </x:c>
      <x:c r="N73" s="0" t="s">
        <x:v>311</x:v>
      </x:c>
      <x:c r="O73" s="2" t="n">
        <x:v/>
      </x:c>
      <x:c r="P73" s="2" t="n">
        <x:v/>
      </x:c>
      <x:c r="Q73" s="4" t="n">
        <x:v/>
      </x:c>
      <x:c r="R73" s="0" t="s"/>
    </x:row>
    <x:row r="74" spans="1:18">
      <x:c r="A74" s="0" t="s"/>
      <x:c r="B74" s="0" t="s"/>
      <x:c r="C74" s="0" t="s">
        <x:v>312</x:v>
      </x:c>
      <x:c r="D74" s="3" t="s"/>
      <x:c r="E74" s="0" t="n">
        <x:v/>
      </x:c>
      <x:c r="F74" s="0" t="s"/>
      <x:c r="G74" s="2" t="n">
        <x:v/>
      </x:c>
      <x:c r="H74" s="2" t="n">
        <x:v/>
      </x:c>
      <x:c r="I74" s="4">
        <x:f>SUBTOTAL(109,[Total por renglón])</x:f>
      </x:c>
      <x:c r="J74" s="3" t="s"/>
      <x:c r="K74" s="2" t="n">
        <x:v/>
      </x:c>
      <x:c r="L74" s="2" t="n">
        <x:v/>
      </x:c>
      <x:c r="M74" s="4">
        <x:f>SUBTOTAL(109,[Total por renglón])</x:f>
      </x:c>
      <x:c r="N74" s="0" t="s"/>
      <x:c r="O74" s="2" t="n">
        <x:v/>
      </x:c>
      <x:c r="P74" s="2" t="n">
        <x:v/>
      </x:c>
      <x:c r="Q74" s="4">
        <x:f>SUBTOTAL(109,[Total por renglón])</x:f>
      </x:c>
    </x:row>
    <x:row r="75" spans="1:18">
      <x:c r="G75" s="0" t="s"/>
      <x:c r="H75" s="0" t="s"/>
      <x:c r="I75" s="0" t="s"/>
      <x:c r="J75" s="0" t="s"/>
      <x:c r="K75" s="0" t="s"/>
      <x:c r="L75" s="0" t="s"/>
      <x:c r="M75" s="0" t="s"/>
      <x:c r="N75" s="0" t="s"/>
      <x:c r="O75" s="0" t="s"/>
      <x:c r="P75" s="0" t="s"/>
      <x:c r="Q75" s="0" t="s"/>
      <x:c r="R75" s="0" t="s"/>
    </x:row>
    <x:row r="76" spans="1:18">
      <x:c r="K76" s="0" t="s"/>
      <x:c r="L76" s="0" t="s"/>
      <x:c r="M76" s="0" t="s"/>
      <x:c r="N76" s="0" t="s"/>
      <x:c r="O76" s="0" t="s"/>
      <x:c r="P76" s="0" t="s"/>
      <x:c r="Q76" s="0" t="s"/>
      <x:c r="R76" s="0" t="s"/>
    </x:row>
    <x:row r="77" spans="1:18">
      <x:c r="O77" s="0" t="s"/>
      <x:c r="P77" s="0" t="s"/>
      <x:c r="Q77" s="0" t="s"/>
      <x:c r="R77" s="0" t="s"/>
    </x:row>
  </x:sheetData>
  <x:mergeCells count="4">
    <x:mergeCell ref="G8:J8"/>
    <x:mergeCell ref="K8:N8"/>
    <x:mergeCell ref="O8:R8"/>
    <x:mergeCell ref="A8:F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4">
    <x:tablePart r:id="rId5"/>
    <x:tablePart r:id="rId6"/>
    <x:tablePart r:id="rId7"/>
    <x:tablePart r:id="rId8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Cuadro comparativo</vt:lpstr>
      <vt:lpstr>Cuadro comparativo!Print_Area</vt:lpstr>
      <vt:lpstr>Cuadro comparativo!Print_Titles</vt:lpstr>
      <vt:lpstr>DatosTitulos</vt:lpstr>
      <vt:lpstr>Datos</vt:lpstr>
      <vt:lpstr>PROVEEDOR</vt:lpstr>
      <vt:lpstr>Titles</vt:lpstr>
    </vt:vector>
  </ap:TitlesOfParts>
</ap:Properties>
</file>