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f986f247549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e8a61086b34008ad867830d2bfea68.psmdcp" Id="R49aa08d5891e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34" i="2"/>
  <x:c r="M34" i="2"/>
  <x:c r="Q34" i="2"/>
  <x:c r="U34" i="2"/>
  <x:c r="Y34" i="2"/>
  <x:c r="AC34" i="2"/>
  <x:c r="AG34" i="2"/>
  <x:c r="AK34" i="2"/>
</x:calcChain>
</file>

<file path=xl/sharedStrings.xml><?xml version="1.0" encoding="utf-8"?>
<x:sst xmlns:x="http://schemas.openxmlformats.org/spreadsheetml/2006/main" count="196" uniqueCount="196">
  <x:si>
    <x:t>Número expediente:</x:t>
  </x:si>
  <x:si>
    <x:t>EX-2022-02217324-   -CAT-DPCBS#MEC</x:t>
  </x:si>
  <x:si>
    <x:t>Número proceso de compra:</x:t>
  </x:si>
  <x:si>
    <x:t>100-0219-CDI22</x:t>
  </x:si>
  <x:si>
    <x:t>Nombre descriptivo proceso de compra:</x:t>
  </x:si>
  <x:si>
    <x:t>ADQUISICIÓN DE ALIMENTOS PERECEDEROS SPP</x:t>
  </x:si>
  <x:si>
    <x:t>Unidad Operativa de Compras:</x:t>
  </x:si>
  <x:si>
    <x:t>Secretaria de Compras y Abastecimiento</x:t>
  </x:si>
  <x:si>
    <x:t>Fecha de Apertura:</x:t>
  </x:si>
  <x:si>
    <x:t>23/11/2022</x:t>
  </x:si>
  <x:si>
    <x:t>Renglón</x:t>
  </x:si>
  <x:si>
    <x:t>JUAN ANGEL PERNA</x:t>
  </x:si>
  <x:si>
    <x:t>GRUPO PROHMAX S.R.L</x:t>
  </x:si>
  <x:si>
    <x:t>LUJAIKO SRL</x:t>
  </x:si>
  <x:si>
    <x:t>LOS SAUCES SRL</x:t>
  </x:si>
  <x:si>
    <x:t>E-CO S. R. L.</x:t>
  </x:si>
  <x:si>
    <x:t>EL PUESTO SRL</x:t>
  </x:si>
  <x:si>
    <x:t>maria angela mascareño</x:t>
  </x:si>
  <x:si>
    <x:t>raquel del valle contreras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</x:si>
  <x:si>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</x:si>
  <x:si>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</x:si>
  <x:si>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</x:si>
  <x:si>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</x:si>
  <x:si>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</x:si>
  <x:si>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</x:si>
  <x:si>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</x:si>
  <x:si>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</x:si>
  <x:si>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</x:si>
  <x:si>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</x:si>
  <x:si>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2.1.1-542.236 </x:t>
  </x:si>
  <x:si>
    <x:t xml:space="preserve">QUESOS; TIPO: CREMOSO, PRESENTACION: AL PESO, ELEM. TRANSPORTE: SIN, MATERIAL 
ELEM. TRANSPORTE: SIN, MATERIAL ENVASE: SIN, CERTIFICADO FORESTAL (GFS): SIN, 
LIBRE DE GLUTEN: A DEFINIR </x:t>
  </x:si>
  <x:si>
    <x:t xml:space="preserve">UNIDAD </x:t>
  </x:si>
  <x:si>
    <x:t xml:space="preserve">  QUESOS; TIPO: CREMOSO, PRESENTACION: AL PESO, ELEM. TRANSPORTE: 
SIN, MATERIAL ELEM. TRANSPORTE: SIN, MATERIAL ENVASE: SIN, CERTIFICADO FORESTAL 
(GFS): SIN, LIBRE DE GLUTEN: A DEFINIR MARCA TREMBLAY PRIMERA 
CALIDAD </x:t>
  </x:si>
  <x:si>
    <x:t xml:space="preserve">QUESO CREMOSO X KILO  MARCA "CRAIKENSE"-  LIBRE DE 
GLUTEN </x:t>
  </x:si>
  <x:si>
    <x:t xml:space="preserve">QUESOS; TIPO: CREMOSO, PRESENTACION: AL PESO, SIN TACC X KG 
MARCA TREMBLAY </x:t>
  </x:si>
  <x:si>
    <x:t xml:space="preserve">QUESO CREMOSO LAS TRES X KG.  </x:t>
  </x:si>
  <x:si>
    <x:t xml:space="preserve">CONFORME AL PLIEGO - ANEXO I MARCA: LA NIÑA </x:t>
  </x:si>
  <x:si>
    <x:t xml:space="preserve">2 </x:t>
  </x:si>
  <x:si>
    <x:t xml:space="preserve">2.1.1-542.235 </x:t>
  </x:si>
  <x:si>
    <x:t xml:space="preserve">QUESOS; TIPO: PORT SALUT, PRESENTACION: AL PESO, ELEM. TRANSPORTE: SIN, 
MATERIAL ELEM. TRANSPORTE: SIN, MATERIAL ENVASE: SIN, CERTIFICADO FORESTAL (GFS): 
SIN, LIBRE DE GLUTEN: A DEFINIR </x:t>
  </x:si>
  <x:si>
    <x:t xml:space="preserve">  QUESOS; TIPO: PORT SALUT, PRESENTACION: AL PESO, ELEM. 
TRANSPORTE: SIN, MATERIAL ELEM. TRANSPORTE: SIN, MATERIAL ENVASE: SIN, CERTIFICADO 
FORESTAL (GFS): SIN, LIBRE DE GLUTEN: A DEFINIR MARCA TREMBLAY 
PRIMERA CALIDAD </x:t>
  </x:si>
  <x:si>
    <x:t xml:space="preserve">QUESO PORT SALUT X KILO MARCA "TREGAR"- LIBRE DE GLUTEN 
 </x:t>
  </x:si>
  <x:si>
    <x:t xml:space="preserve">QUESOS; TIPO: PORT SALUT, PRESENTACION: AL PESO, SIN TACC X 
KG MARCA TREMBLAY </x:t>
  </x:si>
  <x:si>
    <x:t xml:space="preserve">QUESO CREMOSO PORT SALUD TREMBLY X KG.  </x:t>
  </x:si>
  <x:si>
    <x:t xml:space="preserve">CONFORME AL PLIEGO - ANEXO I MARCA: REMOLAC </x:t>
  </x:si>
  <x:si>
    <x:t xml:space="preserve">3 </x:t>
  </x:si>
  <x:si>
    <x:t xml:space="preserve">2.1.1-541.18 </x:t>
  </x:si>
  <x:si>
    <x:t xml:space="preserve">CARNES; ESPECIE: VACUNA, CORTE: ROAST BEEF, TIPO: VACUNA </x:t>
  </x:si>
  <x:si>
    <x:t xml:space="preserve">CARNES; ESPECIE: VACUNA, CORTE: ROAST BEEF, TIPO: VACUNA MARCA ESTABLECIMIENTO 
FAENADOR NATILLA SA PRIMERA CALIDAD </x:t>
  </x:si>
  <x:si>
    <x:t xml:space="preserve">CARNES; ESPECIE: VACUNA, CORTE: ROAST BEEF, TIPO: VACUNA FRIGORIFICO FRIAR 
</x:t>
  </x:si>
  <x:si>
    <x:t xml:space="preserve">CARNE VACUNA CORTE ROAST BEEF X KG. "  </x:t>
  </x:si>
  <x:si>
    <x:t xml:space="preserve">CARNES; ESPECIE: VACUNA, CORTE: ROAST BEEF, TIPO: VACUNA PRIMERA CALIDAD 
</x:t>
  </x:si>
  <x:si>
    <x:t xml:space="preserve">4 </x:t>
  </x:si>
  <x:si>
    <x:t xml:space="preserve">2.1.1-541.59 </x:t>
  </x:si>
  <x:si>
    <x:t xml:space="preserve">CARNES; ESPECIE: VACUNA, CORTE: MONDONGO, TIPO: VACUNA </x:t>
  </x:si>
  <x:si>
    <x:t xml:space="preserve">CARNES; ESPECIE: VACUNA, CORTE: MONDONGO, TIPO: VACUNA MARCA NATILLA SA 
PRIMERA CALIDAD </x:t>
  </x:si>
  <x:si>
    <x:t xml:space="preserve">CARNES; ESPECIE: VACUNA, CORTE: MONDONGO, TIPO: VACUNA FRIGRIFICO NATILLA </x:t>
  </x:si>
  <x:si>
    <x:t xml:space="preserve">CARNE VACUNA CORTE MONDOGO X KG.  </x:t>
  </x:si>
  <x:si>
    <x:t xml:space="preserve">CARNES; ESPECIE: VACUNA, CORTE: MONDONGO, TIPO: VACUNA PRIMERA CALIDAD </x:t>
  </x:si>
  <x:si>
    <x:t xml:space="preserve">PRECIO POR KILO  </x:t>
  </x:si>
  <x:si>
    <x:t xml:space="preserve">5 </x:t>
  </x:si>
  <x:si>
    <x:t xml:space="preserve">2.1.1-541.45 </x:t>
  </x:si>
  <x:si>
    <x:t xml:space="preserve">CARNES; CORTE: HIGADO, ESPECIE: VACUNA, TIPO: VACUNA </x:t>
  </x:si>
  <x:si>
    <x:t xml:space="preserve">CARNES; CORTE: HIGADO, ESPECIE: VACUNA, TIPO: VACUNA MARCA NATILLA SA 
PRIMERA CALIDAD </x:t>
  </x:si>
  <x:si>
    <x:t xml:space="preserve">CARNES; CORTE: HIGADO, ESPECIE: VACUNA, TIPO: VACUNA FRIGORIFICO NATILLA </x:t>
  </x:si>
  <x:si>
    <x:t xml:space="preserve">CARNE VACUNA CORTE HIGADO X KG.  </x:t>
  </x:si>
  <x:si>
    <x:t xml:space="preserve">CARNES; CORTE: HIGADO, ESPECIE: VACUNA, TIPO: VACUNA PRIMERA CALIDAD </x:t>
  </x:si>
  <x:si>
    <x:t xml:space="preserve">PRECIO  POR KILO </x:t>
  </x:si>
  <x:si>
    <x:t xml:space="preserve">6 </x:t>
  </x:si>
  <x:si>
    <x:t xml:space="preserve">2.1.1-6546.335 </x:t>
  </x:si>
  <x:si>
    <x:t xml:space="preserve">VERDURAS Y HORTALIZAS; VARIEDAD: PAPA BLANCA, ESTADO: NATURAL, PRESENTACION: BOLSA, 
PESO: 25 Kg </x:t>
  </x:si>
  <x:si>
    <x:t xml:space="preserve">PAPA BLANCA, ESTADO: NATURAL, PRESENTACION: BOLSA </x:t>
  </x:si>
  <x:si>
    <x:t xml:space="preserve">VERDURA PAPA BLANCA EN BOLSA.  </x:t>
  </x:si>
  <x:si>
    <x:t xml:space="preserve">PAPA BLANCA X BOLSA25 KG </x:t>
  </x:si>
  <x:si>
    <x:t xml:space="preserve">VERDURAS Y HORTALIZAS; VARIEDAD: PAPA BLANCA, ESTADO: NATURAL, PRESENTACION: BOLSA, 
PESO: 25 Kg; PRIMERA CALIDAD </x:t>
  </x:si>
  <x:si>
    <x:t xml:space="preserve">7 </x:t>
  </x:si>
  <x:si>
    <x:t xml:space="preserve">2.1.1-6546.188 </x:t>
  </x:si>
  <x:si>
    <x:t xml:space="preserve">VERDURAS Y HORTALIZAS; ESTADO: NATURAL, PRESENTACION: GRANEL, PESO: SIN VALOR, 
VARIEDAD: ZAPALLO CRIOLLO </x:t>
  </x:si>
  <x:si>
    <x:t xml:space="preserve">ZAPALLO CRIOLLO X KG </x:t>
  </x:si>
  <x:si>
    <x:t xml:space="preserve">VERDURA ZAPALLO CRIOLLO X KG.  </x:t>
  </x:si>
  <x:si>
    <x:t xml:space="preserve">ZAPALLO CRIOLLO X KG  </x:t>
  </x:si>
  <x:si>
    <x:t xml:space="preserve">VERDURAS Y HORTALIZAS; ESTADO: NATURAL, PRESENTACION: GRANEL, PESO: SIN VALOR, 
VARIEDAD: ZAPALLO CRIOLLO; PRIMERA CALIDAD </x:t>
  </x:si>
  <x:si>
    <x:t xml:space="preserve">8 </x:t>
  </x:si>
  <x:si>
    <x:t xml:space="preserve">2.1.1-6546.390 </x:t>
  </x:si>
  <x:si>
    <x:t xml:space="preserve">VERDURAS Y HORTALIZAS; VARIEDAD: TOMATE REDONDO, ESTADO: NATURAL, PRESENTACION: CAJON, 
PESO: 17 A 22 Kg, ELEM. TRANSPORTE: SIN, MATERIAL ELEM. 
TRANSPORTE: SIN, LIBRE DE GLUTEN: SI, ORGANICO: NO </x:t>
  </x:si>
  <x:si>
    <x:t xml:space="preserve">TOMATE REDONDO, ESTADO: NATURAL, PRESENTACION: CAJON </x:t>
  </x:si>
  <x:si>
    <x:t xml:space="preserve">VERDURA TOMATE REDONDO EN CAJON X 20 KG. APROXIMADAMENTE.  
</x:t>
  </x:si>
  <x:si>
    <x:t xml:space="preserve">TOMATE REDONDO CAJON DE 17 A 22 KG </x:t>
  </x:si>
  <x:si>
    <x:t xml:space="preserve">VERDURAS Y HORTALIZAS; VARIEDAD: TOMATE REDONDO, ESTADO: NATURAL, PRESENTACION: CAJON, 
PESO: 17 A 22 Kg, ELEM. TRANSPORTE: SIN, MATERIAL ELEM. 
TRANSPORTE: SIN, LIBRE DE GLUTEN: SI, ORGANICO: NO; PRIMERA CALIDA 
</x:t>
  </x:si>
  <x:si>
    <x:t xml:space="preserve">9 </x:t>
  </x:si>
  <x:si>
    <x:t xml:space="preserve">2.1.1-6546.113 </x:t>
  </x:si>
  <x:si>
    <x:t xml:space="preserve">VERDURAS Y HORTALIZAS; ESTADO: NATURAL, PESO: SIN VALOR, VARIEDAD: REPOLLO 
BLANCO, PRESENTACION: GRANEL </x:t>
  </x:si>
  <x:si>
    <x:t xml:space="preserve">VERDURA REPOLLO BLANCO X UND.  </x:t>
  </x:si>
  <x:si>
    <x:t xml:space="preserve">REPOLLO BLANCO PIEZA X 2 KG APROXI. </x:t>
  </x:si>
  <x:si>
    <x:t xml:space="preserve">  VERDURAS Y HORTALIZAS; ESTADO: NATURAL, PESO: SIN VALOR, 
VARIEDAD: REPOLLO BLANCO, PRESENTACION: GRANEL; PRIMERA CALIDAD </x:t>
  </x:si>
  <x:si>
    <x:t xml:space="preserve">10 </x:t>
  </x:si>
  <x:si>
    <x:t xml:space="preserve">2.1.1-483.37 </x:t>
  </x:si>
  <x:si>
    <x:t xml:space="preserve">HUEVO DE GALLINA; TAMAÑO: GRANDE, COLOR: COLOR, PRESENTACION: 30 UN 
</x:t>
  </x:si>
  <x:si>
    <x:t xml:space="preserve">HUEVO DE GALLINA COLOR EN MAPLE X 30 UND.  
</x:t>
  </x:si>
  <x:si>
    <x:t xml:space="preserve">HUEVOS DE GALLINA MAPLE X 30 UNIDADES </x:t>
  </x:si>
  <x:si>
    <x:t xml:space="preserve">11 </x:t>
  </x:si>
  <x:si>
    <x:t xml:space="preserve">2.1.1-6546.153 </x:t>
  </x:si>
  <x:si>
    <x:t xml:space="preserve">VERDURAS Y HORTALIZAS; VARIEDAD: AJO, ESTADO: NATURAL, PRESENTACION: RISTRA, PESO: 
SIN VALOR </x:t>
  </x:si>
  <x:si>
    <x:t xml:space="preserve">AJO, ESTADO: NATURAL, PRESENTACION: RISTRA X 1 KG </x:t>
  </x:si>
  <x:si>
    <x:t xml:space="preserve">VERDURA AJO EN RISTRA X 50 UND.  </x:t>
  </x:si>
  <x:si>
    <x:t xml:space="preserve">AJO EN RISTRA  </x:t>
  </x:si>
  <x:si>
    <x:t xml:space="preserve">VERDURAS Y HORTALIZAS; VARIEDAD: AJO, ESTADO: NATURAL, PRESENTACION: RISTRA, PESO: 
SIN VALOR; PRIMERA CALIDAD </x:t>
  </x:si>
  <x:si>
    <x:t xml:space="preserve">12 </x:t>
  </x:si>
  <x:si>
    <x:t xml:space="preserve">2.1.1-6546.34 </x:t>
  </x:si>
  <x:si>
    <x:t xml:space="preserve">VERDURAS Y HORTALIZAS; VARIEDAD: ACELGA, ESTADO: EN HOJA, PRESENTACION: ATADO, 
PESO: SIN VALOR </x:t>
  </x:si>
  <x:si>
    <x:t xml:space="preserve">ACELGA, ESTADO: EN HOJA, PRESENTACION: ATADO x 1 KG aprox. 
</x:t>
  </x:si>
  <x:si>
    <x:t xml:space="preserve">VERDURA ACELGA EN ATADO X 1 KG.  </x:t>
  </x:si>
  <x:si>
    <x:t xml:space="preserve">ACELGA EN HOJA ATADO DE 1KG  APROXI. </x:t>
  </x:si>
  <x:si>
    <x:t xml:space="preserve">VERDURAS Y HORTALIZAS; VARIEDAD: ACELGA, ESTADO: EN HOJA, PRESENTACION: ATADO, 
PESO: SIN VALOR; PRIMERA CALIDAD </x:t>
  </x:si>
  <x:si>
    <x:t xml:space="preserve">13 </x:t>
  </x:si>
  <x:si>
    <x:t xml:space="preserve">2.1.1-6546.39 </x:t>
  </x:si>
  <x:si>
    <x:t xml:space="preserve">VERDURAS Y HORTALIZAS; VARIEDAD: CEBOLLA, ESTADO: NATURAL, PRESENTACION: BOLSA, PESO: 
25 Kg </x:t>
  </x:si>
  <x:si>
    <x:t xml:space="preserve">CEBOLLA, ESTADO: NATURAL, PRESENTACION: BOLSA </x:t>
  </x:si>
  <x:si>
    <x:t xml:space="preserve">VERDURA CEBOLLA EN BOLSA.  </x:t>
  </x:si>
  <x:si>
    <x:t xml:space="preserve">CEBOLLA EN BOLSA  </x:t>
  </x:si>
  <x:si>
    <x:t xml:space="preserve">VERDURAS Y HORTALIZAS; VARIEDAD: CEBOLLA, ESTADO: NATURAL, PRESENTACION: BOLSA, PESO: 
25 Kg; PRIMERA CALIDAD </x:t>
  </x:si>
  <x:si>
    <x:t xml:space="preserve">14 </x:t>
  </x:si>
  <x:si>
    <x:t xml:space="preserve">2.1.1-6546.240 </x:t>
  </x:si>
  <x:si>
    <x:t xml:space="preserve">VERDURAS Y HORTALIZAS; VARIEDAD: ZAPALLITO REDONDO, ESTADO: NATURAL, PRESENTACION: SIN 
VALOR, PESO: 20 Kg </x:t>
  </x:si>
  <x:si>
    <x:t xml:space="preserve">ZAPALLITO REDONDO, ESTADO: NATURAL, PRESENTACION CAJON </x:t>
  </x:si>
  <x:si>
    <x:t xml:space="preserve">VERDURA ZAPALLITO REDONDO VERDE EN CAJON X 20 KG.  
</x:t>
  </x:si>
  <x:si>
    <x:t xml:space="preserve">ZAPALLITO REDONDO X CAJON </x:t>
  </x:si>
  <x:si>
    <x:t xml:space="preserve">VERDURAS Y HORTALIZAS; VARIEDAD: ZAPALLITO REDONDO, ESTADO: NATURAL, PRESENTACION: SIN 
VALOR, PESO: 20 Kg; PRIMERA CALIDAD </x:t>
  </x:si>
  <x:si>
    <x:t xml:space="preserve">15 </x:t>
  </x:si>
  <x:si>
    <x:t xml:space="preserve">2.1.1-6546.167 </x:t>
  </x:si>
  <x:si>
    <x:t xml:space="preserve">VERDURAS Y HORTALIZAS; VARIEDAD: ZANAHORIA, PRESENTACION: BOLSA, ESTADO: NATURAL, PESO: 
20 Kg </x:t>
  </x:si>
  <x:si>
    <x:t xml:space="preserve">ZANAHORIA, PRESENTACION: BOLSA, ESTADO: NATURA </x:t>
  </x:si>
  <x:si>
    <x:t xml:space="preserve">VERDURA ZANAHORIA EN BOLSA X 20 KG. APROXIMADAMENTE  </x:t>
  </x:si>
  <x:si>
    <x:t xml:space="preserve">ZANAHORIA FRESCA BOLSA X 20 KG APROXI. </x:t>
  </x:si>
  <x:si>
    <x:t xml:space="preserve">VERDURAS Y HORTALIZAS; VARIEDAD: ZANAHORIA, PRESENTACION: BOLSA, ESTADO: NATURAL, PESO: 
20 Kg; PRIMERA CALIDAD </x:t>
  </x:si>
  <x:si>
    <x:t xml:space="preserve">16 </x:t>
  </x:si>
  <x:si>
    <x:t xml:space="preserve">2.1.1-6546.207 </x:t>
  </x:si>
  <x:si>
    <x:t xml:space="preserve">VERDURAS Y HORTALIZAS; VARIEDAD: BATATA, ESTADO: NATURAL, PRESENTACION: BOLSA, PESO: 
10 Kg </x:t>
  </x:si>
  <x:si>
    <x:t xml:space="preserve">BATATA, ESTADO: NATURAL, PRESENTACION: BOLSA </x:t>
  </x:si>
  <x:si>
    <x:t xml:space="preserve">VERDURA BATATA ROJA EN BOLSA X 10 KG. APROXIMADAMENTE.  
</x:t>
  </x:si>
  <x:si>
    <x:t xml:space="preserve">BATATA FRECA BOLSA X 10 KG  </x:t>
  </x:si>
  <x:si>
    <x:t xml:space="preserve">VERDURAS Y HORTALIZAS; VARIEDAD: BATATA, ESTADO: NATURAL, PRESENTACION: BOLSA, PESO: 
10 Kg; PRIMERA CALIDAD </x:t>
  </x:si>
  <x:si>
    <x:t xml:space="preserve">17 </x:t>
  </x:si>
  <x:si>
    <x:t xml:space="preserve">2.1.1-6546.95 </x:t>
  </x:si>
  <x:si>
    <x:t xml:space="preserve">VERDURAS Y HORTALIZAS; VARIEDAD: MORRON VERDE, ESTADO: NATURAL, PRESENTACION: GRANEL, 
PESO: SIN VALOR </x:t>
  </x:si>
  <x:si>
    <x:t xml:space="preserve">MORRON VERDE, ESTADO: NATURAL, PRESENTACION: CAJON </x:t>
  </x:si>
  <x:si>
    <x:t xml:space="preserve">VERDURA MORRON VERDE EN CAJON X 10 KG. APROXIMADAMENTE.  
</x:t>
  </x:si>
  <x:si>
    <x:t xml:space="preserve">MORRON VERDE CAJON X 10 KG </x:t>
  </x:si>
  <x:si>
    <x:t xml:space="preserve">  VERDURAS Y HORTALIZAS; VARIEDAD: MORRON VERDE, ESTADO: NATURAL, 
PRESENTACION: GRANEL, PESO: SIN VALOR; PRIMERA CALIDAD </x:t>
  </x:si>
  <x:si>
    <x:t xml:space="preserve">18 </x:t>
  </x:si>
  <x:si>
    <x:t xml:space="preserve">2.1.1-6539.2 </x:t>
  </x:si>
  <x:si>
    <x:t xml:space="preserve">FRUTAS; PRESENTACION: GRANEL, VARIEDAD: NARANJA OMBLIGO, ESTADO: NATURAL, PESO: SIN 
VALOR </x:t>
  </x:si>
  <x:si>
    <x:t xml:space="preserve">FRUTA NARANJA OMBLIGO EN BOLSA / CAJON X 20 KG. 
APROXIMADAMENTE.  </x:t>
  </x:si>
  <x:si>
    <x:t xml:space="preserve">NARANJA X BOLSA DE 20 KG  </x:t>
  </x:si>
  <x:si>
    <x:t xml:space="preserve">19 </x:t>
  </x:si>
  <x:si>
    <x:t xml:space="preserve">2.1.1-6539.32 </x:t>
  </x:si>
  <x:si>
    <x:t xml:space="preserve">FRUTAS; VARIEDAD: PERA AMARILLA, ESTADO: NATURAL, PRESENTACION: CAJON, PESO: SIN 
VALOR </x:t>
  </x:si>
  <x:si>
    <x:t xml:space="preserve"> PERA AMARILLA, ESTADO: NATURAL, PRESENTACION: CAJON </x:t>
  </x:si>
  <x:si>
    <x:t xml:space="preserve">FRUTA PERA AMARILLA EN CAJON X 18 KG. APROXIMADAMENTE.  
</x:t>
  </x:si>
  <x:si>
    <x:t xml:space="preserve">PERA AMARILLA CAJON X 10 KG </x:t>
  </x:si>
  <x:si>
    <x:t xml:space="preserve">FRUTAS; VARIEDAD: PERA AMARILLA, ESTADO: NATURAL, PRESENTACION: CAJON, PESO: SIN 
VALOR; PRIMERA CALIDAD </x:t>
  </x:si>
  <x:si>
    <x:t xml:space="preserve">20 </x:t>
  </x:si>
  <x:si>
    <x:t xml:space="preserve">2.1.1-6539.20 </x:t>
  </x:si>
  <x:si>
    <x:t xml:space="preserve">FRUTAS; ESTADO: NATURAL, VARIEDAD: MANZANA RED DELICIOSA, PRESENTACION: CAJON, PESO: 
SIN VALOR </x:t>
  </x:si>
  <x:si>
    <x:t xml:space="preserve">MANZANA RED DELICIOSA, PRESENTACION: CAJON </x:t>
  </x:si>
  <x:si>
    <x:t xml:space="preserve">FRUTA MANZANA RED DELICIOSA EN CAJON X 20 KG APROXIMADAMENTE. 
 </x:t>
  </x:si>
  <x:si>
    <x:t xml:space="preserve">MANZANA RED DELICIOSA CAJON X 10 KG </x:t>
  </x:si>
  <x:si>
    <x:t xml:space="preserve">FRUTAS; ESTADO: NATURAL, VARIEDAD: MANZANA RED DELICIOSA, PRESENTACION: CAJON, PESO: 
SIN VALOR; PRIMERA CALIDAD </x:t>
  </x:si>
  <x:si>
    <x:t xml:space="preserve">21 </x:t>
  </x:si>
  <x:si>
    <x:t xml:space="preserve">2.1.1-2116.2 </x:t>
  </x:si>
  <x:si>
    <x:t xml:space="preserve">LEVADURAS; TIPO: DE CERVEZA, PRESENTACION: PAQUETE, PESO: 1 Kg </x:t>
  </x:si>
  <x:si>
    <x:t xml:space="preserve">  LEVADURAS; TIPO: DE CERVEZA, PRESENTACIÓN: PAQUETE, PESO: 1 
Kg MARCA LA CORDOBESA PRIMERA CALIDAD </x:t>
  </x:si>
  <x:si>
    <x:t xml:space="preserve">LEVADURA DE CERVEZA EN PAQUETE X 1 KG.  </x:t>
  </x:si>
  <x:si>
    <x:t xml:space="preserve">22 </x:t>
  </x:si>
  <x:si>
    <x:t xml:space="preserve">2.1.1-456.1 </x:t>
  </x:si>
  <x:si>
    <x:t xml:space="preserve">YOGHURT; SABOR: VAINILLA, ENVASE: SACHET, AGREGADO: SIN VALOR, CONSISTENCIA: BEBIBLE, 
PRESENTACION: SACHET X 1 L, CAPACIDAD: 1 L, TIPO: ENTERO 
</x:t>
  </x:si>
  <x:si>
    <x:t xml:space="preserve">  YOGHURT; SABOR: VAINILLA, ENVASE: SACHET, AGREGADO: SIN VALOR, 
CONSISTENCIA: BEBIBLE, PRESENTACION: SACHET X 1 L, CAPACIDAD: 1 L, 
TIPO: ENTERO MARCA TREMBLAY PRIMERA CALIDAD </x:t>
  </x:si>
  <x:si>
    <x:t xml:space="preserve">YOGHURT SABOR VAINILLA, BEBIBLE, PRESENTACION: SACHET X 1 L, ENTERO- 
MARCA "TREMBLAY"  </x:t>
  </x:si>
  <x:si>
    <x:t xml:space="preserve">YOGHURT; SABOR: VAINILLA, ENVASE: SACHET, AGREGADO: SIN VALOR, CONSISTENCIA: BEBIBLE, 
PRESENTACION: SACHET X 1 L, CAPACIDAD: 1 L, TIPO: ENTERO 
MARCA MANFREY </x:t>
  </x:si>
  <x:si>
    <x:t xml:space="preserve">YOGURT ENTERO SABOR VAINILLA MANFREY X 1 LTRS.  </x:t>
  </x:si>
  <x:si>
    <x:t xml:space="preserve">CONFORME AL PLIEGO - ANEXO I MARCA: LA NUEVA </x:t>
  </x:si>
  <x:si>
    <x:t xml:space="preserve">23 </x:t>
  </x:si>
  <x:si>
    <x:t xml:space="preserve">2.1.1-456.22 </x:t>
  </x:si>
  <x:si>
    <x:t xml:space="preserve">YOGHURT; CAPACIDAD: 1 L, SABOR: FRUTILLA, TIPO: ENTERO, ENVASE: SACHET, 
AGREGADO: SIN VALOR, CONSISTENCIA: BEBIBLE, PRESENTACION: SACHET X 1 L 
</x:t>
  </x:si>
  <x:si>
    <x:t xml:space="preserve">YOGHURT; CAPACIDAD: 1 L, SABOR: FRUTILLA, TIPO: ENTERO, ENVASE: SACHET, 
AGREGADO: SIN VALOR, CONSISTENCIA: BEBIBLE, PRESENTACION: SACHET X 1 L 
MARCA TREMBLAY PRIMERA CALIDAD </x:t>
  </x:si>
  <x:si>
    <x:t xml:space="preserve">YOGHURT SABOR: FRUTILLA, BEBIBLE , PRESENTACION: SACHET X 1 L 
, ENTERO -MARCA "TREMBLAY" </x:t>
  </x:si>
  <x:si>
    <x:t xml:space="preserve">YOGHURT; CAPACIDAD: 1 L, SABOR: FRUTILLA, TIPO: ENTERO, ENVASE: SACHET, 
AGREGADO: SIN VALOR, CONSISTENCIA: BEBIBLE, PRESENTACION: SACHET X 1 L 
MARCA MANFREY </x:t>
  </x:si>
  <x:si>
    <x:t xml:space="preserve">YOGURT ENTERO SABOR FRUTILLA MANFREY X 1 LTRS.  </x:t>
  </x:si>
  <x:si>
    <x:t xml:space="preserve">24 </x:t>
  </x:si>
  <x:si>
    <x:t xml:space="preserve">2.1.1-6546.158 </x:t>
  </x:si>
  <x:si>
    <x:t xml:space="preserve">VERDURAS Y HORTALIZAS; ESTADO: NATURAL, VARIEDAD: ZAPALLO ANCO, PRESENTACION: GRANEL, 
PESO: SIN VALOR </x:t>
  </x:si>
  <x:si>
    <x:t xml:space="preserve"> ZAPALLO ANCO x kg </x:t>
  </x:si>
  <x:si>
    <x:t xml:space="preserve">VERDURA ZAPALLO ANQUIN X KG.  </x:t>
  </x:si>
  <x:si>
    <x:t xml:space="preserve">ZAPALLO ANCO X 1 KG  </x:t>
  </x:si>
  <x:si>
    <x:t xml:space="preserve">  VERDURAS Y HORTALIZAS; ESTADO: NATURAL, VARIEDAD: ZAPALLO ANCO, 
PRESENTACION: GRANEL, PESO: SIN VALOR; PRIMERA CALIDAD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</x:si>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</x:sst>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4" /><Relationship Type="http://schemas.openxmlformats.org/officeDocument/2006/relationships/theme" Target="/xl/theme/theme.xml" Id="rId15" /></Relationships>
</file>

<file path=xl/tables/table.xml><?xml version="1.0" encoding="utf-8"?>
<x:table xmlns:x="http://schemas.openxmlformats.org/spreadsheetml/2006/main" id="1" name="Table1" displayName="Table1" ref="A9:F3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A9:AD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E9:AH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I9:AL3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Relationship Type="http://schemas.openxmlformats.org/officeDocument/2006/relationships/table" Target="/xl/tables/table8.xml" Id="rId12" /><Relationship Type="http://schemas.openxmlformats.org/officeDocument/2006/relationships/table" Target="/xl/tables/table9.xml" Id="rId1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42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90.050625" style="0" customWidth="1"/>
    <x:col min="5" max="5" width="44.06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81.50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7.730624999999989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84.560624999999987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65.690624999999983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72.830625" style="0" customWidth="1"/>
    <x:col min="27" max="27" width="14.340625000000001" style="0" customWidth="1"/>
    <x:col min="28" max="28" width="17.250625" style="0" customWidth="1"/>
    <x:col min="29" max="29" width="16.580624999999998" style="0" customWidth="1"/>
    <x:col min="30" max="30" width="20.350625" style="0" customWidth="1"/>
    <x:col min="31" max="31" width="14.340625000000001" style="0" customWidth="1"/>
    <x:col min="32" max="32" width="17.250625" style="0" customWidth="1"/>
    <x:col min="33" max="33" width="16.580624999999998" style="0" customWidth="1"/>
    <x:col min="34" max="34" width="39.800625000000004" style="0" customWidth="1"/>
    <x:col min="35" max="35" width="14.340625000000001" style="0" customWidth="1"/>
    <x:col min="36" max="36" width="17.250625" style="0" customWidth="1"/>
    <x:col min="37" max="37" width="16.580624999999998" style="0" customWidth="1"/>
    <x:col min="38" max="38" width="90.050625" style="0" customWidth="1"/>
  </x:cols>
  <x:sheetData>
    <x:row r="1" spans="1:38">
      <x:c r="D1" s="1" t="s">
        <x:v>0</x:v>
      </x:c>
      <x:c r="E1" s="1" t="s">
        <x:v>1</x:v>
      </x:c>
    </x:row>
    <x:row r="2" spans="1:38">
      <x:c r="D2" s="1" t="s">
        <x:v>2</x:v>
      </x:c>
      <x:c r="E2" s="1" t="s">
        <x:v>3</x:v>
      </x:c>
    </x:row>
    <x:row r="3" spans="1:38">
      <x:c r="D3" s="1" t="s">
        <x:v>4</x:v>
      </x:c>
      <x:c r="E3" s="1" t="s">
        <x:v>5</x:v>
      </x:c>
    </x:row>
    <x:row r="4" spans="1:38">
      <x:c r="D4" s="1" t="s">
        <x:v>6</x:v>
      </x:c>
      <x:c r="E4" s="1" t="s">
        <x:v>7</x:v>
      </x:c>
    </x:row>
    <x:row r="5" spans="1:38">
      <x:c r="D5" s="1" t="s">
        <x:v>8</x:v>
      </x:c>
      <x:c r="E5" s="1" t="s">
        <x:v>9</x:v>
      </x:c>
    </x:row>
    <x:row r="8" spans="1:3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  <x:c r="AA8" s="5" t="s">
        <x:v>16</x:v>
      </x:c>
      <x:c r="AB8" s="5" t="s"/>
      <x:c r="AC8" s="5" t="s"/>
      <x:c r="AD8" s="5" t="s"/>
      <x:c r="AE8" s="5" t="s">
        <x:v>17</x:v>
      </x:c>
      <x:c r="AF8" s="5" t="s"/>
      <x:c r="AG8" s="5" t="s"/>
      <x:c r="AH8" s="5" t="s"/>
      <x:c r="AI8" s="5" t="s">
        <x:v>18</x:v>
      </x:c>
      <x:c r="AJ8" s="5" t="s"/>
      <x:c r="AK8" s="5" t="s"/>
      <x:c r="AL8" s="5" t="s"/>
    </x:row>
    <x:row r="9" spans="1:38">
      <x:c r="A9" s="0" t="s">
        <x:v>10</x:v>
      </x:c>
      <x:c r="B9" s="0" t="s">
        <x:v>19</x:v>
      </x:c>
      <x:c r="C9" s="0" t="s">
        <x:v>20</x:v>
      </x:c>
      <x:c r="D9" s="0" t="s">
        <x:v>21</x:v>
      </x:c>
      <x:c r="E9" s="0" t="s">
        <x:v>22</x:v>
      </x:c>
      <x:c r="F9" s="0" t="s">
        <x:v>23</x:v>
      </x:c>
      <x:c r="G9" s="2" t="s">
        <x:v>24</x:v>
      </x:c>
      <x:c r="H9" s="2" t="s">
        <x:v>25</x:v>
      </x:c>
      <x:c r="I9" s="0" t="s">
        <x:v>26</x:v>
      </x:c>
      <x:c r="J9" s="0" t="s">
        <x:v>27</x:v>
      </x:c>
      <x:c r="K9" s="2" t="s">
        <x:v>24</x:v>
      </x:c>
      <x:c r="L9" s="2" t="s">
        <x:v>25</x:v>
      </x:c>
      <x:c r="M9" s="0" t="s">
        <x:v>26</x:v>
      </x:c>
      <x:c r="N9" s="0" t="s">
        <x:v>27</x:v>
      </x:c>
      <x:c r="O9" s="2" t="s">
        <x:v>24</x:v>
      </x:c>
      <x:c r="P9" s="2" t="s">
        <x:v>25</x:v>
      </x:c>
      <x:c r="Q9" s="0" t="s">
        <x:v>26</x:v>
      </x:c>
      <x:c r="R9" s="0" t="s">
        <x:v>27</x:v>
      </x:c>
      <x:c r="S9" s="2" t="s">
        <x:v>24</x:v>
      </x:c>
      <x:c r="T9" s="2" t="s">
        <x:v>25</x:v>
      </x:c>
      <x:c r="U9" s="0" t="s">
        <x:v>26</x:v>
      </x:c>
      <x:c r="V9" s="0" t="s">
        <x:v>27</x:v>
      </x:c>
      <x:c r="W9" s="2" t="s">
        <x:v>24</x:v>
      </x:c>
      <x:c r="X9" s="2" t="s">
        <x:v>25</x:v>
      </x:c>
      <x:c r="Y9" s="0" t="s">
        <x:v>26</x:v>
      </x:c>
      <x:c r="Z9" s="0" t="s">
        <x:v>27</x:v>
      </x:c>
      <x:c r="AA9" s="2" t="s">
        <x:v>24</x:v>
      </x:c>
      <x:c r="AB9" s="2" t="s">
        <x:v>25</x:v>
      </x:c>
      <x:c r="AC9" s="0" t="s">
        <x:v>26</x:v>
      </x:c>
      <x:c r="AD9" s="0" t="s">
        <x:v>27</x:v>
      </x:c>
      <x:c r="AE9" s="2" t="s">
        <x:v>24</x:v>
      </x:c>
      <x:c r="AF9" s="2" t="s">
        <x:v>25</x:v>
      </x:c>
      <x:c r="AG9" s="0" t="s">
        <x:v>26</x:v>
      </x:c>
      <x:c r="AH9" s="0" t="s">
        <x:v>27</x:v>
      </x:c>
      <x:c r="AI9" s="2" t="s">
        <x:v>24</x:v>
      </x:c>
      <x:c r="AJ9" s="2" t="s">
        <x:v>25</x:v>
      </x:c>
      <x:c r="AK9" s="0" t="s">
        <x:v>26</x:v>
      </x:c>
      <x:c r="AL9" s="0" t="s">
        <x:v>27</x:v>
      </x:c>
    </x:row>
    <x:row r="10" spans="1:38">
      <x:c r="A10" s="0" t="s">
        <x:v>28</x:v>
      </x:c>
      <x:c r="B10" s="0" t="s">
        <x:v>28</x:v>
      </x:c>
      <x:c r="C10" s="0" t="s">
        <x:v>29</x:v>
      </x:c>
      <x:c r="D10" s="3" t="s">
        <x:v>30</x:v>
      </x:c>
      <x:c r="E10" s="0" t="n">
        <x:v>400</x:v>
      </x:c>
      <x:c r="F10" s="0" t="s">
        <x:v>31</x:v>
      </x:c>
      <x:c r="G10" s="2" t="n">
        <x:v>1150</x:v>
      </x:c>
      <x:c r="H10" s="2" t="n">
        <x:v>400</x:v>
      </x:c>
      <x:c r="I10" s="4" t="n">
        <x:v>460000</x:v>
      </x:c>
      <x:c r="J10" s="3" t="s">
        <x:v>32</x:v>
      </x:c>
      <x:c r="K10" s="2" t="n">
        <x:v>854.41</x:v>
      </x:c>
      <x:c r="L10" s="2" t="n">
        <x:v>400</x:v>
      </x:c>
      <x:c r="M10" s="4" t="n">
        <x:v>341764</x:v>
      </x:c>
      <x:c r="N10" s="3" t="s">
        <x:v>33</x:v>
      </x:c>
      <x:c r="O10" s="2" t="n">
        <x:v>1321.38</x:v>
      </x:c>
      <x:c r="P10" s="2" t="n">
        <x:v>400</x:v>
      </x:c>
      <x:c r="Q10" s="4" t="n">
        <x:v>528552</x:v>
      </x:c>
      <x:c r="R10" s="3" t="s">
        <x:v>34</x:v>
      </x:c>
      <x:c r="S10" s="2" t="n">
        <x:v>1175</x:v>
      </x:c>
      <x:c r="T10" s="2" t="n">
        <x:v>400</x:v>
      </x:c>
      <x:c r="U10" s="4" t="n">
        <x:v>470000</x:v>
      </x:c>
      <x:c r="V10" s="0" t="s">
        <x:v>35</x:v>
      </x:c>
      <x:c r="W10" s="2" t="n">
        <x:v>1070</x:v>
      </x:c>
      <x:c r="X10" s="2" t="n">
        <x:v>400</x:v>
      </x:c>
      <x:c r="Y10" s="4" t="n">
        <x:v>428000</x:v>
      </x:c>
      <x:c r="Z10" s="0" t="s">
        <x:v>36</x:v>
      </x:c>
      <x:c r="AA10" s="2" t="n">
        <x:v/>
      </x:c>
      <x:c r="AB10" s="2" t="n">
        <x:v/>
      </x:c>
      <x:c r="AC10" s="4" t="n">
        <x:v/>
      </x:c>
      <x:c r="AD10" s="0" t="s"/>
      <x:c r="AE10" s="2" t="n">
        <x:v/>
      </x:c>
      <x:c r="AF10" s="2" t="n">
        <x:v/>
      </x:c>
      <x:c r="AG10" s="4" t="n">
        <x:v/>
      </x:c>
      <x:c r="AH10" s="0" t="s"/>
      <x:c r="AI10" s="2" t="n">
        <x:v/>
      </x:c>
      <x:c r="AJ10" s="2" t="n">
        <x:v/>
      </x:c>
      <x:c r="AK10" s="4" t="n">
        <x:v/>
      </x:c>
      <x:c r="AL10" s="0" t="s"/>
    </x:row>
    <x:row r="11" spans="1:38">
      <x:c r="A11" s="0" t="s">
        <x:v>37</x:v>
      </x:c>
      <x:c r="B11" s="0" t="s">
        <x:v>28</x:v>
      </x:c>
      <x:c r="C11" s="0" t="s">
        <x:v>38</x:v>
      </x:c>
      <x:c r="D11" s="3" t="s">
        <x:v>39</x:v>
      </x:c>
      <x:c r="E11" s="0" t="n">
        <x:v>400</x:v>
      </x:c>
      <x:c r="F11" s="0" t="s">
        <x:v>31</x:v>
      </x:c>
      <x:c r="G11" s="2" t="n">
        <x:v>1250</x:v>
      </x:c>
      <x:c r="H11" s="2" t="n">
        <x:v>400</x:v>
      </x:c>
      <x:c r="I11" s="4" t="n">
        <x:v>500000</x:v>
      </x:c>
      <x:c r="J11" s="3" t="s">
        <x:v>40</x:v>
      </x:c>
      <x:c r="K11" s="2" t="n">
        <x:v>1338.8</x:v>
      </x:c>
      <x:c r="L11" s="2" t="n">
        <x:v>400</x:v>
      </x:c>
      <x:c r="M11" s="4" t="n">
        <x:v>535520</x:v>
      </x:c>
      <x:c r="N11" s="3" t="s">
        <x:v>41</x:v>
      </x:c>
      <x:c r="O11" s="2" t="n">
        <x:v>1521</x:v>
      </x:c>
      <x:c r="P11" s="2" t="n">
        <x:v>400</x:v>
      </x:c>
      <x:c r="Q11" s="4" t="n">
        <x:v>608400</x:v>
      </x:c>
      <x:c r="R11" s="3" t="s">
        <x:v>42</x:v>
      </x:c>
      <x:c r="S11" s="2" t="n">
        <x:v>1515</x:v>
      </x:c>
      <x:c r="T11" s="2" t="n">
        <x:v>400</x:v>
      </x:c>
      <x:c r="U11" s="4" t="n">
        <x:v>606000</x:v>
      </x:c>
      <x:c r="V11" s="0" t="s">
        <x:v>43</x:v>
      </x:c>
      <x:c r="W11" s="2" t="n">
        <x:v>1390</x:v>
      </x:c>
      <x:c r="X11" s="2" t="n">
        <x:v>400</x:v>
      </x:c>
      <x:c r="Y11" s="4" t="n">
        <x:v>556000</x:v>
      </x:c>
      <x:c r="Z11" s="0" t="s">
        <x:v>44</x:v>
      </x:c>
      <x:c r="AA11" s="2" t="n">
        <x:v/>
      </x:c>
      <x:c r="AB11" s="2" t="n">
        <x:v/>
      </x:c>
      <x:c r="AC11" s="4" t="n">
        <x:v/>
      </x:c>
      <x:c r="AD11" s="0" t="s"/>
      <x:c r="AE11" s="2" t="n">
        <x:v/>
      </x:c>
      <x:c r="AF11" s="2" t="n">
        <x:v/>
      </x:c>
      <x:c r="AG11" s="4" t="n">
        <x:v/>
      </x:c>
      <x:c r="AH11" s="0" t="s"/>
      <x:c r="AI11" s="2" t="n">
        <x:v/>
      </x:c>
      <x:c r="AJ11" s="2" t="n">
        <x:v/>
      </x:c>
      <x:c r="AK11" s="4" t="n">
        <x:v/>
      </x:c>
      <x:c r="AL11" s="0" t="s"/>
    </x:row>
    <x:row r="12" spans="1:38">
      <x:c r="A12" s="0" t="s">
        <x:v>45</x:v>
      </x:c>
      <x:c r="B12" s="0" t="s">
        <x:v>28</x:v>
      </x:c>
      <x:c r="C12" s="0" t="s">
        <x:v>46</x:v>
      </x:c>
      <x:c r="D12" s="0" t="s">
        <x:v>47</x:v>
      </x:c>
      <x:c r="E12" s="0" t="n">
        <x:v>5000</x:v>
      </x:c>
      <x:c r="F12" s="0" t="s">
        <x:v>31</x:v>
      </x:c>
      <x:c r="G12" s="2" t="n">
        <x:v>1250</x:v>
      </x:c>
      <x:c r="H12" s="2" t="n">
        <x:v>5000</x:v>
      </x:c>
      <x:c r="I12" s="4" t="n">
        <x:v>6250000</x:v>
      </x:c>
      <x:c r="J12" s="3" t="s">
        <x:v>48</x:v>
      </x:c>
      <x:c r="K12" s="2" t="n">
        <x:v/>
      </x:c>
      <x:c r="L12" s="2" t="n">
        <x:v/>
      </x:c>
      <x:c r="M12" s="4" t="n">
        <x:v/>
      </x:c>
      <x:c r="N12" s="0" t="s"/>
      <x:c r="O12" s="2" t="n">
        <x:v>1528.3</x:v>
      </x:c>
      <x:c r="P12" s="2" t="n">
        <x:v>5000</x:v>
      </x:c>
      <x:c r="Q12" s="4" t="n">
        <x:v>7641500</x:v>
      </x:c>
      <x:c r="R12" s="3" t="s">
        <x:v>49</x:v>
      </x:c>
      <x:c r="S12" s="2" t="n">
        <x:v>1450</x:v>
      </x:c>
      <x:c r="T12" s="2" t="n">
        <x:v>5000</x:v>
      </x:c>
      <x:c r="U12" s="4" t="n">
        <x:v>7250000</x:v>
      </x:c>
      <x:c r="V12" s="0" t="s">
        <x:v>50</x:v>
      </x:c>
      <x:c r="W12" s="2" t="n">
        <x:v>1650</x:v>
      </x:c>
      <x:c r="X12" s="2" t="n">
        <x:v>5000</x:v>
      </x:c>
      <x:c r="Y12" s="4" t="n">
        <x:v>8250000</x:v>
      </x:c>
      <x:c r="Z12" s="3" t="s">
        <x:v>51</x:v>
      </x:c>
      <x:c r="AA12" s="2" t="n">
        <x:v/>
      </x:c>
      <x:c r="AB12" s="2" t="n">
        <x:v/>
      </x:c>
      <x:c r="AC12" s="4" t="n">
        <x:v/>
      </x:c>
      <x:c r="AD12" s="0" t="s"/>
      <x:c r="AE12" s="2" t="n">
        <x:v/>
      </x:c>
      <x:c r="AF12" s="2" t="n">
        <x:v/>
      </x:c>
      <x:c r="AG12" s="4" t="n">
        <x:v/>
      </x:c>
      <x:c r="AH12" s="0" t="s"/>
      <x:c r="AI12" s="2" t="n">
        <x:v/>
      </x:c>
      <x:c r="AJ12" s="2" t="n">
        <x:v/>
      </x:c>
      <x:c r="AK12" s="4" t="n">
        <x:v/>
      </x:c>
      <x:c r="AL12" s="0" t="s"/>
    </x:row>
    <x:row r="13" spans="1:38">
      <x:c r="A13" s="0" t="s">
        <x:v>52</x:v>
      </x:c>
      <x:c r="B13" s="0" t="s">
        <x:v>28</x:v>
      </x:c>
      <x:c r="C13" s="0" t="s">
        <x:v>53</x:v>
      </x:c>
      <x:c r="D13" s="0" t="s">
        <x:v>54</x:v>
      </x:c>
      <x:c r="E13" s="0" t="n">
        <x:v>500</x:v>
      </x:c>
      <x:c r="F13" s="0" t="s">
        <x:v>31</x:v>
      </x:c>
      <x:c r="G13" s="2" t="n">
        <x:v>850</x:v>
      </x:c>
      <x:c r="H13" s="2" t="n">
        <x:v>500</x:v>
      </x:c>
      <x:c r="I13" s="4" t="n">
        <x:v>425000</x:v>
      </x:c>
      <x:c r="J13" s="3" t="s">
        <x:v>55</x:v>
      </x:c>
      <x:c r="K13" s="2" t="n">
        <x:v/>
      </x:c>
      <x:c r="L13" s="2" t="n">
        <x:v/>
      </x:c>
      <x:c r="M13" s="4" t="n">
        <x:v/>
      </x:c>
      <x:c r="N13" s="0" t="s"/>
      <x:c r="O13" s="2" t="n">
        <x:v>884</x:v>
      </x:c>
      <x:c r="P13" s="2" t="n">
        <x:v>500</x:v>
      </x:c>
      <x:c r="Q13" s="4" t="n">
        <x:v>442000</x:v>
      </x:c>
      <x:c r="R13" s="0" t="s">
        <x:v>56</x:v>
      </x:c>
      <x:c r="S13" s="2" t="n">
        <x:v>890</x:v>
      </x:c>
      <x:c r="T13" s="2" t="n">
        <x:v>500</x:v>
      </x:c>
      <x:c r="U13" s="4" t="n">
        <x:v>445000</x:v>
      </x:c>
      <x:c r="V13" s="0" t="s">
        <x:v>57</x:v>
      </x:c>
      <x:c r="W13" s="2" t="n">
        <x:v>825</x:v>
      </x:c>
      <x:c r="X13" s="2" t="n">
        <x:v>500</x:v>
      </x:c>
      <x:c r="Y13" s="4" t="n">
        <x:v>412500</x:v>
      </x:c>
      <x:c r="Z13" s="0" t="s">
        <x:v>58</x:v>
      </x:c>
      <x:c r="AA13" s="2" t="n">
        <x:v>600</x:v>
      </x:c>
      <x:c r="AB13" s="2" t="n">
        <x:v>500</x:v>
      </x:c>
      <x:c r="AC13" s="4" t="n">
        <x:v>300000</x:v>
      </x:c>
      <x:c r="AD13" s="0" t="s">
        <x:v>59</x:v>
      </x:c>
      <x:c r="AE13" s="2" t="n">
        <x:v/>
      </x:c>
      <x:c r="AF13" s="2" t="n">
        <x:v/>
      </x:c>
      <x:c r="AG13" s="4" t="n">
        <x:v/>
      </x:c>
      <x:c r="AH13" s="0" t="s"/>
      <x:c r="AI13" s="2" t="n">
        <x:v/>
      </x:c>
      <x:c r="AJ13" s="2" t="n">
        <x:v/>
      </x:c>
      <x:c r="AK13" s="4" t="n">
        <x:v/>
      </x:c>
      <x:c r="AL13" s="0" t="s"/>
    </x:row>
    <x:row r="14" spans="1:38">
      <x:c r="A14" s="0" t="s">
        <x:v>60</x:v>
      </x:c>
      <x:c r="B14" s="0" t="s">
        <x:v>28</x:v>
      </x:c>
      <x:c r="C14" s="0" t="s">
        <x:v>61</x:v>
      </x:c>
      <x:c r="D14" s="0" t="s">
        <x:v>62</x:v>
      </x:c>
      <x:c r="E14" s="0" t="n">
        <x:v>500</x:v>
      </x:c>
      <x:c r="F14" s="0" t="s">
        <x:v>31</x:v>
      </x:c>
      <x:c r="G14" s="2" t="n">
        <x:v>650</x:v>
      </x:c>
      <x:c r="H14" s="2" t="n">
        <x:v>500</x:v>
      </x:c>
      <x:c r="I14" s="4" t="n">
        <x:v>325000</x:v>
      </x:c>
      <x:c r="J14" s="3" t="s">
        <x:v>63</x:v>
      </x:c>
      <x:c r="K14" s="2" t="n">
        <x:v/>
      </x:c>
      <x:c r="L14" s="2" t="n">
        <x:v/>
      </x:c>
      <x:c r="M14" s="4" t="n">
        <x:v/>
      </x:c>
      <x:c r="N14" s="0" t="s"/>
      <x:c r="O14" s="2" t="n">
        <x:v>629</x:v>
      </x:c>
      <x:c r="P14" s="2" t="n">
        <x:v>500</x:v>
      </x:c>
      <x:c r="Q14" s="4" t="n">
        <x:v>314500</x:v>
      </x:c>
      <x:c r="R14" s="0" t="s">
        <x:v>64</x:v>
      </x:c>
      <x:c r="S14" s="2" t="n">
        <x:v>650</x:v>
      </x:c>
      <x:c r="T14" s="2" t="n">
        <x:v>500</x:v>
      </x:c>
      <x:c r="U14" s="4" t="n">
        <x:v>325000</x:v>
      </x:c>
      <x:c r="V14" s="0" t="s">
        <x:v>65</x:v>
      </x:c>
      <x:c r="W14" s="2" t="n">
        <x:v>825</x:v>
      </x:c>
      <x:c r="X14" s="2" t="n">
        <x:v>500</x:v>
      </x:c>
      <x:c r="Y14" s="4" t="n">
        <x:v>412500</x:v>
      </x:c>
      <x:c r="Z14" s="0" t="s">
        <x:v>66</x:v>
      </x:c>
      <x:c r="AA14" s="2" t="n">
        <x:v>600</x:v>
      </x:c>
      <x:c r="AB14" s="2" t="n">
        <x:v>500</x:v>
      </x:c>
      <x:c r="AC14" s="4" t="n">
        <x:v>300000</x:v>
      </x:c>
      <x:c r="AD14" s="0" t="s">
        <x:v>67</x:v>
      </x:c>
      <x:c r="AE14" s="2" t="n">
        <x:v/>
      </x:c>
      <x:c r="AF14" s="2" t="n">
        <x:v/>
      </x:c>
      <x:c r="AG14" s="4" t="n">
        <x:v/>
      </x:c>
      <x:c r="AH14" s="0" t="s"/>
      <x:c r="AI14" s="2" t="n">
        <x:v/>
      </x:c>
      <x:c r="AJ14" s="2" t="n">
        <x:v/>
      </x:c>
      <x:c r="AK14" s="4" t="n">
        <x:v/>
      </x:c>
      <x:c r="AL14" s="0" t="s"/>
    </x:row>
    <x:row r="15" spans="1:38">
      <x:c r="A15" s="0" t="s">
        <x:v>68</x:v>
      </x:c>
      <x:c r="B15" s="0" t="s">
        <x:v>28</x:v>
      </x:c>
      <x:c r="C15" s="0" t="s">
        <x:v>69</x:v>
      </x:c>
      <x:c r="D15" s="3" t="s">
        <x:v>70</x:v>
      </x:c>
      <x:c r="E15" s="0" t="n">
        <x:v>700</x:v>
      </x:c>
      <x:c r="F15" s="0" t="s">
        <x:v>31</x:v>
      </x:c>
      <x:c r="G15" s="2" t="n">
        <x:v/>
      </x:c>
      <x:c r="H15" s="2" t="n">
        <x:v/>
      </x:c>
      <x:c r="I15" s="4" t="n">
        <x:v/>
      </x:c>
      <x:c r="J15" s="0" t="s"/>
      <x:c r="K15" s="2" t="n">
        <x:v/>
      </x:c>
      <x:c r="L15" s="2" t="n">
        <x:v/>
      </x:c>
      <x:c r="M15" s="4" t="n">
        <x:v/>
      </x:c>
      <x:c r="N15" s="0" t="s"/>
      <x:c r="O15" s="2" t="n">
        <x:v>2700</x:v>
      </x:c>
      <x:c r="P15" s="2" t="n">
        <x:v>700</x:v>
      </x:c>
      <x:c r="Q15" s="4" t="n">
        <x:v>1890000</x:v>
      </x:c>
      <x:c r="R15" s="0" t="s">
        <x:v>71</x:v>
      </x:c>
      <x:c r="S15" s="2" t="n">
        <x:v>2350</x:v>
      </x:c>
      <x:c r="T15" s="2" t="n">
        <x:v>700</x:v>
      </x:c>
      <x:c r="U15" s="4" t="n">
        <x:v>1645000</x:v>
      </x:c>
      <x:c r="V15" s="0" t="s">
        <x:v>72</x:v>
      </x:c>
      <x:c r="W15" s="2" t="n">
        <x:v/>
      </x:c>
      <x:c r="X15" s="2" t="n">
        <x:v/>
      </x:c>
      <x:c r="Y15" s="4" t="n">
        <x:v/>
      </x:c>
      <x:c r="Z15" s="0" t="s"/>
      <x:c r="AA15" s="2" t="n">
        <x:v/>
      </x:c>
      <x:c r="AB15" s="2" t="n">
        <x:v/>
      </x:c>
      <x:c r="AC15" s="4" t="n">
        <x:v/>
      </x:c>
      <x:c r="AD15" s="0" t="s"/>
      <x:c r="AE15" s="2" t="n">
        <x:v>3200</x:v>
      </x:c>
      <x:c r="AF15" s="2" t="n">
        <x:v>700</x:v>
      </x:c>
      <x:c r="AG15" s="4" t="n">
        <x:v>2240000</x:v>
      </x:c>
      <x:c r="AH15" s="0" t="s">
        <x:v>73</x:v>
      </x:c>
      <x:c r="AI15" s="2" t="n">
        <x:v>2500</x:v>
      </x:c>
      <x:c r="AJ15" s="2" t="n">
        <x:v>700</x:v>
      </x:c>
      <x:c r="AK15" s="4" t="n">
        <x:v>1750000</x:v>
      </x:c>
      <x:c r="AL15" s="3" t="s">
        <x:v>74</x:v>
      </x:c>
    </x:row>
    <x:row r="16" spans="1:38">
      <x:c r="A16" s="0" t="s">
        <x:v>75</x:v>
      </x:c>
      <x:c r="B16" s="0" t="s">
        <x:v>28</x:v>
      </x:c>
      <x:c r="C16" s="0" t="s">
        <x:v>76</x:v>
      </x:c>
      <x:c r="D16" s="3" t="s">
        <x:v>77</x:v>
      </x:c>
      <x:c r="E16" s="0" t="n">
        <x:v>1500</x:v>
      </x:c>
      <x:c r="F16" s="0" t="s">
        <x:v>31</x:v>
      </x:c>
      <x:c r="G16" s="2" t="n">
        <x:v/>
      </x:c>
      <x:c r="H16" s="2" t="n">
        <x:v/>
      </x:c>
      <x:c r="I16" s="4" t="n">
        <x:v/>
      </x:c>
      <x:c r="J16" s="0" t="s"/>
      <x:c r="K16" s="2" t="n">
        <x:v/>
      </x:c>
      <x:c r="L16" s="2" t="n">
        <x:v/>
      </x:c>
      <x:c r="M16" s="4" t="n">
        <x:v/>
      </x:c>
      <x:c r="N16" s="0" t="s"/>
      <x:c r="O16" s="2" t="n">
        <x:v>630</x:v>
      </x:c>
      <x:c r="P16" s="2" t="n">
        <x:v>1500</x:v>
      </x:c>
      <x:c r="Q16" s="4" t="n">
        <x:v>945000</x:v>
      </x:c>
      <x:c r="R16" s="0" t="s">
        <x:v>78</x:v>
      </x:c>
      <x:c r="S16" s="2" t="n">
        <x:v>480</x:v>
      </x:c>
      <x:c r="T16" s="2" t="n">
        <x:v>1500</x:v>
      </x:c>
      <x:c r="U16" s="4" t="n">
        <x:v>720000</x:v>
      </x:c>
      <x:c r="V16" s="0" t="s">
        <x:v>79</x:v>
      </x:c>
      <x:c r="W16" s="2" t="n">
        <x:v/>
      </x:c>
      <x:c r="X16" s="2" t="n">
        <x:v/>
      </x:c>
      <x:c r="Y16" s="4" t="n">
        <x:v/>
      </x:c>
      <x:c r="Z16" s="0" t="s"/>
      <x:c r="AA16" s="2" t="n">
        <x:v/>
      </x:c>
      <x:c r="AB16" s="2" t="n">
        <x:v/>
      </x:c>
      <x:c r="AC16" s="4" t="n">
        <x:v/>
      </x:c>
      <x:c r="AD16" s="0" t="s"/>
      <x:c r="AE16" s="2" t="n">
        <x:v>800</x:v>
      </x:c>
      <x:c r="AF16" s="2" t="n">
        <x:v>1500</x:v>
      </x:c>
      <x:c r="AG16" s="4" t="n">
        <x:v>1200000</x:v>
      </x:c>
      <x:c r="AH16" s="0" t="s">
        <x:v>80</x:v>
      </x:c>
      <x:c r="AI16" s="2" t="n">
        <x:v>455</x:v>
      </x:c>
      <x:c r="AJ16" s="2" t="n">
        <x:v>1500</x:v>
      </x:c>
      <x:c r="AK16" s="4" t="n">
        <x:v>682500</x:v>
      </x:c>
      <x:c r="AL16" s="3" t="s">
        <x:v>81</x:v>
      </x:c>
    </x:row>
    <x:row r="17" spans="1:38">
      <x:c r="A17" s="0" t="s">
        <x:v>82</x:v>
      </x:c>
      <x:c r="B17" s="0" t="s">
        <x:v>28</x:v>
      </x:c>
      <x:c r="C17" s="0" t="s">
        <x:v>83</x:v>
      </x:c>
      <x:c r="D17" s="3" t="s">
        <x:v>84</x:v>
      </x:c>
      <x:c r="E17" s="0" t="n">
        <x:v>450</x:v>
      </x:c>
      <x:c r="F17" s="0" t="s">
        <x:v>31</x:v>
      </x:c>
      <x:c r="G17" s="2" t="n">
        <x:v/>
      </x:c>
      <x:c r="H17" s="2" t="n">
        <x:v/>
      </x:c>
      <x:c r="I17" s="4" t="n">
        <x:v/>
      </x:c>
      <x:c r="J17" s="0" t="s"/>
      <x:c r="K17" s="2" t="n">
        <x:v/>
      </x:c>
      <x:c r="L17" s="2" t="n">
        <x:v/>
      </x:c>
      <x:c r="M17" s="4" t="n">
        <x:v/>
      </x:c>
      <x:c r="N17" s="0" t="s"/>
      <x:c r="O17" s="2" t="n">
        <x:v>2700</x:v>
      </x:c>
      <x:c r="P17" s="2" t="n">
        <x:v>450</x:v>
      </x:c>
      <x:c r="Q17" s="4" t="n">
        <x:v>1215000</x:v>
      </x:c>
      <x:c r="R17" s="0" t="s">
        <x:v>85</x:v>
      </x:c>
      <x:c r="S17" s="2" t="n">
        <x:v>3450</x:v>
      </x:c>
      <x:c r="T17" s="2" t="n">
        <x:v>450</x:v>
      </x:c>
      <x:c r="U17" s="4" t="n">
        <x:v>1552500</x:v>
      </x:c>
      <x:c r="V17" s="3" t="s">
        <x:v>86</x:v>
      </x:c>
      <x:c r="W17" s="2" t="n">
        <x:v/>
      </x:c>
      <x:c r="X17" s="2" t="n">
        <x:v/>
      </x:c>
      <x:c r="Y17" s="4" t="n">
        <x:v/>
      </x:c>
      <x:c r="Z17" s="0" t="s"/>
      <x:c r="AA17" s="2" t="n">
        <x:v/>
      </x:c>
      <x:c r="AB17" s="2" t="n">
        <x:v/>
      </x:c>
      <x:c r="AC17" s="4" t="n">
        <x:v/>
      </x:c>
      <x:c r="AD17" s="0" t="s"/>
      <x:c r="AE17" s="2" t="n">
        <x:v>3600</x:v>
      </x:c>
      <x:c r="AF17" s="2" t="n">
        <x:v>450</x:v>
      </x:c>
      <x:c r="AG17" s="4" t="n">
        <x:v>1620000</x:v>
      </x:c>
      <x:c r="AH17" s="0" t="s">
        <x:v>87</x:v>
      </x:c>
      <x:c r="AI17" s="2" t="n">
        <x:v>2600</x:v>
      </x:c>
      <x:c r="AJ17" s="2" t="n">
        <x:v>450</x:v>
      </x:c>
      <x:c r="AK17" s="4" t="n">
        <x:v>1170000</x:v>
      </x:c>
      <x:c r="AL17" s="3" t="s">
        <x:v>88</x:v>
      </x:c>
    </x:row>
    <x:row r="18" spans="1:38">
      <x:c r="A18" s="0" t="s">
        <x:v>89</x:v>
      </x:c>
      <x:c r="B18" s="0" t="s">
        <x:v>28</x:v>
      </x:c>
      <x:c r="C18" s="0" t="s">
        <x:v>90</x:v>
      </x:c>
      <x:c r="D18" s="3" t="s">
        <x:v>91</x:v>
      </x:c>
      <x:c r="E18" s="0" t="n">
        <x:v>20</x:v>
      </x:c>
      <x:c r="F18" s="0" t="s">
        <x:v>31</x:v>
      </x:c>
      <x:c r="G18" s="2" t="n">
        <x:v/>
      </x:c>
      <x:c r="H18" s="2" t="n">
        <x:v/>
      </x:c>
      <x:c r="I18" s="4" t="n">
        <x:v/>
      </x:c>
      <x:c r="J18" s="0" t="s"/>
      <x:c r="K18" s="2" t="n">
        <x:v/>
      </x:c>
      <x:c r="L18" s="2" t="n">
        <x:v/>
      </x:c>
      <x:c r="M18" s="4" t="n">
        <x:v/>
      </x:c>
      <x:c r="N18" s="0" t="s"/>
      <x:c r="O18" s="2" t="n">
        <x:v/>
      </x:c>
      <x:c r="P18" s="2" t="n">
        <x:v/>
      </x:c>
      <x:c r="Q18" s="4" t="n">
        <x:v/>
      </x:c>
      <x:c r="R18" s="0" t="s"/>
      <x:c r="S18" s="2" t="n">
        <x:v>350</x:v>
      </x:c>
      <x:c r="T18" s="2" t="n">
        <x:v>20</x:v>
      </x:c>
      <x:c r="U18" s="4" t="n">
        <x:v>7000</x:v>
      </x:c>
      <x:c r="V18" s="0" t="s">
        <x:v>92</x:v>
      </x:c>
      <x:c r="W18" s="2" t="n">
        <x:v/>
      </x:c>
      <x:c r="X18" s="2" t="n">
        <x:v/>
      </x:c>
      <x:c r="Y18" s="4" t="n">
        <x:v/>
      </x:c>
      <x:c r="Z18" s="0" t="s"/>
      <x:c r="AA18" s="2" t="n">
        <x:v/>
      </x:c>
      <x:c r="AB18" s="2" t="n">
        <x:v/>
      </x:c>
      <x:c r="AC18" s="4" t="n">
        <x:v/>
      </x:c>
      <x:c r="AD18" s="0" t="s"/>
      <x:c r="AE18" s="2" t="n">
        <x:v>500</x:v>
      </x:c>
      <x:c r="AF18" s="2" t="n">
        <x:v>20</x:v>
      </x:c>
      <x:c r="AG18" s="4" t="n">
        <x:v>10000</x:v>
      </x:c>
      <x:c r="AH18" s="0" t="s">
        <x:v>93</x:v>
      </x:c>
      <x:c r="AI18" s="2" t="n">
        <x:v>400</x:v>
      </x:c>
      <x:c r="AJ18" s="2" t="n">
        <x:v>20</x:v>
      </x:c>
      <x:c r="AK18" s="4" t="n">
        <x:v>8000</x:v>
      </x:c>
      <x:c r="AL18" s="3" t="s">
        <x:v>94</x:v>
      </x:c>
    </x:row>
    <x:row r="19" spans="1:38">
      <x:c r="A19" s="0" t="s">
        <x:v>95</x:v>
      </x:c>
      <x:c r="B19" s="0" t="s">
        <x:v>28</x:v>
      </x:c>
      <x:c r="C19" s="0" t="s">
        <x:v>96</x:v>
      </x:c>
      <x:c r="D19" s="3" t="s">
        <x:v>97</x:v>
      </x:c>
      <x:c r="E19" s="0" t="n">
        <x:v>300</x:v>
      </x:c>
      <x:c r="F19" s="0" t="s">
        <x:v>31</x:v>
      </x:c>
      <x:c r="G19" s="2" t="n">
        <x:v/>
      </x:c>
      <x:c r="H19" s="2" t="n">
        <x:v/>
      </x:c>
      <x:c r="I19" s="4" t="n">
        <x:v/>
      </x:c>
      <x:c r="J19" s="0" t="s"/>
      <x:c r="K19" s="2" t="n">
        <x:v/>
      </x:c>
      <x:c r="L19" s="2" t="n">
        <x:v/>
      </x:c>
      <x:c r="M19" s="4" t="n">
        <x:v/>
      </x:c>
      <x:c r="N19" s="0" t="s"/>
      <x:c r="O19" s="2" t="n">
        <x:v>1049</x:v>
      </x:c>
      <x:c r="P19" s="2" t="n">
        <x:v>300</x:v>
      </x:c>
      <x:c r="Q19" s="4" t="n">
        <x:v>314700</x:v>
      </x:c>
      <x:c r="R19" s="3" t="s">
        <x:v>97</x:v>
      </x:c>
      <x:c r="S19" s="2" t="n">
        <x:v>999</x:v>
      </x:c>
      <x:c r="T19" s="2" t="n">
        <x:v>300</x:v>
      </x:c>
      <x:c r="U19" s="4" t="n">
        <x:v>299700</x:v>
      </x:c>
      <x:c r="V19" s="3" t="s">
        <x:v>98</x:v>
      </x:c>
      <x:c r="W19" s="2" t="n">
        <x:v/>
      </x:c>
      <x:c r="X19" s="2" t="n">
        <x:v/>
      </x:c>
      <x:c r="Y19" s="4" t="n">
        <x:v/>
      </x:c>
      <x:c r="Z19" s="0" t="s"/>
      <x:c r="AA19" s="2" t="n">
        <x:v/>
      </x:c>
      <x:c r="AB19" s="2" t="n">
        <x:v/>
      </x:c>
      <x:c r="AC19" s="4" t="n">
        <x:v/>
      </x:c>
      <x:c r="AD19" s="0" t="s"/>
      <x:c r="AE19" s="2" t="n">
        <x:v>1200</x:v>
      </x:c>
      <x:c r="AF19" s="2" t="n">
        <x:v>300</x:v>
      </x:c>
      <x:c r="AG19" s="4" t="n">
        <x:v>360000</x:v>
      </x:c>
      <x:c r="AH19" s="0" t="s">
        <x:v>99</x:v>
      </x:c>
      <x:c r="AI19" s="2" t="n">
        <x:v/>
      </x:c>
      <x:c r="AJ19" s="2" t="n">
        <x:v/>
      </x:c>
      <x:c r="AK19" s="4" t="n">
        <x:v/>
      </x:c>
      <x:c r="AL19" s="0" t="s"/>
    </x:row>
    <x:row r="20" spans="1:38">
      <x:c r="A20" s="0" t="s">
        <x:v>100</x:v>
      </x:c>
      <x:c r="B20" s="0" t="s">
        <x:v>28</x:v>
      </x:c>
      <x:c r="C20" s="0" t="s">
        <x:v>101</x:v>
      </x:c>
      <x:c r="D20" s="3" t="s">
        <x:v>102</x:v>
      </x:c>
      <x:c r="E20" s="0" t="n">
        <x:v>50</x:v>
      </x:c>
      <x:c r="F20" s="0" t="s">
        <x:v>31</x:v>
      </x:c>
      <x:c r="G20" s="2" t="n">
        <x:v/>
      </x:c>
      <x:c r="H20" s="2" t="n">
        <x:v/>
      </x:c>
      <x:c r="I20" s="4" t="n">
        <x:v/>
      </x:c>
      <x:c r="J20" s="0" t="s"/>
      <x:c r="K20" s="2" t="n">
        <x:v/>
      </x:c>
      <x:c r="L20" s="2" t="n">
        <x:v/>
      </x:c>
      <x:c r="M20" s="4" t="n">
        <x:v/>
      </x:c>
      <x:c r="N20" s="0" t="s"/>
      <x:c r="O20" s="2" t="n">
        <x:v>3600</x:v>
      </x:c>
      <x:c r="P20" s="2" t="n">
        <x:v>50</x:v>
      </x:c>
      <x:c r="Q20" s="4" t="n">
        <x:v>180000</x:v>
      </x:c>
      <x:c r="R20" s="0" t="s">
        <x:v>103</x:v>
      </x:c>
      <x:c r="S20" s="2" t="n">
        <x:v>6300</x:v>
      </x:c>
      <x:c r="T20" s="2" t="n">
        <x:v>50</x:v>
      </x:c>
      <x:c r="U20" s="4" t="n">
        <x:v>315000</x:v>
      </x:c>
      <x:c r="V20" s="0" t="s">
        <x:v>104</x:v>
      </x:c>
      <x:c r="W20" s="2" t="n">
        <x:v/>
      </x:c>
      <x:c r="X20" s="2" t="n">
        <x:v/>
      </x:c>
      <x:c r="Y20" s="4" t="n">
        <x:v/>
      </x:c>
      <x:c r="Z20" s="0" t="s"/>
      <x:c r="AA20" s="2" t="n">
        <x:v/>
      </x:c>
      <x:c r="AB20" s="2" t="n">
        <x:v/>
      </x:c>
      <x:c r="AC20" s="4" t="n">
        <x:v/>
      </x:c>
      <x:c r="AD20" s="0" t="s"/>
      <x:c r="AE20" s="2" t="n">
        <x:v>4400</x:v>
      </x:c>
      <x:c r="AF20" s="2" t="n">
        <x:v>50</x:v>
      </x:c>
      <x:c r="AG20" s="4" t="n">
        <x:v>220000</x:v>
      </x:c>
      <x:c r="AH20" s="0" t="s">
        <x:v>105</x:v>
      </x:c>
      <x:c r="AI20" s="2" t="n">
        <x:v>3325</x:v>
      </x:c>
      <x:c r="AJ20" s="2" t="n">
        <x:v>50</x:v>
      </x:c>
      <x:c r="AK20" s="4" t="n">
        <x:v>166250</x:v>
      </x:c>
      <x:c r="AL20" s="3" t="s">
        <x:v>106</x:v>
      </x:c>
    </x:row>
    <x:row r="21" spans="1:38">
      <x:c r="A21" s="0" t="s">
        <x:v>107</x:v>
      </x:c>
      <x:c r="B21" s="0" t="s">
        <x:v>28</x:v>
      </x:c>
      <x:c r="C21" s="0" t="s">
        <x:v>108</x:v>
      </x:c>
      <x:c r="D21" s="3" t="s">
        <x:v>109</x:v>
      </x:c>
      <x:c r="E21" s="0" t="n">
        <x:v>1400</x:v>
      </x:c>
      <x:c r="F21" s="0" t="s">
        <x:v>31</x:v>
      </x:c>
      <x:c r="G21" s="2" t="n">
        <x:v/>
      </x:c>
      <x:c r="H21" s="2" t="n">
        <x:v/>
      </x:c>
      <x:c r="I21" s="4" t="n">
        <x:v/>
      </x:c>
      <x:c r="J21" s="0" t="s"/>
      <x:c r="K21" s="2" t="n">
        <x:v/>
      </x:c>
      <x:c r="L21" s="2" t="n">
        <x:v/>
      </x:c>
      <x:c r="M21" s="4" t="n">
        <x:v/>
      </x:c>
      <x:c r="N21" s="0" t="s"/>
      <x:c r="O21" s="2" t="n">
        <x:v>720</x:v>
      </x:c>
      <x:c r="P21" s="2" t="n">
        <x:v>1400</x:v>
      </x:c>
      <x:c r="Q21" s="4" t="n">
        <x:v>1008000</x:v>
      </x:c>
      <x:c r="R21" s="3" t="s">
        <x:v>110</x:v>
      </x:c>
      <x:c r="S21" s="2" t="n">
        <x:v>350</x:v>
      </x:c>
      <x:c r="T21" s="2" t="n">
        <x:v>1400</x:v>
      </x:c>
      <x:c r="U21" s="4" t="n">
        <x:v>490000</x:v>
      </x:c>
      <x:c r="V21" s="0" t="s">
        <x:v>111</x:v>
      </x:c>
      <x:c r="W21" s="2" t="n">
        <x:v/>
      </x:c>
      <x:c r="X21" s="2" t="n">
        <x:v/>
      </x:c>
      <x:c r="Y21" s="4" t="n">
        <x:v/>
      </x:c>
      <x:c r="Z21" s="0" t="s"/>
      <x:c r="AA21" s="2" t="n">
        <x:v/>
      </x:c>
      <x:c r="AB21" s="2" t="n">
        <x:v/>
      </x:c>
      <x:c r="AC21" s="4" t="n">
        <x:v/>
      </x:c>
      <x:c r="AD21" s="0" t="s"/>
      <x:c r="AE21" s="2" t="n">
        <x:v>500</x:v>
      </x:c>
      <x:c r="AF21" s="2" t="n">
        <x:v>1400</x:v>
      </x:c>
      <x:c r="AG21" s="4" t="n">
        <x:v>700000</x:v>
      </x:c>
      <x:c r="AH21" s="0" t="s">
        <x:v>112</x:v>
      </x:c>
      <x:c r="AI21" s="2" t="n">
        <x:v>60</x:v>
      </x:c>
      <x:c r="AJ21" s="2" t="n">
        <x:v>1400</x:v>
      </x:c>
      <x:c r="AK21" s="4" t="n">
        <x:v>84000</x:v>
      </x:c>
      <x:c r="AL21" s="3" t="s">
        <x:v>113</x:v>
      </x:c>
    </x:row>
    <x:row r="22" spans="1:38">
      <x:c r="A22" s="0" t="s">
        <x:v>114</x:v>
      </x:c>
      <x:c r="B22" s="0" t="s">
        <x:v>28</x:v>
      </x:c>
      <x:c r="C22" s="0" t="s">
        <x:v>115</x:v>
      </x:c>
      <x:c r="D22" s="3" t="s">
        <x:v>116</x:v>
      </x:c>
      <x:c r="E22" s="0" t="n">
        <x:v>700</x:v>
      </x:c>
      <x:c r="F22" s="0" t="s">
        <x:v>31</x:v>
      </x:c>
      <x:c r="G22" s="2" t="n">
        <x:v/>
      </x:c>
      <x:c r="H22" s="2" t="n">
        <x:v/>
      </x:c>
      <x:c r="I22" s="4" t="n">
        <x:v/>
      </x:c>
      <x:c r="J22" s="0" t="s"/>
      <x:c r="K22" s="2" t="n">
        <x:v/>
      </x:c>
      <x:c r="L22" s="2" t="n">
        <x:v/>
      </x:c>
      <x:c r="M22" s="4" t="n">
        <x:v/>
      </x:c>
      <x:c r="N22" s="0" t="s"/>
      <x:c r="O22" s="2" t="n">
        <x:v>3420</x:v>
      </x:c>
      <x:c r="P22" s="2" t="n">
        <x:v>700</x:v>
      </x:c>
      <x:c r="Q22" s="4" t="n">
        <x:v>2394000</x:v>
      </x:c>
      <x:c r="R22" s="0" t="s">
        <x:v>117</x:v>
      </x:c>
      <x:c r="S22" s="2" t="n">
        <x:v>3250</x:v>
      </x:c>
      <x:c r="T22" s="2" t="n">
        <x:v>700</x:v>
      </x:c>
      <x:c r="U22" s="4" t="n">
        <x:v>2275000</x:v>
      </x:c>
      <x:c r="V22" s="0" t="s">
        <x:v>118</x:v>
      </x:c>
      <x:c r="W22" s="2" t="n">
        <x:v/>
      </x:c>
      <x:c r="X22" s="2" t="n">
        <x:v/>
      </x:c>
      <x:c r="Y22" s="4" t="n">
        <x:v/>
      </x:c>
      <x:c r="Z22" s="0" t="s"/>
      <x:c r="AA22" s="2" t="n">
        <x:v/>
      </x:c>
      <x:c r="AB22" s="2" t="n">
        <x:v/>
      </x:c>
      <x:c r="AC22" s="4" t="n">
        <x:v/>
      </x:c>
      <x:c r="AD22" s="0" t="s"/>
      <x:c r="AE22" s="2" t="n">
        <x:v>4600</x:v>
      </x:c>
      <x:c r="AF22" s="2" t="n">
        <x:v>700</x:v>
      </x:c>
      <x:c r="AG22" s="4" t="n">
        <x:v>3220000</x:v>
      </x:c>
      <x:c r="AH22" s="0" t="s">
        <x:v>119</x:v>
      </x:c>
      <x:c r="AI22" s="2" t="n">
        <x:v>3650</x:v>
      </x:c>
      <x:c r="AJ22" s="2" t="n">
        <x:v>700</x:v>
      </x:c>
      <x:c r="AK22" s="4" t="n">
        <x:v>2555000</x:v>
      </x:c>
      <x:c r="AL22" s="3" t="s">
        <x:v>120</x:v>
      </x:c>
    </x:row>
    <x:row r="23" spans="1:38">
      <x:c r="A23" s="0" t="s">
        <x:v>121</x:v>
      </x:c>
      <x:c r="B23" s="0" t="s">
        <x:v>28</x:v>
      </x:c>
      <x:c r="C23" s="0" t="s">
        <x:v>122</x:v>
      </x:c>
      <x:c r="D23" s="3" t="s">
        <x:v>123</x:v>
      </x:c>
      <x:c r="E23" s="0" t="n">
        <x:v>250</x:v>
      </x:c>
      <x:c r="F23" s="0" t="s">
        <x:v>31</x:v>
      </x:c>
      <x:c r="G23" s="2" t="n">
        <x:v/>
      </x:c>
      <x:c r="H23" s="2" t="n">
        <x:v/>
      </x:c>
      <x:c r="I23" s="4" t="n">
        <x:v/>
      </x:c>
      <x:c r="J23" s="0" t="s"/>
      <x:c r="K23" s="2" t="n">
        <x:v/>
      </x:c>
      <x:c r="L23" s="2" t="n">
        <x:v/>
      </x:c>
      <x:c r="M23" s="4" t="n">
        <x:v/>
      </x:c>
      <x:c r="N23" s="0" t="s"/>
      <x:c r="O23" s="2" t="n">
        <x:v>2160</x:v>
      </x:c>
      <x:c r="P23" s="2" t="n">
        <x:v>250</x:v>
      </x:c>
      <x:c r="Q23" s="4" t="n">
        <x:v>540000</x:v>
      </x:c>
      <x:c r="R23" s="0" t="s">
        <x:v>124</x:v>
      </x:c>
      <x:c r="S23" s="2" t="n">
        <x:v>2750</x:v>
      </x:c>
      <x:c r="T23" s="2" t="n">
        <x:v>250</x:v>
      </x:c>
      <x:c r="U23" s="4" t="n">
        <x:v>687500</x:v>
      </x:c>
      <x:c r="V23" s="3" t="s">
        <x:v>125</x:v>
      </x:c>
      <x:c r="W23" s="2" t="n">
        <x:v/>
      </x:c>
      <x:c r="X23" s="2" t="n">
        <x:v/>
      </x:c>
      <x:c r="Y23" s="4" t="n">
        <x:v/>
      </x:c>
      <x:c r="Z23" s="0" t="s"/>
      <x:c r="AA23" s="2" t="n">
        <x:v/>
      </x:c>
      <x:c r="AB23" s="2" t="n">
        <x:v/>
      </x:c>
      <x:c r="AC23" s="4" t="n">
        <x:v/>
      </x:c>
      <x:c r="AD23" s="0" t="s"/>
      <x:c r="AE23" s="2" t="n">
        <x:v>2400</x:v>
      </x:c>
      <x:c r="AF23" s="2" t="n">
        <x:v>250</x:v>
      </x:c>
      <x:c r="AG23" s="4" t="n">
        <x:v>600000</x:v>
      </x:c>
      <x:c r="AH23" s="0" t="s">
        <x:v>126</x:v>
      </x:c>
      <x:c r="AI23" s="2" t="n">
        <x:v>4000</x:v>
      </x:c>
      <x:c r="AJ23" s="2" t="n">
        <x:v>250</x:v>
      </x:c>
      <x:c r="AK23" s="4" t="n">
        <x:v>1000000</x:v>
      </x:c>
      <x:c r="AL23" s="3" t="s">
        <x:v>127</x:v>
      </x:c>
    </x:row>
    <x:row r="24" spans="1:38">
      <x:c r="A24" s="0" t="s">
        <x:v>128</x:v>
      </x:c>
      <x:c r="B24" s="0" t="s">
        <x:v>28</x:v>
      </x:c>
      <x:c r="C24" s="0" t="s">
        <x:v>129</x:v>
      </x:c>
      <x:c r="D24" s="3" t="s">
        <x:v>130</x:v>
      </x:c>
      <x:c r="E24" s="0" t="n">
        <x:v>350</x:v>
      </x:c>
      <x:c r="F24" s="0" t="s">
        <x:v>31</x:v>
      </x:c>
      <x:c r="G24" s="2" t="n">
        <x:v/>
      </x:c>
      <x:c r="H24" s="2" t="n">
        <x:v/>
      </x:c>
      <x:c r="I24" s="4" t="n">
        <x:v/>
      </x:c>
      <x:c r="J24" s="0" t="s"/>
      <x:c r="K24" s="2" t="n">
        <x:v/>
      </x:c>
      <x:c r="L24" s="2" t="n">
        <x:v/>
      </x:c>
      <x:c r="M24" s="4" t="n">
        <x:v/>
      </x:c>
      <x:c r="N24" s="0" t="s"/>
      <x:c r="O24" s="2" t="n">
        <x:v>1800</x:v>
      </x:c>
      <x:c r="P24" s="2" t="n">
        <x:v>350</x:v>
      </x:c>
      <x:c r="Q24" s="4" t="n">
        <x:v>630000</x:v>
      </x:c>
      <x:c r="R24" s="0" t="s">
        <x:v>131</x:v>
      </x:c>
      <x:c r="S24" s="2" t="n">
        <x:v>1850</x:v>
      </x:c>
      <x:c r="T24" s="2" t="n">
        <x:v>350</x:v>
      </x:c>
      <x:c r="U24" s="4" t="n">
        <x:v>647500</x:v>
      </x:c>
      <x:c r="V24" s="0" t="s">
        <x:v>132</x:v>
      </x:c>
      <x:c r="W24" s="2" t="n">
        <x:v/>
      </x:c>
      <x:c r="X24" s="2" t="n">
        <x:v/>
      </x:c>
      <x:c r="Y24" s="4" t="n">
        <x:v/>
      </x:c>
      <x:c r="Z24" s="0" t="s"/>
      <x:c r="AA24" s="2" t="n">
        <x:v/>
      </x:c>
      <x:c r="AB24" s="2" t="n">
        <x:v/>
      </x:c>
      <x:c r="AC24" s="4" t="n">
        <x:v/>
      </x:c>
      <x:c r="AD24" s="0" t="s"/>
      <x:c r="AE24" s="2" t="n">
        <x:v>1900</x:v>
      </x:c>
      <x:c r="AF24" s="2" t="n">
        <x:v>350</x:v>
      </x:c>
      <x:c r="AG24" s="4" t="n">
        <x:v>665000</x:v>
      </x:c>
      <x:c r="AH24" s="0" t="s">
        <x:v>133</x:v>
      </x:c>
      <x:c r="AI24" s="2" t="n">
        <x:v>1500</x:v>
      </x:c>
      <x:c r="AJ24" s="2" t="n">
        <x:v>350</x:v>
      </x:c>
      <x:c r="AK24" s="4" t="n">
        <x:v>525000</x:v>
      </x:c>
      <x:c r="AL24" s="3" t="s">
        <x:v>134</x:v>
      </x:c>
    </x:row>
    <x:row r="25" spans="1:38">
      <x:c r="A25" s="0" t="s">
        <x:v>135</x:v>
      </x:c>
      <x:c r="B25" s="0" t="s">
        <x:v>28</x:v>
      </x:c>
      <x:c r="C25" s="0" t="s">
        <x:v>136</x:v>
      </x:c>
      <x:c r="D25" s="3" t="s">
        <x:v>137</x:v>
      </x:c>
      <x:c r="E25" s="0" t="n">
        <x:v>75</x:v>
      </x:c>
      <x:c r="F25" s="0" t="s">
        <x:v>31</x:v>
      </x:c>
      <x:c r="G25" s="2" t="n">
        <x:v/>
      </x:c>
      <x:c r="H25" s="2" t="n">
        <x:v/>
      </x:c>
      <x:c r="I25" s="4" t="n">
        <x:v/>
      </x:c>
      <x:c r="J25" s="0" t="s"/>
      <x:c r="K25" s="2" t="n">
        <x:v/>
      </x:c>
      <x:c r="L25" s="2" t="n">
        <x:v/>
      </x:c>
      <x:c r="M25" s="4" t="n">
        <x:v/>
      </x:c>
      <x:c r="N25" s="0" t="s"/>
      <x:c r="O25" s="2" t="n">
        <x:v>3600</x:v>
      </x:c>
      <x:c r="P25" s="2" t="n">
        <x:v>75</x:v>
      </x:c>
      <x:c r="Q25" s="4" t="n">
        <x:v>270000</x:v>
      </x:c>
      <x:c r="R25" s="0" t="s">
        <x:v>138</x:v>
      </x:c>
      <x:c r="S25" s="2" t="n">
        <x:v>4150</x:v>
      </x:c>
      <x:c r="T25" s="2" t="n">
        <x:v>75</x:v>
      </x:c>
      <x:c r="U25" s="4" t="n">
        <x:v>311250</x:v>
      </x:c>
      <x:c r="V25" s="3" t="s">
        <x:v>139</x:v>
      </x:c>
      <x:c r="W25" s="2" t="n">
        <x:v/>
      </x:c>
      <x:c r="X25" s="2" t="n">
        <x:v/>
      </x:c>
      <x:c r="Y25" s="4" t="n">
        <x:v/>
      </x:c>
      <x:c r="Z25" s="0" t="s"/>
      <x:c r="AA25" s="2" t="n">
        <x:v/>
      </x:c>
      <x:c r="AB25" s="2" t="n">
        <x:v/>
      </x:c>
      <x:c r="AC25" s="4" t="n">
        <x:v/>
      </x:c>
      <x:c r="AD25" s="0" t="s"/>
      <x:c r="AE25" s="2" t="n">
        <x:v>4400</x:v>
      </x:c>
      <x:c r="AF25" s="2" t="n">
        <x:v>75</x:v>
      </x:c>
      <x:c r="AG25" s="4" t="n">
        <x:v>330000</x:v>
      </x:c>
      <x:c r="AH25" s="0" t="s">
        <x:v>140</x:v>
      </x:c>
      <x:c r="AI25" s="2" t="n">
        <x:v>3120</x:v>
      </x:c>
      <x:c r="AJ25" s="2" t="n">
        <x:v>75</x:v>
      </x:c>
      <x:c r="AK25" s="4" t="n">
        <x:v>234000</x:v>
      </x:c>
      <x:c r="AL25" s="3" t="s">
        <x:v>141</x:v>
      </x:c>
    </x:row>
    <x:row r="26" spans="1:38">
      <x:c r="A26" s="0" t="s">
        <x:v>142</x:v>
      </x:c>
      <x:c r="B26" s="0" t="s">
        <x:v>28</x:v>
      </x:c>
      <x:c r="C26" s="0" t="s">
        <x:v>143</x:v>
      </x:c>
      <x:c r="D26" s="3" t="s">
        <x:v>144</x:v>
      </x:c>
      <x:c r="E26" s="0" t="n">
        <x:v>20</x:v>
      </x:c>
      <x:c r="F26" s="0" t="s">
        <x:v>31</x:v>
      </x:c>
      <x:c r="G26" s="2" t="n">
        <x:v/>
      </x:c>
      <x:c r="H26" s="2" t="n">
        <x:v/>
      </x:c>
      <x:c r="I26" s="4" t="n">
        <x:v/>
      </x:c>
      <x:c r="J26" s="0" t="s"/>
      <x:c r="K26" s="2" t="n">
        <x:v/>
      </x:c>
      <x:c r="L26" s="2" t="n">
        <x:v/>
      </x:c>
      <x:c r="M26" s="4" t="n">
        <x:v/>
      </x:c>
      <x:c r="N26" s="0" t="s"/>
      <x:c r="O26" s="2" t="n">
        <x:v>2340</x:v>
      </x:c>
      <x:c r="P26" s="2" t="n">
        <x:v>20</x:v>
      </x:c>
      <x:c r="Q26" s="4" t="n">
        <x:v>46800</x:v>
      </x:c>
      <x:c r="R26" s="0" t="s">
        <x:v>145</x:v>
      </x:c>
      <x:c r="S26" s="2" t="n">
        <x:v>2150</x:v>
      </x:c>
      <x:c r="T26" s="2" t="n">
        <x:v>20</x:v>
      </x:c>
      <x:c r="U26" s="4" t="n">
        <x:v>43000</x:v>
      </x:c>
      <x:c r="V26" s="3" t="s">
        <x:v>146</x:v>
      </x:c>
      <x:c r="W26" s="2" t="n">
        <x:v/>
      </x:c>
      <x:c r="X26" s="2" t="n">
        <x:v/>
      </x:c>
      <x:c r="Y26" s="4" t="n">
        <x:v/>
      </x:c>
      <x:c r="Z26" s="0" t="s"/>
      <x:c r="AA26" s="2" t="n">
        <x:v/>
      </x:c>
      <x:c r="AB26" s="2" t="n">
        <x:v/>
      </x:c>
      <x:c r="AC26" s="4" t="n">
        <x:v/>
      </x:c>
      <x:c r="AD26" s="0" t="s"/>
      <x:c r="AE26" s="2" t="n">
        <x:v>2900</x:v>
      </x:c>
      <x:c r="AF26" s="2" t="n">
        <x:v>20</x:v>
      </x:c>
      <x:c r="AG26" s="4" t="n">
        <x:v>58000</x:v>
      </x:c>
      <x:c r="AH26" s="0" t="s">
        <x:v>147</x:v>
      </x:c>
      <x:c r="AI26" s="2" t="n">
        <x:v>3100</x:v>
      </x:c>
      <x:c r="AJ26" s="2" t="n">
        <x:v>20</x:v>
      </x:c>
      <x:c r="AK26" s="4" t="n">
        <x:v>62000</x:v>
      </x:c>
      <x:c r="AL26" s="3" t="s">
        <x:v>148</x:v>
      </x:c>
    </x:row>
    <x:row r="27" spans="1:38">
      <x:c r="A27" s="0" t="s">
        <x:v>149</x:v>
      </x:c>
      <x:c r="B27" s="0" t="s">
        <x:v>28</x:v>
      </x:c>
      <x:c r="C27" s="0" t="s">
        <x:v>150</x:v>
      </x:c>
      <x:c r="D27" s="3" t="s">
        <x:v>151</x:v>
      </x:c>
      <x:c r="E27" s="0" t="n">
        <x:v>230</x:v>
      </x:c>
      <x:c r="F27" s="0" t="s">
        <x:v>31</x:v>
      </x:c>
      <x:c r="G27" s="2" t="n">
        <x:v/>
      </x:c>
      <x:c r="H27" s="2" t="n">
        <x:v/>
      </x:c>
      <x:c r="I27" s="4" t="n">
        <x:v/>
      </x:c>
      <x:c r="J27" s="0" t="s"/>
      <x:c r="K27" s="2" t="n">
        <x:v/>
      </x:c>
      <x:c r="L27" s="2" t="n">
        <x:v/>
      </x:c>
      <x:c r="M27" s="4" t="n">
        <x:v/>
      </x:c>
      <x:c r="N27" s="0" t="s"/>
      <x:c r="O27" s="2" t="n">
        <x:v/>
      </x:c>
      <x:c r="P27" s="2" t="n">
        <x:v/>
      </x:c>
      <x:c r="Q27" s="4" t="n">
        <x:v/>
      </x:c>
      <x:c r="R27" s="0" t="s"/>
      <x:c r="S27" s="2" t="n">
        <x:v>2350</x:v>
      </x:c>
      <x:c r="T27" s="2" t="n">
        <x:v>230</x:v>
      </x:c>
      <x:c r="U27" s="4" t="n">
        <x:v>540500</x:v>
      </x:c>
      <x:c r="V27" s="3" t="s">
        <x:v>152</x:v>
      </x:c>
      <x:c r="W27" s="2" t="n">
        <x:v/>
      </x:c>
      <x:c r="X27" s="2" t="n">
        <x:v/>
      </x:c>
      <x:c r="Y27" s="4" t="n">
        <x:v/>
      </x:c>
      <x:c r="Z27" s="0" t="s"/>
      <x:c r="AA27" s="2" t="n">
        <x:v/>
      </x:c>
      <x:c r="AB27" s="2" t="n">
        <x:v/>
      </x:c>
      <x:c r="AC27" s="4" t="n">
        <x:v/>
      </x:c>
      <x:c r="AD27" s="0" t="s"/>
      <x:c r="AE27" s="2" t="n">
        <x:v>1900</x:v>
      </x:c>
      <x:c r="AF27" s="2" t="n">
        <x:v>230</x:v>
      </x:c>
      <x:c r="AG27" s="4" t="n">
        <x:v>437000</x:v>
      </x:c>
      <x:c r="AH27" s="0" t="s">
        <x:v>153</x:v>
      </x:c>
      <x:c r="AI27" s="2" t="n">
        <x:v/>
      </x:c>
      <x:c r="AJ27" s="2" t="n">
        <x:v/>
      </x:c>
      <x:c r="AK27" s="4" t="n">
        <x:v/>
      </x:c>
      <x:c r="AL27" s="0" t="s"/>
    </x:row>
    <x:row r="28" spans="1:38">
      <x:c r="A28" s="0" t="s">
        <x:v>154</x:v>
      </x:c>
      <x:c r="B28" s="0" t="s">
        <x:v>28</x:v>
      </x:c>
      <x:c r="C28" s="0" t="s">
        <x:v>155</x:v>
      </x:c>
      <x:c r="D28" s="3" t="s">
        <x:v>156</x:v>
      </x:c>
      <x:c r="E28" s="0" t="n">
        <x:v>100</x:v>
      </x:c>
      <x:c r="F28" s="0" t="s">
        <x:v>31</x:v>
      </x:c>
      <x:c r="G28" s="2" t="n">
        <x:v/>
      </x:c>
      <x:c r="H28" s="2" t="n">
        <x:v/>
      </x:c>
      <x:c r="I28" s="4" t="n">
        <x:v/>
      </x:c>
      <x:c r="J28" s="0" t="s"/>
      <x:c r="K28" s="2" t="n">
        <x:v/>
      </x:c>
      <x:c r="L28" s="2" t="n">
        <x:v/>
      </x:c>
      <x:c r="M28" s="4" t="n">
        <x:v/>
      </x:c>
      <x:c r="N28" s="0" t="s"/>
      <x:c r="O28" s="2" t="n">
        <x:v>4680</x:v>
      </x:c>
      <x:c r="P28" s="2" t="n">
        <x:v>100</x:v>
      </x:c>
      <x:c r="Q28" s="4" t="n">
        <x:v>468000</x:v>
      </x:c>
      <x:c r="R28" s="0" t="s">
        <x:v>157</x:v>
      </x:c>
      <x:c r="S28" s="2" t="n">
        <x:v>5500</x:v>
      </x:c>
      <x:c r="T28" s="2" t="n">
        <x:v>100</x:v>
      </x:c>
      <x:c r="U28" s="4" t="n">
        <x:v>550000</x:v>
      </x:c>
      <x:c r="V28" s="3" t="s">
        <x:v>158</x:v>
      </x:c>
      <x:c r="W28" s="2" t="n">
        <x:v/>
      </x:c>
      <x:c r="X28" s="2" t="n">
        <x:v/>
      </x:c>
      <x:c r="Y28" s="4" t="n">
        <x:v/>
      </x:c>
      <x:c r="Z28" s="0" t="s"/>
      <x:c r="AA28" s="2" t="n">
        <x:v/>
      </x:c>
      <x:c r="AB28" s="2" t="n">
        <x:v/>
      </x:c>
      <x:c r="AC28" s="4" t="n">
        <x:v/>
      </x:c>
      <x:c r="AD28" s="0" t="s"/>
      <x:c r="AE28" s="2" t="n">
        <x:v>3170</x:v>
      </x:c>
      <x:c r="AF28" s="2" t="n">
        <x:v>100</x:v>
      </x:c>
      <x:c r="AG28" s="4" t="n">
        <x:v>317000</x:v>
      </x:c>
      <x:c r="AH28" s="0" t="s">
        <x:v>159</x:v>
      </x:c>
      <x:c r="AI28" s="2" t="n">
        <x:v>3900</x:v>
      </x:c>
      <x:c r="AJ28" s="2" t="n">
        <x:v>100</x:v>
      </x:c>
      <x:c r="AK28" s="4" t="n">
        <x:v>390000</x:v>
      </x:c>
      <x:c r="AL28" s="3" t="s">
        <x:v>160</x:v>
      </x:c>
    </x:row>
    <x:row r="29" spans="1:38">
      <x:c r="A29" s="0" t="s">
        <x:v>161</x:v>
      </x:c>
      <x:c r="B29" s="0" t="s">
        <x:v>28</x:v>
      </x:c>
      <x:c r="C29" s="0" t="s">
        <x:v>162</x:v>
      </x:c>
      <x:c r="D29" s="3" t="s">
        <x:v>163</x:v>
      </x:c>
      <x:c r="E29" s="0" t="n">
        <x:v>100</x:v>
      </x:c>
      <x:c r="F29" s="0" t="s">
        <x:v>31</x:v>
      </x:c>
      <x:c r="G29" s="2" t="n">
        <x:v/>
      </x:c>
      <x:c r="H29" s="2" t="n">
        <x:v/>
      </x:c>
      <x:c r="I29" s="4" t="n">
        <x:v/>
      </x:c>
      <x:c r="J29" s="0" t="s"/>
      <x:c r="K29" s="2" t="n">
        <x:v/>
      </x:c>
      <x:c r="L29" s="2" t="n">
        <x:v/>
      </x:c>
      <x:c r="M29" s="4" t="n">
        <x:v/>
      </x:c>
      <x:c r="N29" s="0" t="s"/>
      <x:c r="O29" s="2" t="n">
        <x:v>8280</x:v>
      </x:c>
      <x:c r="P29" s="2" t="n">
        <x:v>100</x:v>
      </x:c>
      <x:c r="Q29" s="4" t="n">
        <x:v>828000</x:v>
      </x:c>
      <x:c r="R29" s="0" t="s">
        <x:v>164</x:v>
      </x:c>
      <x:c r="S29" s="2" t="n">
        <x:v>7500</x:v>
      </x:c>
      <x:c r="T29" s="2" t="n">
        <x:v>100</x:v>
      </x:c>
      <x:c r="U29" s="4" t="n">
        <x:v>750000</x:v>
      </x:c>
      <x:c r="V29" s="3" t="s">
        <x:v>165</x:v>
      </x:c>
      <x:c r="W29" s="2" t="n">
        <x:v/>
      </x:c>
      <x:c r="X29" s="2" t="n">
        <x:v/>
      </x:c>
      <x:c r="Y29" s="4" t="n">
        <x:v/>
      </x:c>
      <x:c r="Z29" s="0" t="s"/>
      <x:c r="AA29" s="2" t="n">
        <x:v/>
      </x:c>
      <x:c r="AB29" s="2" t="n">
        <x:v/>
      </x:c>
      <x:c r="AC29" s="4" t="n">
        <x:v/>
      </x:c>
      <x:c r="AD29" s="0" t="s"/>
      <x:c r="AE29" s="2" t="n">
        <x:v>5600</x:v>
      </x:c>
      <x:c r="AF29" s="2" t="n">
        <x:v>100</x:v>
      </x:c>
      <x:c r="AG29" s="4" t="n">
        <x:v>560000</x:v>
      </x:c>
      <x:c r="AH29" s="0" t="s">
        <x:v>166</x:v>
      </x:c>
      <x:c r="AI29" s="2" t="n">
        <x:v>6500</x:v>
      </x:c>
      <x:c r="AJ29" s="2" t="n">
        <x:v>100</x:v>
      </x:c>
      <x:c r="AK29" s="4" t="n">
        <x:v>650000</x:v>
      </x:c>
      <x:c r="AL29" s="3" t="s">
        <x:v>167</x:v>
      </x:c>
    </x:row>
    <x:row r="30" spans="1:38">
      <x:c r="A30" s="0" t="s">
        <x:v>168</x:v>
      </x:c>
      <x:c r="B30" s="0" t="s">
        <x:v>28</x:v>
      </x:c>
      <x:c r="C30" s="0" t="s">
        <x:v>169</x:v>
      </x:c>
      <x:c r="D30" s="0" t="s">
        <x:v>170</x:v>
      </x:c>
      <x:c r="E30" s="0" t="n">
        <x:v>500</x:v>
      </x:c>
      <x:c r="F30" s="0" t="s">
        <x:v>31</x:v>
      </x:c>
      <x:c r="G30" s="2" t="n">
        <x:v>900</x:v>
      </x:c>
      <x:c r="H30" s="2" t="n">
        <x:v>500</x:v>
      </x:c>
      <x:c r="I30" s="4" t="n">
        <x:v>450000</x:v>
      </x:c>
      <x:c r="J30" s="3" t="s">
        <x:v>171</x:v>
      </x:c>
      <x:c r="K30" s="2" t="n">
        <x:v/>
      </x:c>
      <x:c r="L30" s="2" t="n">
        <x:v/>
      </x:c>
      <x:c r="M30" s="4" t="n">
        <x:v/>
      </x:c>
      <x:c r="N30" s="0" t="s"/>
      <x:c r="O30" s="2" t="n">
        <x:v/>
      </x:c>
      <x:c r="P30" s="2" t="n">
        <x:v/>
      </x:c>
      <x:c r="Q30" s="4" t="n">
        <x:v/>
      </x:c>
      <x:c r="R30" s="0" t="s"/>
      <x:c r="S30" s="2" t="n">
        <x:v>1500</x:v>
      </x:c>
      <x:c r="T30" s="2" t="n">
        <x:v>500</x:v>
      </x:c>
      <x:c r="U30" s="4" t="n">
        <x:v>750000</x:v>
      </x:c>
      <x:c r="V30" s="0" t="s">
        <x:v>172</x:v>
      </x:c>
      <x:c r="W30" s="2" t="n">
        <x:v/>
      </x:c>
      <x:c r="X30" s="2" t="n">
        <x:v/>
      </x:c>
      <x:c r="Y30" s="4" t="n">
        <x:v/>
      </x:c>
      <x:c r="Z30" s="0" t="s"/>
      <x:c r="AA30" s="2" t="n">
        <x:v/>
      </x:c>
      <x:c r="AB30" s="2" t="n">
        <x:v/>
      </x:c>
      <x:c r="AC30" s="4" t="n">
        <x:v/>
      </x:c>
      <x:c r="AD30" s="0" t="s"/>
      <x:c r="AE30" s="2" t="n">
        <x:v/>
      </x:c>
      <x:c r="AF30" s="2" t="n">
        <x:v/>
      </x:c>
      <x:c r="AG30" s="4" t="n">
        <x:v/>
      </x:c>
      <x:c r="AH30" s="0" t="s"/>
      <x:c r="AI30" s="2" t="n">
        <x:v/>
      </x:c>
      <x:c r="AJ30" s="2" t="n">
        <x:v/>
      </x:c>
      <x:c r="AK30" s="4" t="n">
        <x:v/>
      </x:c>
      <x:c r="AL30" s="0" t="s"/>
    </x:row>
    <x:row r="31" spans="1:38">
      <x:c r="A31" s="0" t="s">
        <x:v>173</x:v>
      </x:c>
      <x:c r="B31" s="0" t="s">
        <x:v>28</x:v>
      </x:c>
      <x:c r="C31" s="0" t="s">
        <x:v>174</x:v>
      </x:c>
      <x:c r="D31" s="3" t="s">
        <x:v>175</x:v>
      </x:c>
      <x:c r="E31" s="0" t="n">
        <x:v>300</x:v>
      </x:c>
      <x:c r="F31" s="0" t="s">
        <x:v>31</x:v>
      </x:c>
      <x:c r="G31" s="2" t="n">
        <x:v>250</x:v>
      </x:c>
      <x:c r="H31" s="2" t="n">
        <x:v>300</x:v>
      </x:c>
      <x:c r="I31" s="4" t="n">
        <x:v>75000</x:v>
      </x:c>
      <x:c r="J31" s="3" t="s">
        <x:v>176</x:v>
      </x:c>
      <x:c r="K31" s="2" t="n">
        <x:v>206.2</x:v>
      </x:c>
      <x:c r="L31" s="2" t="n">
        <x:v>300</x:v>
      </x:c>
      <x:c r="M31" s="4" t="n">
        <x:v>61860</x:v>
      </x:c>
      <x:c r="N31" s="3" t="s">
        <x:v>177</x:v>
      </x:c>
      <x:c r="O31" s="2" t="n">
        <x:v>326.4</x:v>
      </x:c>
      <x:c r="P31" s="2" t="n">
        <x:v>300</x:v>
      </x:c>
      <x:c r="Q31" s="4" t="n">
        <x:v>97920</x:v>
      </x:c>
      <x:c r="R31" s="3" t="s">
        <x:v>178</x:v>
      </x:c>
      <x:c r="S31" s="2" t="n">
        <x:v>245</x:v>
      </x:c>
      <x:c r="T31" s="2" t="n">
        <x:v>300</x:v>
      </x:c>
      <x:c r="U31" s="4" t="n">
        <x:v>73500</x:v>
      </x:c>
      <x:c r="V31" s="0" t="s">
        <x:v>179</x:v>
      </x:c>
      <x:c r="W31" s="2" t="n">
        <x:v>264</x:v>
      </x:c>
      <x:c r="X31" s="2" t="n">
        <x:v>300</x:v>
      </x:c>
      <x:c r="Y31" s="4" t="n">
        <x:v>79200</x:v>
      </x:c>
      <x:c r="Z31" s="0" t="s">
        <x:v>180</x:v>
      </x:c>
      <x:c r="AA31" s="2" t="n">
        <x:v/>
      </x:c>
      <x:c r="AB31" s="2" t="n">
        <x:v/>
      </x:c>
      <x:c r="AC31" s="4" t="n">
        <x:v/>
      </x:c>
      <x:c r="AD31" s="0" t="s"/>
      <x:c r="AE31" s="2" t="n">
        <x:v/>
      </x:c>
      <x:c r="AF31" s="2" t="n">
        <x:v/>
      </x:c>
      <x:c r="AG31" s="4" t="n">
        <x:v/>
      </x:c>
      <x:c r="AH31" s="0" t="s"/>
      <x:c r="AI31" s="2" t="n">
        <x:v/>
      </x:c>
      <x:c r="AJ31" s="2" t="n">
        <x:v/>
      </x:c>
      <x:c r="AK31" s="4" t="n">
        <x:v/>
      </x:c>
      <x:c r="AL31" s="0" t="s"/>
    </x:row>
    <x:row r="32" spans="1:38">
      <x:c r="A32" s="0" t="s">
        <x:v>181</x:v>
      </x:c>
      <x:c r="B32" s="0" t="s">
        <x:v>28</x:v>
      </x:c>
      <x:c r="C32" s="0" t="s">
        <x:v>182</x:v>
      </x:c>
      <x:c r="D32" s="3" t="s">
        <x:v>183</x:v>
      </x:c>
      <x:c r="E32" s="0" t="n">
        <x:v>300</x:v>
      </x:c>
      <x:c r="F32" s="0" t="s">
        <x:v>31</x:v>
      </x:c>
      <x:c r="G32" s="2" t="n">
        <x:v>250</x:v>
      </x:c>
      <x:c r="H32" s="2" t="n">
        <x:v>300</x:v>
      </x:c>
      <x:c r="I32" s="4" t="n">
        <x:v>75000</x:v>
      </x:c>
      <x:c r="J32" s="3" t="s">
        <x:v>184</x:v>
      </x:c>
      <x:c r="K32" s="2" t="n">
        <x:v>206.2</x:v>
      </x:c>
      <x:c r="L32" s="2" t="n">
        <x:v>300</x:v>
      </x:c>
      <x:c r="M32" s="4" t="n">
        <x:v>61860</x:v>
      </x:c>
      <x:c r="N32" s="3" t="s">
        <x:v>185</x:v>
      </x:c>
      <x:c r="O32" s="2" t="n">
        <x:v>326.4</x:v>
      </x:c>
      <x:c r="P32" s="2" t="n">
        <x:v>300</x:v>
      </x:c>
      <x:c r="Q32" s="4" t="n">
        <x:v>97920</x:v>
      </x:c>
      <x:c r="R32" s="3" t="s">
        <x:v>186</x:v>
      </x:c>
      <x:c r="S32" s="2" t="n">
        <x:v>245</x:v>
      </x:c>
      <x:c r="T32" s="2" t="n">
        <x:v>300</x:v>
      </x:c>
      <x:c r="U32" s="4" t="n">
        <x:v>73500</x:v>
      </x:c>
      <x:c r="V32" s="0" t="s">
        <x:v>187</x:v>
      </x:c>
      <x:c r="W32" s="2" t="n">
        <x:v>264</x:v>
      </x:c>
      <x:c r="X32" s="2" t="n">
        <x:v>300</x:v>
      </x:c>
      <x:c r="Y32" s="4" t="n">
        <x:v>79200</x:v>
      </x:c>
      <x:c r="Z32" s="0" t="s">
        <x:v>180</x:v>
      </x:c>
      <x:c r="AA32" s="2" t="n">
        <x:v/>
      </x:c>
      <x:c r="AB32" s="2" t="n">
        <x:v/>
      </x:c>
      <x:c r="AC32" s="4" t="n">
        <x:v/>
      </x:c>
      <x:c r="AD32" s="0" t="s"/>
      <x:c r="AE32" s="2" t="n">
        <x:v/>
      </x:c>
      <x:c r="AF32" s="2" t="n">
        <x:v/>
      </x:c>
      <x:c r="AG32" s="4" t="n">
        <x:v/>
      </x:c>
      <x:c r="AH32" s="0" t="s"/>
      <x:c r="AI32" s="2" t="n">
        <x:v/>
      </x:c>
      <x:c r="AJ32" s="2" t="n">
        <x:v/>
      </x:c>
      <x:c r="AK32" s="4" t="n">
        <x:v/>
      </x:c>
      <x:c r="AL32" s="0" t="s"/>
    </x:row>
    <x:row r="33" spans="1:38">
      <x:c r="A33" s="0" t="s">
        <x:v>188</x:v>
      </x:c>
      <x:c r="B33" s="0" t="s">
        <x:v>28</x:v>
      </x:c>
      <x:c r="C33" s="0" t="s">
        <x:v>189</x:v>
      </x:c>
      <x:c r="D33" s="3" t="s">
        <x:v>190</x:v>
      </x:c>
      <x:c r="E33" s="0" t="n">
        <x:v>800</x:v>
      </x:c>
      <x:c r="F33" s="0" t="s">
        <x:v>31</x:v>
      </x:c>
      <x:c r="G33" s="2" t="n">
        <x:v/>
      </x:c>
      <x:c r="H33" s="2" t="n">
        <x:v/>
      </x:c>
      <x:c r="I33" s="4" t="n">
        <x:v/>
      </x:c>
      <x:c r="J33" s="0" t="s"/>
      <x:c r="K33" s="2" t="n">
        <x:v/>
      </x:c>
      <x:c r="L33" s="2" t="n">
        <x:v/>
      </x:c>
      <x:c r="M33" s="4" t="n">
        <x:v/>
      </x:c>
      <x:c r="N33" s="0" t="s"/>
      <x:c r="O33" s="2" t="n">
        <x:v>315</x:v>
      </x:c>
      <x:c r="P33" s="2" t="n">
        <x:v>800</x:v>
      </x:c>
      <x:c r="Q33" s="4" t="n">
        <x:v>252000</x:v>
      </x:c>
      <x:c r="R33" s="0" t="s">
        <x:v>191</x:v>
      </x:c>
      <x:c r="S33" s="2" t="n">
        <x:v>390</x:v>
      </x:c>
      <x:c r="T33" s="2" t="n">
        <x:v>800</x:v>
      </x:c>
      <x:c r="U33" s="4" t="n">
        <x:v>312000</x:v>
      </x:c>
      <x:c r="V33" s="0" t="s">
        <x:v>192</x:v>
      </x:c>
      <x:c r="W33" s="2" t="n">
        <x:v/>
      </x:c>
      <x:c r="X33" s="2" t="n">
        <x:v/>
      </x:c>
      <x:c r="Y33" s="4" t="n">
        <x:v/>
      </x:c>
      <x:c r="Z33" s="0" t="s"/>
      <x:c r="AA33" s="2" t="n">
        <x:v/>
      </x:c>
      <x:c r="AB33" s="2" t="n">
        <x:v/>
      </x:c>
      <x:c r="AC33" s="4" t="n">
        <x:v/>
      </x:c>
      <x:c r="AD33" s="0" t="s"/>
      <x:c r="AE33" s="2" t="n">
        <x:v>280</x:v>
      </x:c>
      <x:c r="AF33" s="2" t="n">
        <x:v>800</x:v>
      </x:c>
      <x:c r="AG33" s="4" t="n">
        <x:v>224000</x:v>
      </x:c>
      <x:c r="AH33" s="0" t="s">
        <x:v>193</x:v>
      </x:c>
      <x:c r="AI33" s="2" t="n">
        <x:v>1900</x:v>
      </x:c>
      <x:c r="AJ33" s="2" t="n">
        <x:v>800</x:v>
      </x:c>
      <x:c r="AK33" s="4" t="n">
        <x:v>1520000</x:v>
      </x:c>
      <x:c r="AL33" s="3" t="s">
        <x:v>194</x:v>
      </x:c>
    </x:row>
    <x:row r="34" spans="1:38">
      <x:c r="A34" s="0" t="s"/>
      <x:c r="B34" s="0" t="s"/>
      <x:c r="C34" s="0" t="s">
        <x:v>195</x:v>
      </x:c>
      <x:c r="D34" s="3" t="s"/>
      <x:c r="E34" s="0" t="n">
        <x:v/>
      </x:c>
      <x:c r="F34" s="0" t="s"/>
      <x:c r="G34" s="2" t="n">
        <x:v/>
      </x:c>
      <x:c r="H34" s="2" t="n">
        <x:v/>
      </x:c>
      <x:c r="I34" s="4">
        <x:f>SUBTOTAL(109,[Total por renglón])</x:f>
      </x:c>
      <x:c r="K34" s="2" t="n">
        <x:v/>
      </x:c>
      <x:c r="L34" s="2" t="n">
        <x:v/>
      </x:c>
      <x:c r="M34" s="4">
        <x:f>SUBTOTAL(109,[Total por renglón])</x:f>
      </x:c>
      <x:c r="O34" s="2" t="n">
        <x:v/>
      </x:c>
      <x:c r="P34" s="2" t="n">
        <x:v/>
      </x:c>
      <x:c r="Q34" s="4">
        <x:f>SUBTOTAL(109,[Total por renglón])</x:f>
      </x:c>
      <x:c r="R34" s="0" t="s"/>
      <x:c r="S34" s="2" t="n">
        <x:v/>
      </x:c>
      <x:c r="T34" s="2" t="n">
        <x:v/>
      </x:c>
      <x:c r="U34" s="4">
        <x:f>SUBTOTAL(109,[Total por renglón])</x:f>
      </x:c>
      <x:c r="V34" s="0" t="s"/>
      <x:c r="W34" s="2" t="n">
        <x:v/>
      </x:c>
      <x:c r="X34" s="2" t="n">
        <x:v/>
      </x:c>
      <x:c r="Y34" s="4">
        <x:f>SUBTOTAL(109,[Total por renglón])</x:f>
      </x:c>
      <x:c r="AA34" s="2" t="n">
        <x:v/>
      </x:c>
      <x:c r="AB34" s="2" t="n">
        <x:v/>
      </x:c>
      <x:c r="AC34" s="4">
        <x:f>SUBTOTAL(109,[Total por renglón])</x:f>
      </x:c>
      <x:c r="AE34" s="2" t="n">
        <x:v/>
      </x:c>
      <x:c r="AF34" s="2" t="n">
        <x:v/>
      </x:c>
      <x:c r="AG34" s="4">
        <x:f>SUBTOTAL(109,[Total por renglón])</x:f>
      </x:c>
      <x:c r="AH34" s="0" t="s"/>
      <x:c r="AI34" s="2" t="n">
        <x:v/>
      </x:c>
      <x:c r="AJ34" s="2" t="n">
        <x:v/>
      </x:c>
      <x:c r="AK34" s="4">
        <x:f>SUBTOTAL(109,[Total por renglón])</x:f>
      </x:c>
      <x:c r="AL34" s="3" t="s"/>
    </x:row>
    <x:row r="35" spans="1:38"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</x:row>
    <x:row r="36" spans="1:38"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</x:row>
    <x:row r="37" spans="1:38"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</x:row>
    <x:row r="38" spans="1:38"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</x:row>
    <x:row r="39" spans="1:38"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</x:row>
    <x:row r="40" spans="1:38"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</x:row>
    <x:row r="41" spans="1:38">
      <x:c r="AE41" s="0" t="s"/>
      <x:c r="AF41" s="0" t="s"/>
      <x:c r="AG41" s="0" t="s"/>
      <x:c r="AH41" s="0" t="s"/>
      <x:c r="AI41" s="0" t="s"/>
      <x:c r="AJ41" s="0" t="s"/>
      <x:c r="AK41" s="0" t="s"/>
      <x:c r="AL41" s="0" t="s"/>
    </x:row>
    <x:row r="42" spans="1:38">
      <x:c r="AI42" s="0" t="s"/>
      <x:c r="AJ42" s="0" t="s"/>
      <x:c r="AK42" s="0" t="s"/>
      <x:c r="AL42" s="0" t="s"/>
    </x:row>
  </x:sheetData>
  <x:mergeCells count="9">
    <x:mergeCell ref="G8:J8"/>
    <x:mergeCell ref="K8:N8"/>
    <x:mergeCell ref="O8:R8"/>
    <x:mergeCell ref="S8:V8"/>
    <x:mergeCell ref="W8:Z8"/>
    <x:mergeCell ref="AA8:AD8"/>
    <x:mergeCell ref="AE8:AH8"/>
    <x:mergeCell ref="AI8:AL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9">
    <x:tablePart r:id="rId5"/>
    <x:tablePart r:id="rId6"/>
    <x:tablePart r:id="rId7"/>
    <x:tablePart r:id="rId8"/>
    <x:tablePart r:id="rId9"/>
    <x:tablePart r:id="rId10"/>
    <x:tablePart r:id="rId11"/>
    <x:tablePart r:id="rId12"/>
    <x:tablePart r:id="rId1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