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A1976036-EF4E-446D-A53E-0D12E0C528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<sst xmlns="http://schemas.openxmlformats.org/spreadsheetml/2006/main" count="29" uniqueCount="27">
  <si>
    <t>Número expediente:</t>
  </si>
  <si>
    <t>EX-2022-00592686-   -CAT-DPCBS#MEC</t>
  </si>
  <si>
    <t>Número proceso de compra:</t>
  </si>
  <si>
    <t>100-0057-CDI22</t>
  </si>
  <si>
    <t>Nombre descriptivo proceso de compra:</t>
  </si>
  <si>
    <t>ADQUISICION DE LECHE FORTIFICADA PARA LA DIRECCION PROVINCIAL DE MATERNIDAD, INFANCIA Y ADOLESCENCIA</t>
  </si>
  <si>
    <t>Unidad Operativa de Compras:</t>
  </si>
  <si>
    <t>Secretaria de Compras y Abastecimiento</t>
  </si>
  <si>
    <t>Fecha de Apertura:</t>
  </si>
  <si>
    <t>25/04/2022</t>
  </si>
  <si>
    <t>Renglón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</si>
  <si>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</si>
  <si>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</si>
  <si>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</si>
  <si>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</si>
  <si>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</si>
  <si>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</si>
  <si>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</si>
  <si>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</si>
  <si>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</si>
  <si>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</si>
  <si>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</si>
  <si>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2.1.1-705.137 </t>
  </si>
  <si>
    <t xml:space="preserve">LECHE; ESTADO: POLVO, TIPO: ENTERA, PROCESO: PASTEURIZADA, AGREGADO: HIERRO, ZINC 
Y ACIDO ASCORBICO, PRESENTACION: SIN, MATERIAL ENVASE: SIN, ELEM. TRANSPORTE: 
SIN, MATERIAL ELEM. TRANSPORTE: SIN, CERTIFICADO FORESTAL (GFS): SIN, LIBRE 
DE GLUTEN: SIN VALOR </t>
  </si>
  <si>
    <t xml:space="preserve">UNIDAD </t>
  </si>
  <si>
    <t xml:space="preserve">LECHE; ESTADO: POLVO, TIPO: ENTERA, PROCESO: PASTEURIZADA, AGREGADO: HIERRO, ZINC 
Y ACIDO ASCORBICO. Leche Entera en polvo fortificada con vitamina 
C, hierro y Zinc, soluble, envases de 800 gr.  
MARCA: VIDALAC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</si>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</sst>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81.42578125" customWidth="1"/>
    <col min="5" max="5" width="104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1.425781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75" x14ac:dyDescent="0.25">
      <c r="A10" t="s">
        <v>21</v>
      </c>
      <c r="B10" t="s">
        <v>21</v>
      </c>
      <c r="C10" t="s">
        <v>22</v>
      </c>
      <c r="D10" s="4" t="s">
        <v>23</v>
      </c>
      <c r="E10">
        <v>5000</v>
      </c>
      <c r="F10" t="s">
        <v>24</v>
      </c>
      <c r="G10" s="3">
        <v>830</v>
      </c>
      <c r="H10" s="3">
        <v>5000</v>
      </c>
      <c r="I10" s="5">
        <v>4150000</v>
      </c>
      <c r="J10" s="4" t="s">
        <v>25</v>
      </c>
    </row>
    <row r="11" spans="1:10" x14ac:dyDescent="0.25">
      <c r="C11" t="s">
        <v>26</v>
      </c>
      <c r="D11" s="4"/>
      <c r="G11" s="3"/>
      <c r="H11" s="3"/>
      <c r="I11" s="5">
        <f>SUBTOTAL(109,Table2[Total por renglón])</f>
        <v>4150000</v>
      </c>
      <c r="J11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2022-05-19T15:47:41Z</dcterms:created>
  <dcterms:modified xsi:type="dcterms:W3CDTF">2022-05-19T15:48:03Z</dcterms:modified>
</cp:coreProperties>
</file>