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8_{EEC73ADB-098B-402D-A6ED-47B1923B0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72" i="2" l="1"/>
</calcChain>
</file>

<file path=xl/sharedStrings.xml><?xml version="1.0" encoding="utf-8"?>
<sst xmlns="http://schemas.openxmlformats.org/spreadsheetml/2006/main" count="390" uniqueCount="266">
  <si>
    <t>Número expediente:</t>
  </si>
  <si>
    <t>EX-2022-00658266-   -CAT-DPCBS#MEC</t>
  </si>
  <si>
    <t>Número proceso de compra:</t>
  </si>
  <si>
    <t>100-0066-CDI22</t>
  </si>
  <si>
    <t>Nombre descriptivo proceso de compra:</t>
  </si>
  <si>
    <t>ADQUISICIÓN DE ALIMENTOS DESTINADOS A ESPACIOS DE PRIMERA INFANCIA - MDS</t>
  </si>
  <si>
    <t>Unidad Operativa de Compras:</t>
  </si>
  <si>
    <t>Secretaria de Compras y Abastecimiento</t>
  </si>
  <si>
    <t>Fecha de Apertura:</t>
  </si>
  <si>
    <t>03/05/2022</t>
  </si>
  <si>
    <t>Renglón</t>
  </si>
  <si>
    <t>LOS SAUCES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</si>
  <si>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</si>
  <si>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</si>
  <si>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</si>
  <si>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</si>
  <si>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</si>
  <si>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</si>
  <si>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</si>
  <si>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</si>
  <si>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</si>
  <si>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</si>
  <si>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2.1.1-541.7 </t>
  </si>
  <si>
    <t xml:space="preserve">CARNES; ESPECIE: VACUNA, CORTE: PICADA ESPECIAL, TIPO: VACUNA </t>
  </si>
  <si>
    <t xml:space="preserve">UNIDAD </t>
  </si>
  <si>
    <t xml:space="preserve">CARNE VACUNA PICADA ESPECIAL X KG.  </t>
  </si>
  <si>
    <t xml:space="preserve">2 </t>
  </si>
  <si>
    <t xml:space="preserve">2.1.1-541.154 </t>
  </si>
  <si>
    <t xml:space="preserve">CARNES; ESPECIE: CARNE VACUNA, CORTE: MILANESA NALGA, TIPO: CARNE VACUNA 
</t>
  </si>
  <si>
    <t xml:space="preserve">CARNE VACUNA PARA MILANESA NALGA ESPECIAL X KG.  </t>
  </si>
  <si>
    <t xml:space="preserve">3 </t>
  </si>
  <si>
    <t xml:space="preserve">2.1.1-541.134 </t>
  </si>
  <si>
    <t xml:space="preserve">CARNES; ESPECIE: CARNE VACUNA, CORTE: CUAD,CARN,C.DE LOMO,Y OTROS, TIPO: CARNE 
VACUNA </t>
  </si>
  <si>
    <t xml:space="preserve">CARNE VACUNA BLANDO X KG. ( CUADRADA, C DE LOMO 
Y OTROS).  </t>
  </si>
  <si>
    <t xml:space="preserve">4 </t>
  </si>
  <si>
    <t xml:space="preserve">2.1.1-621.15 </t>
  </si>
  <si>
    <t xml:space="preserve">AVES; ESPECIE: PECHUGA DE POLLO, PRESENTACION: A GRANEL, EVISCERADO: SIN 
MENUDOS, TIPO: PECHUGA DE POLLO </t>
  </si>
  <si>
    <t xml:space="preserve">PECHUGA DE POLLO SOY CHU X KG.  </t>
  </si>
  <si>
    <t xml:space="preserve">5 </t>
  </si>
  <si>
    <t xml:space="preserve">2.1.1-621.19 </t>
  </si>
  <si>
    <t xml:space="preserve">AVES; TIPO: POLLO, PRESENTACION: PATA MUSLO, EVISCERADO: SI, ELEM. TRANSPORTE: 
SIN, MATERIAL ELEM. TRANSPORTE: SIN, LIBRE DE GLUTEN: SIN VALOR 
</t>
  </si>
  <si>
    <t xml:space="preserve">PATA MUSLO SOY CHU X KG. </t>
  </si>
  <si>
    <t xml:space="preserve">6 </t>
  </si>
  <si>
    <t xml:space="preserve">2.1.1-6546.100 </t>
  </si>
  <si>
    <t xml:space="preserve">VERDURAS Y HORTALIZAS; ESTADO: NATURAL, PRESENTACION: GRANEL, VARIEDAD: PAPA BLANCA, 
PESO: SIN VALOR </t>
  </si>
  <si>
    <t xml:space="preserve">VERDURA PAPA BLANCA X KG.  </t>
  </si>
  <si>
    <t xml:space="preserve">7 </t>
  </si>
  <si>
    <t xml:space="preserve">2.1.1-6546.46 </t>
  </si>
  <si>
    <t xml:space="preserve">VERDURAS Y HORTALIZAS; VARIEDAD: CEBOLLA, ESTADO: NATURAL, PRESENTACION: GRANEL, PESO: 
SIN VALOR </t>
  </si>
  <si>
    <t xml:space="preserve">VERDURA CEBOLLA X KG.  </t>
  </si>
  <si>
    <t xml:space="preserve">8 </t>
  </si>
  <si>
    <t xml:space="preserve">2.1.1-6546.1 </t>
  </si>
  <si>
    <t xml:space="preserve">VERDURAS Y HORTALIZAS; VARIEDAD: TOMATE PERITA, ESTADO: NATURAL, PRESENTACION: GRANEL, 
PESO: SIN VALOR </t>
  </si>
  <si>
    <t xml:space="preserve">VERDURA TOMATE PERITA X KG.  </t>
  </si>
  <si>
    <t xml:space="preserve">9 </t>
  </si>
  <si>
    <t xml:space="preserve">2.1.1-6546.403 </t>
  </si>
  <si>
    <t xml:space="preserve">VERDURAS Y HORTALIZAS; VARIEDAD: ZANAHORIA, ESTADO: NATURAL, PRESENTACION: BOLSA, PESO: 
NO CORRESPONDE, ELEM. TRANSPORTE: SIN, MATERIAL ELEM. TRANSPORTE: SIN, LIBRE 
DE GLUTEN: SI, ORGANICO: NO </t>
  </si>
  <si>
    <t xml:space="preserve">VERDURA ZANAHORIA X BOLSA  </t>
  </si>
  <si>
    <t xml:space="preserve">10 </t>
  </si>
  <si>
    <t xml:space="preserve">2.1.1-6546.158 </t>
  </si>
  <si>
    <t xml:space="preserve">VERDURAS Y HORTALIZAS; ESTADO: NATURAL, VARIEDAD: ZAPALLO ANCO, PRESENTACION: GRANEL, 
PESO: SIN VALOR </t>
  </si>
  <si>
    <t xml:space="preserve">VERDURA ZAPALLO ANQUIN X KG.  </t>
  </si>
  <si>
    <t xml:space="preserve">11 </t>
  </si>
  <si>
    <t xml:space="preserve">2.1.1-6546.162 </t>
  </si>
  <si>
    <t xml:space="preserve">VERDURAS Y HORTALIZAS; VARIEDAD: ZAPALLO CRIOLLO, ESTADO: NATURAL, PRESENTACION: UNIDAD, 
PESO: SIN VALOR </t>
  </si>
  <si>
    <t xml:space="preserve">VERDURA ZAPALLO CRIOLLO X KG. </t>
  </si>
  <si>
    <t xml:space="preserve">12 </t>
  </si>
  <si>
    <t xml:space="preserve">2.1.1-6546.150 </t>
  </si>
  <si>
    <t xml:space="preserve">VERDURAS Y HORTALIZAS; ESTADO: NATURAL, PESO: SIN VALOR, VARIEDAD: ZAPALLITO 
REDONDO, PRESENTACION: GRANEL </t>
  </si>
  <si>
    <t xml:space="preserve">VERDURA ZAPALLITO VERDE X KG.  </t>
  </si>
  <si>
    <t xml:space="preserve">13 </t>
  </si>
  <si>
    <t xml:space="preserve">2.1.1-6546.34 </t>
  </si>
  <si>
    <t xml:space="preserve">VERDURAS Y HORTALIZAS; VARIEDAD: ACELGA, ESTADO: EN HOJA, PRESENTACION: ATADO, 
PESO: SIN VALOR </t>
  </si>
  <si>
    <t xml:space="preserve">14 </t>
  </si>
  <si>
    <t xml:space="preserve">2.1.1-6539.16 </t>
  </si>
  <si>
    <t xml:space="preserve">FRUTAS; VARIEDAD: MANZANA RED DELICIOSA, ESTADO: NATURAL, PRESENTACION: GRANEL, PESO: 
SIN VALOR </t>
  </si>
  <si>
    <t xml:space="preserve">FRUTA MANZANA RED DELICIOSA X KG.  </t>
  </si>
  <si>
    <t xml:space="preserve">15 </t>
  </si>
  <si>
    <t xml:space="preserve">2.1.1-6539.7 </t>
  </si>
  <si>
    <t xml:space="preserve">FRUTAS; ESTADO: NATURAL, VARIEDAD: NARANJA PARA JUGO, PRESENTACION: A GRANEL, 
PESO: SIN VALOR </t>
  </si>
  <si>
    <t xml:space="preserve">FRUTA NARANJA CRIOLLA X KG.  </t>
  </si>
  <si>
    <t xml:space="preserve">16 </t>
  </si>
  <si>
    <t xml:space="preserve">2.1.1-6539.29 </t>
  </si>
  <si>
    <t xml:space="preserve">FRUTAS; VARIEDAD: BANANA, ESTADO: NATURAL, PRESENTACION: GRANEL, PESO: SIN VALOR 
</t>
  </si>
  <si>
    <t xml:space="preserve">FRUTA BANANA X KG.  </t>
  </si>
  <si>
    <t xml:space="preserve">17 </t>
  </si>
  <si>
    <t xml:space="preserve">2.1.1-6539.31 </t>
  </si>
  <si>
    <t xml:space="preserve">FRUTAS; VARIEDAD: PERA AMARILLA, PRESENTACION: GRANEL, ESTADO: NATURAL, PESO: SIN 
VALOR </t>
  </si>
  <si>
    <t xml:space="preserve">FRUTA PERA AMARILLA X KG.  </t>
  </si>
  <si>
    <t xml:space="preserve">18 </t>
  </si>
  <si>
    <t xml:space="preserve">2.1.1-669.25 </t>
  </si>
  <si>
    <t xml:space="preserve">PANES; TIPO: RALLADO, PRESENTACION: BOLSA DE 1000 GR </t>
  </si>
  <si>
    <t xml:space="preserve">PAN RALLADO X KG.  </t>
  </si>
  <si>
    <t xml:space="preserve">19 </t>
  </si>
  <si>
    <t xml:space="preserve">2.1.1-542.207 </t>
  </si>
  <si>
    <t xml:space="preserve">QUESOS; TIPO: SARDO, PRESENTACION: HORMA X 3 Kg, ELEM. TRANSPORTE: 
SIN, MATERIAL ELEM. TRANSPORTE: SIN, MATERIAL ENVASE: SIN, CERTIFICADO FORESTAL 
(GFS): SIN, LIBRE DE GLUTEN: NO </t>
  </si>
  <si>
    <t xml:space="preserve">QUESO SARDO LAS TRES X HORMA  </t>
  </si>
  <si>
    <t xml:space="preserve">20 </t>
  </si>
  <si>
    <t xml:space="preserve">2.1.1-542.205 </t>
  </si>
  <si>
    <t xml:space="preserve">QUESOS; TIPO: CREMOSO, PRESENTACION: ENVASE X 4 Kg, ELEM. TRANSPORTE: 
SIN, MATERIAL ELEM. TRANSPORTE: SIN, MATERIAL ENVASE: BOLSA TERMOCONTRAIBLE, CERTIFICADO 
FORESTAL (GFS): SIN, LIBRE DE GLUTEN: SI </t>
  </si>
  <si>
    <t xml:space="preserve">QUESO CREMOSO LAS TRES X HORMAS  </t>
  </si>
  <si>
    <t xml:space="preserve">21 </t>
  </si>
  <si>
    <t xml:space="preserve">2.1.1-434.12 </t>
  </si>
  <si>
    <t xml:space="preserve">MARGARINAS; TIPO: VEGETAL, ENVASE: PAPEL, PESO UNITARIO: PAPEL X 500 
GR, PRESENTACION: PAPEL X 500 GR </t>
  </si>
  <si>
    <t xml:space="preserve">22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</si>
  <si>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</si>
  <si>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</si>
  <si>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YOGURT COTALI SACHET  X 1 LTRS. </t>
  </si>
  <si>
    <t xml:space="preserve">23 </t>
  </si>
  <si>
    <t xml:space="preserve">2.1.1-483.33 </t>
  </si>
  <si>
    <t xml:space="preserve">HUEVO DE GALLINA; TAMAÑO: MEDIANOS, COLOR: BLANCOS, PRESENTACION: 30 </t>
  </si>
  <si>
    <t xml:space="preserve">HUEVOS DE GALLINA MAPLE X 30 UND.  </t>
  </si>
  <si>
    <t xml:space="preserve">24 </t>
  </si>
  <si>
    <t xml:space="preserve">2.1.1-6546.95 </t>
  </si>
  <si>
    <t xml:space="preserve">VERDURAS Y HORTALIZAS; VARIEDAD: MORRON VERDE, ESTADO: NATURAL, PRESENTACION: GRANEL, 
PESO: SIN VALOR </t>
  </si>
  <si>
    <t xml:space="preserve">VERDURA MORRON VERDE X UND.  </t>
  </si>
  <si>
    <t xml:space="preserve">25 </t>
  </si>
  <si>
    <t xml:space="preserve">2.1.1-6546.401 </t>
  </si>
  <si>
    <t xml:space="preserve">VERDURAS Y HORTALIZAS; VARIEDAD: AJO, ESTADO: NATURAL, PRESENTACION: UNIDAD, PESO: 
NO CORRESPONDE, ELEM. TRANSPORTE: SIN, MATERIAL ELEM. TRANSPORTE: SIN, LIBRE 
DE GLUTEN: SI, ORGANICO: NO </t>
  </si>
  <si>
    <t xml:space="preserve">VERDURA CABEZA DE AJO  </t>
  </si>
  <si>
    <t xml:space="preserve">26 </t>
  </si>
  <si>
    <t xml:space="preserve">2.1.1-481.38 </t>
  </si>
  <si>
    <t xml:space="preserve">AZUCARES; TIPO: "A" COMUN, ESTADO: MOLIDA, PESO: 1 Kg, MATERIAL 
ENVASE: PLASTICO, CERTIFICADO FORESTAL (GFS): SIN, ELEM. TRANSPORTE: SIN, MATERIAL 
ELEM. TRANSPORTE: SIN </t>
  </si>
  <si>
    <t xml:space="preserve">AZUCAR TIPO A COMUN VILLAREAL X 1 KG.  </t>
  </si>
  <si>
    <t xml:space="preserve">27 </t>
  </si>
  <si>
    <t xml:space="preserve">2.1.1-454.26 </t>
  </si>
  <si>
    <t xml:space="preserve">YERBAS; PALO: CON, PESO: 500 GR, MATERIAL ENVASE : PAPEL, 
CERTIFICADO FORESTAL (GFS): CON, ELEM. TRANSPORTE: SIN, MATERIAL ELEM. TRANSPORTE: 
SIN, LIBRE DE GLUTEN: SI </t>
  </si>
  <si>
    <t xml:space="preserve">YERBA LA HOJA X 500 GRS.  </t>
  </si>
  <si>
    <t xml:space="preserve">28 </t>
  </si>
  <si>
    <t xml:space="preserve">2.1.1-439.67 </t>
  </si>
  <si>
    <t xml:space="preserve">ACEITES COMESTIBLES; TIPO: GIRASOL, PRESENTACION: ENVASE X 900 CM3, MATERIAL 
ENVASE: PLASTICO 1 (PET), ELEM. TRANSPORTE: SIN, MATERIAL ELEM. TRANSPORTE 
: SIN, LIBRE DE GLUTEN: NO </t>
  </si>
  <si>
    <t xml:space="preserve">ACEITE GIRASOL NATURA X 900 C.C.  </t>
  </si>
  <si>
    <t xml:space="preserve">29 </t>
  </si>
  <si>
    <t xml:space="preserve">2.1.1-435.60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</si>
  <si>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</t>
  </si>
  <si>
    <t xml:space="preserve">ARROZ LARGO FINO 00000 DON MARCOS X 1 KG.  
</t>
  </si>
  <si>
    <t xml:space="preserve">30 </t>
  </si>
  <si>
    <t xml:space="preserve">2.1.1-2868.71 </t>
  </si>
  <si>
    <t xml:space="preserve">FIDEOS SECOS; VARIEDAD: GUISERO, RELLENO: SIN, PRESENTACION: ENVASE X 500 
GR, MATERIAL ENVASE: PLASTICO 1 (PET), ELEM. TRANSPORTE: SIN, MATERIAL 
ELEM. TRANSPORTE: SIN, CERTIFICADO FORESTAL (GFS): SIN, LIBRE DE GLUTEN: 
NO </t>
  </si>
  <si>
    <t xml:space="preserve">FIDEO GUIDERO FAVORITA X 500 GRS.  </t>
  </si>
  <si>
    <t xml:space="preserve">31 </t>
  </si>
  <si>
    <t xml:space="preserve">2.1.1-2868.54 </t>
  </si>
  <si>
    <t xml:space="preserve">FIDEOS SECOS; VARIEDAD: SOPERO, RELLENO: SIN, PRESENTACION: ENVASE X 500 
GR, MATERIAL ENVASE: PLASTICO 1 (PET), ELEM. TRANSPORTE: SIN, MATERIAL 
ELEM. TRANSPORTE: SIN, CERTIFICADO FORESTAL (GFS): SIN, LIBRE DE GLUTEN: 
NO </t>
  </si>
  <si>
    <t xml:space="preserve">FIDEO SOPERO FAVORITA X 500 GRS.  </t>
  </si>
  <si>
    <t xml:space="preserve">32 </t>
  </si>
  <si>
    <t xml:space="preserve">2.1.1-2868.56 </t>
  </si>
  <si>
    <t xml:space="preserve">FIDEOS SECOS; VARIEDAD: CABELLO DE ANGEL, RELLENO: SIN, PRESENTACION: ENVASE 
X 500 GR, MATERIAL ENVASE: PVC, ELEM. TRANSPORTE: CAJA, MATERIAL 
ELEM. TRANSPORTE: CARTON, CERTIFICADO FORESTAL (GFS): SIN, LIBRE DE GLUTEN: 
NO </t>
  </si>
  <si>
    <t xml:space="preserve">FIDEO CABELLO DE ANGEL LUCHETTI X 500 GRS.  </t>
  </si>
  <si>
    <t xml:space="preserve">33 </t>
  </si>
  <si>
    <t xml:space="preserve">2.1.1-2868.55 </t>
  </si>
  <si>
    <t xml:space="preserve">FIDEOS SECOS; VARIEDAD: TALLARIN, RELLENO: SIN, PRESENTACION: ENVASE X 500 
GR, MATERIAL ENVASE: PLASTICO 1 (PET), ELEM. TRANSPORTE: SIN, MATERIAL 
ELEM. TRANSPORTE: SIN, CERTIFICADO FORESTAL (GFS): SIN, LIBRE DE GLUTEN: 
NO </t>
  </si>
  <si>
    <t xml:space="preserve">FIDEO TALLARIN FAVORITA X 500 GRS.  </t>
  </si>
  <si>
    <t xml:space="preserve">34 </t>
  </si>
  <si>
    <t xml:space="preserve">2.1.1-482.70 </t>
  </si>
  <si>
    <t xml:space="preserve">HARINAS; TIPO: 000, PRESENTACION: ENVASE X 1 Kg, MATERIAL ENVASE: 
PAPEL, CERTICADO FORESTAL (GFS): SI, ELEM. TRANSPORTE: SIN, MATERIAL ELEM. 
TRANSPORTE: SIN, LIBRE DE GLUTEN: NO </t>
  </si>
  <si>
    <t xml:space="preserve">HARINA FAVORITA 000 X 1 KG.  </t>
  </si>
  <si>
    <t xml:space="preserve">35 </t>
  </si>
  <si>
    <t xml:space="preserve">2.1.1-482.81 </t>
  </si>
  <si>
    <t xml:space="preserve">HARINAS; TIPO: LEUDANTE, PRESENTACION: ENVASE X 1 Kg, MATERIAL ENVASE: 
PAPEL, CERTICADO FORESTAL (GFS): SIN, ELEM. TRANSPORTE: SIN, MATERIAL ELEM. 
TRANSPORTE: SIN, LIBRE DE GLUTEN: NO </t>
  </si>
  <si>
    <t xml:space="preserve">HARINA LEUDANTE BLANCAFLOR X 1 KG.  </t>
  </si>
  <si>
    <t xml:space="preserve">36 </t>
  </si>
  <si>
    <t xml:space="preserve">2.1.1-6547.84 </t>
  </si>
  <si>
    <t xml:space="preserve">LEGUMBRES; VARIEDAD: ARVEJAS, ESTADO: CONSERVA, PRESENTACION: LATA, PESO: 350 GR, 
MATERIAL ENVASE: METAL, ELEM. TRANSPORTE: SIN, MATERIAL ELEM. TRANSPORTE: SIN, 
LIBRE DE GLUTEN: NO </t>
  </si>
  <si>
    <t xml:space="preserve">ARVEJA INALPA EN LATA X 350 GRS.  </t>
  </si>
  <si>
    <t xml:space="preserve">37 </t>
  </si>
  <si>
    <t xml:space="preserve">2.1.1-2431.31 </t>
  </si>
  <si>
    <t xml:space="preserve">CALDOS; GUSTO: CARNE, TIPO: DESHIDRATADO, PRESENTACION: CAJA CON CUBOS X 
9,5 GR, LIBRE DE GLUTEN: NO </t>
  </si>
  <si>
    <t xml:space="preserve">CALDO DE CARNE KNORR X 12 UND.  </t>
  </si>
  <si>
    <t xml:space="preserve">38 </t>
  </si>
  <si>
    <t xml:space="preserve">2.1.1-482.89 </t>
  </si>
  <si>
    <t xml:space="preserve">HARINAS; TIPO: MAIZ PRECOCIDA O DE COCCION RAPIDA. PRESENTACION: ENVASE 
POR 500 GR. LIBRE DE GLUTEN: SI </t>
  </si>
  <si>
    <t xml:space="preserve">HARINA DE MAIZ LA ESPAÑOLA X 500 GRS. COCCION RAPIDA 
 </t>
  </si>
  <si>
    <t xml:space="preserve">39 </t>
  </si>
  <si>
    <t xml:space="preserve">2.1.1-2126.13 </t>
  </si>
  <si>
    <t xml:space="preserve">SEMOLAS; TIPO: VITINA, PRESENTACION: BOLSA, PESO: 500 GR, MATERIAL ENVASE: 
PLASTICO 1 (PET), CERTICADO FORESTAL (GFS): SIN, LIBRE DE GLUTEN: 
NO </t>
  </si>
  <si>
    <t xml:space="preserve">SEMOLA EGRAN X 500 GRS.  </t>
  </si>
  <si>
    <t xml:space="preserve">40 </t>
  </si>
  <si>
    <t xml:space="preserve">2.1.1-514.31 </t>
  </si>
  <si>
    <t xml:space="preserve">SAL DE MESA; CONSISTENCIA: GRUESA, ENVASE: PAQUETE, PESO: 1 Kg, 
TIPO: COMUN, LIBRE DE GLUTEN: NO </t>
  </si>
  <si>
    <t xml:space="preserve">SAL SUSY SAL GRUESA X 1 KG.  </t>
  </si>
  <si>
    <t xml:space="preserve">41 </t>
  </si>
  <si>
    <t xml:space="preserve">2.1.1-514.2 </t>
  </si>
  <si>
    <t xml:space="preserve">SAL DE MESA; CONSISTENCIA: FINA, PESO: 500 GR, TIPO: SIN 
VALOR, ENVASE: PAQUETE </t>
  </si>
  <si>
    <t xml:space="preserve">SAL SUSY SAL FINA X 500 GRS.  </t>
  </si>
  <si>
    <t xml:space="preserve">42 </t>
  </si>
  <si>
    <t xml:space="preserve">2.1.1-6546.260 </t>
  </si>
  <si>
    <t xml:space="preserve">VERDURAS Y HORTALIZAS; VARIEDAD: TOMATE, ESTADO: PURE, PRESENTACION: TETRABRIK, PESO: 
520 GR </t>
  </si>
  <si>
    <t xml:space="preserve">PURE DE TOMATE ALCO X 520 GRS.  </t>
  </si>
  <si>
    <t xml:space="preserve">43 </t>
  </si>
  <si>
    <t xml:space="preserve">2.1.1-6546.4 </t>
  </si>
  <si>
    <t xml:space="preserve">VERDURAS Y HORTALIZAS; VARIEDAD: TOMATE PERITA, ESTADO: TRITURADO, PRESENTACION: BOTELLA, 
PESO: 950 GR </t>
  </si>
  <si>
    <t xml:space="preserve">TOMATE TRITURADO SABOR DEL VALLE X 950 GRS.  </t>
  </si>
  <si>
    <t xml:space="preserve">44 </t>
  </si>
  <si>
    <t xml:space="preserve">2.1.1-519.24 </t>
  </si>
  <si>
    <t xml:space="preserve">VINAGRES; TIPO: ALCOHOL, PRESENTACION: BOTELLA X 1  L, MATERIAL 
ENVASE: PLASTICO </t>
  </si>
  <si>
    <t xml:space="preserve">VINAGRE FAVINCO ALCOHOL X 1 LTRS.  </t>
  </si>
  <si>
    <t xml:space="preserve">45 </t>
  </si>
  <si>
    <t xml:space="preserve">2.1.1-2124.8 </t>
  </si>
  <si>
    <t xml:space="preserve">AVENAS; TIPO: INSTANTANEA, ESTADO: EXTRAFINA, PRESENTACION: ENVASE X 400 GR, 
PESO: SIN VALOR </t>
  </si>
  <si>
    <t xml:space="preserve">AVENA INSTANTANEA EGRAN X 400 GRS.  </t>
  </si>
  <si>
    <t xml:space="preserve">46 </t>
  </si>
  <si>
    <t xml:space="preserve">2.1.1-2616.9 </t>
  </si>
  <si>
    <t xml:space="preserve">MAIZ; TIPO: BLANCO PISADO, PRESENTACION: ENVASE X 500 GR, FORMA 
DE PRESENTACION: SIN VALOR </t>
  </si>
  <si>
    <t xml:space="preserve">MAIZ BLANCO PISADO LA ESPAÑOLA X 500 GRS.  </t>
  </si>
  <si>
    <t xml:space="preserve">47 </t>
  </si>
  <si>
    <t xml:space="preserve">2.1.1-6547.31 </t>
  </si>
  <si>
    <t xml:space="preserve">LEGUMBRES; VARIEDAD: POROTO ALUBIA, ESTADO: NATURAL, PRESENTACION: BOLSA PLASTICA, PESO: 
500 GR </t>
  </si>
  <si>
    <t xml:space="preserve">POROTO ALUBIA LA ESPAÑOLA X 500 GRS.  </t>
  </si>
  <si>
    <t xml:space="preserve">48 </t>
  </si>
  <si>
    <t xml:space="preserve">2.1.1-708.23 </t>
  </si>
  <si>
    <t xml:space="preserve">CONSERVAS PESCADO Y FRUTOS MAR; ESTADO: AL NATURAL, PESO: 380 
GR, ENVASE: LATA, TIPO: CABALLA, ESPECIE: CABALLA </t>
  </si>
  <si>
    <t xml:space="preserve">CABALLA AL NATURAL MARECHIARE X 380 GRS.  </t>
  </si>
  <si>
    <t xml:space="preserve">49 </t>
  </si>
  <si>
    <t xml:space="preserve">2.1.1-489.67 </t>
  </si>
  <si>
    <t xml:space="preserve">ESPECIAS; TIPO: PIMENTON, PRESENTACION: BOLSA DE 1 Kg </t>
  </si>
  <si>
    <t xml:space="preserve">50 </t>
  </si>
  <si>
    <t xml:space="preserve">2.1.1-489.109 </t>
  </si>
  <si>
    <t xml:space="preserve">ESPECIAS; TIPO: PROVENZAL, PRESENTACION: PAQUETE X 1 Kg </t>
  </si>
  <si>
    <t xml:space="preserve">51 </t>
  </si>
  <si>
    <t xml:space="preserve">2.1.1-731.13 </t>
  </si>
  <si>
    <t xml:space="preserve">CONSERVAS DE CARNE; TIPO: PICADILLO, PESO: 90 GR, VARIEDAD: SIN 
VALOR, ENVASE: LATA </t>
  </si>
  <si>
    <t xml:space="preserve">PICADILLO DE CARNE EN LATA LA BLANCA X 90 GRS. 
 </t>
  </si>
  <si>
    <t xml:space="preserve">52 </t>
  </si>
  <si>
    <t xml:space="preserve">2.1.1-788.264 </t>
  </si>
  <si>
    <t xml:space="preserve">GALLETITAS; VARIEDAD: VAINILLA, RELLENO: SIN, PRESENTACION: ENVASE X 150 GR, 
ELEM. TRANSPORTE: SIN, MATERIAL ELEM. TRANSPORTE: SIN, LIBRE DE GLUTEN: 
NO </t>
  </si>
  <si>
    <t xml:space="preserve">GALLETA TERRABUSI VARIEDAD X 160 GRS.  </t>
  </si>
  <si>
    <t xml:space="preserve">53 </t>
  </si>
  <si>
    <t xml:space="preserve">2.1.1-6539.47 </t>
  </si>
  <si>
    <t xml:space="preserve">FRUTAS; VARIEDAD: DURAZNO, ESTADO: CONSERVA, PRESENTACION: ENVASE X 820 GR, 
PESO: 820 GR </t>
  </si>
  <si>
    <t xml:space="preserve">DURAZNO AL NATURAL ALCO EN LATA X 820 GRS.  
</t>
  </si>
  <si>
    <t xml:space="preserve">54 </t>
  </si>
  <si>
    <t xml:space="preserve">2.1.1-788.224 </t>
  </si>
  <si>
    <t xml:space="preserve">GALLETITAS; VARIEDAD: SALADA, RELLENO: SIN, PRESENTACION: ENVASE X 275 GR, 
ELEM. TRANSPORTE: SIN, MATERIAL ELEM. TRANSPORTE: SIN, LIBRE DE GLUTEN: 
SI </t>
  </si>
  <si>
    <t xml:space="preserve">55 </t>
  </si>
  <si>
    <t xml:space="preserve">2.1.1-788.257 </t>
  </si>
  <si>
    <t xml:space="preserve">GALLETITAS; VARIEDAD: DULCE, RELLENO: SIN, PRESENTACION: ENVASE X 400 GR, 
ELEM. TRANSPORTE: SIN, MATERIAL ELEM. TRANSPORTE: SIN, LIBRE DE GLUTEN: 
NO </t>
  </si>
  <si>
    <t xml:space="preserve">GALLETA ARCOR DIVERSION X 400 GRS.  </t>
  </si>
  <si>
    <t xml:space="preserve">56 </t>
  </si>
  <si>
    <t xml:space="preserve">2.1.1-455.24 </t>
  </si>
  <si>
    <t xml:space="preserve">DULCE DE LECHE; TIPO: COMUN, ENVASE: PLASTICO, CAPACIDAD: 1 Kg, 
PRESENTACION: ENVASE PLASTICO X 1 Kg </t>
  </si>
  <si>
    <t xml:space="preserve">DULCE DE LECHE GRANJA DE ORO X 1 KG.  
</t>
  </si>
  <si>
    <t xml:space="preserve">57 </t>
  </si>
  <si>
    <t xml:space="preserve">2.1.1-2125.77 </t>
  </si>
  <si>
    <t xml:space="preserve">MERMELADAS; SABOR: DURAZNO, TIPO: UNTABLE, PRESENTACION: ENVASE X 454 GR, 
MATERIAL ENVASE: VIDRIO, ELEM. TRANSPORTE: SIN, MATERIAL ELEM. TRANSPORTE: SIN, 
LIBRE DE GLUTEN: SI </t>
  </si>
  <si>
    <t xml:space="preserve">MERMELADA DULCOR FRASCO X 454 SABOR DURAZNO. </t>
  </si>
  <si>
    <t xml:space="preserve">58 </t>
  </si>
  <si>
    <t xml:space="preserve">2.1.1-513.9 </t>
  </si>
  <si>
    <t xml:space="preserve">FLANES; PESO: 60 GR, ENVASE: CAJA CARTON, ESTADO PREPARACION: CON 
COCCION, SABOR: VAINILLA, TIPO: SIN VALOR, PRESENTACION: 60 GR </t>
  </si>
  <si>
    <t xml:space="preserve">FLAN EXQUISITA SABOR VAINILLA X 60 GRS.  </t>
  </si>
  <si>
    <t xml:space="preserve">59 </t>
  </si>
  <si>
    <t xml:space="preserve">2.1.1-513.8 </t>
  </si>
  <si>
    <t xml:space="preserve">FLANES; PESO: ENVASE X 60 GR, ESTADO PREPARACION: CON COCCION, 
ENVASE: CAJA CARTON, TIPO: SIN VALOR, SABOR: DULCE DE LECHE, 
PRESENTACION: ENVASE X 60 GR </t>
  </si>
  <si>
    <t xml:space="preserve">FLAN EXQUISITA SABOR DULCE DE LECHE X 60 GRS.  
</t>
  </si>
  <si>
    <t xml:space="preserve">60 </t>
  </si>
  <si>
    <t xml:space="preserve">2.1.1-510.67 </t>
  </si>
  <si>
    <t xml:space="preserve">GELATINAS; TIPO: COMUN, PESO: 50 GR, SABOR: FRUTILLA, ENVASE: CAJA 
DE CARTON, LIBRE DE GLUTEN: SI </t>
  </si>
  <si>
    <t xml:space="preserve">GELATINA EXQUISITA SABOR FRUTILLA X 50 GRS.  </t>
  </si>
  <si>
    <t xml:space="preserve">61 </t>
  </si>
  <si>
    <t xml:space="preserve">2.1.1-510.63 </t>
  </si>
  <si>
    <t xml:space="preserve">GELATINAS; TIPO: COMUN, PESO: 50 GR, SABOR: NARANJA, ENVASE: CAJA 
DE CARTON, LIBRE DE GLUTEN: NO </t>
  </si>
  <si>
    <t xml:space="preserve">GELATINA EXQUISITA SABOR NARANJA X 50 GRS.  </t>
  </si>
  <si>
    <t xml:space="preserve">62 </t>
  </si>
  <si>
    <t xml:space="preserve">2.1.1-3390.124 </t>
  </si>
  <si>
    <t xml:space="preserve">JUGOS; TIPO: EN POLVO, SABOR: NARANJA, PRESENTACION: SOBRE X 20 
GR, MATERIAL ENVASE: TETRAFILM, CERTIFICADO FORESTAL (GFS): SIN, LIBRE DE 
GLUTEN: SI </t>
  </si>
  <si>
    <t xml:space="preserve">JUGO YAP SABOR NARANJA X 20 GRS.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</si>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</sst>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7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7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0" customWidth="1"/>
    <col min="5" max="5" width="76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3.57031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x14ac:dyDescent="0.25">
      <c r="A10" t="s">
        <v>21</v>
      </c>
      <c r="B10" t="s">
        <v>21</v>
      </c>
      <c r="C10" t="s">
        <v>22</v>
      </c>
      <c r="D10" t="s">
        <v>23</v>
      </c>
      <c r="E10">
        <v>456</v>
      </c>
      <c r="F10" t="s">
        <v>24</v>
      </c>
      <c r="G10" s="3">
        <v>1100</v>
      </c>
      <c r="H10" s="3">
        <v>456</v>
      </c>
      <c r="I10" s="4">
        <v>501600</v>
      </c>
      <c r="J10" t="s">
        <v>25</v>
      </c>
    </row>
    <row r="11" spans="1:10" ht="30" x14ac:dyDescent="0.25">
      <c r="A11" t="s">
        <v>26</v>
      </c>
      <c r="B11" t="s">
        <v>21</v>
      </c>
      <c r="C11" t="s">
        <v>27</v>
      </c>
      <c r="D11" s="5" t="s">
        <v>28</v>
      </c>
      <c r="E11">
        <v>456</v>
      </c>
      <c r="F11" t="s">
        <v>24</v>
      </c>
      <c r="G11" s="3">
        <v>1245</v>
      </c>
      <c r="H11" s="3">
        <v>456</v>
      </c>
      <c r="I11" s="4">
        <v>567720</v>
      </c>
      <c r="J11" t="s">
        <v>29</v>
      </c>
    </row>
    <row r="12" spans="1:10" ht="30" x14ac:dyDescent="0.25">
      <c r="A12" t="s">
        <v>30</v>
      </c>
      <c r="B12" t="s">
        <v>21</v>
      </c>
      <c r="C12" t="s">
        <v>31</v>
      </c>
      <c r="D12" s="5" t="s">
        <v>32</v>
      </c>
      <c r="E12">
        <v>456</v>
      </c>
      <c r="F12" t="s">
        <v>24</v>
      </c>
      <c r="G12" s="3">
        <v>1245</v>
      </c>
      <c r="H12" s="3">
        <v>456</v>
      </c>
      <c r="I12" s="4">
        <v>567720</v>
      </c>
      <c r="J12" s="5" t="s">
        <v>33</v>
      </c>
    </row>
    <row r="13" spans="1:10" ht="30" x14ac:dyDescent="0.25">
      <c r="A13" t="s">
        <v>34</v>
      </c>
      <c r="B13" t="s">
        <v>21</v>
      </c>
      <c r="C13" t="s">
        <v>35</v>
      </c>
      <c r="D13" s="5" t="s">
        <v>36</v>
      </c>
      <c r="E13">
        <v>456</v>
      </c>
      <c r="F13" t="s">
        <v>24</v>
      </c>
      <c r="G13" s="3">
        <v>890</v>
      </c>
      <c r="H13" s="3">
        <v>456</v>
      </c>
      <c r="I13" s="4">
        <v>405840</v>
      </c>
      <c r="J13" t="s">
        <v>37</v>
      </c>
    </row>
    <row r="14" spans="1:10" ht="45" x14ac:dyDescent="0.25">
      <c r="A14" t="s">
        <v>38</v>
      </c>
      <c r="B14" t="s">
        <v>21</v>
      </c>
      <c r="C14" t="s">
        <v>39</v>
      </c>
      <c r="D14" s="5" t="s">
        <v>40</v>
      </c>
      <c r="E14">
        <v>456</v>
      </c>
      <c r="F14" t="s">
        <v>24</v>
      </c>
      <c r="G14" s="3">
        <v>499</v>
      </c>
      <c r="H14" s="3">
        <v>456</v>
      </c>
      <c r="I14" s="4">
        <v>227544</v>
      </c>
      <c r="J14" t="s">
        <v>41</v>
      </c>
    </row>
    <row r="15" spans="1:10" ht="30" x14ac:dyDescent="0.25">
      <c r="A15" t="s">
        <v>42</v>
      </c>
      <c r="B15" t="s">
        <v>21</v>
      </c>
      <c r="C15" t="s">
        <v>43</v>
      </c>
      <c r="D15" s="5" t="s">
        <v>44</v>
      </c>
      <c r="E15">
        <v>1680</v>
      </c>
      <c r="F15" t="s">
        <v>24</v>
      </c>
      <c r="G15" s="3">
        <v>74.5</v>
      </c>
      <c r="H15" s="3">
        <v>1680</v>
      </c>
      <c r="I15" s="4">
        <v>125160</v>
      </c>
      <c r="J15" t="s">
        <v>45</v>
      </c>
    </row>
    <row r="16" spans="1:10" ht="45" x14ac:dyDescent="0.25">
      <c r="A16" t="s">
        <v>46</v>
      </c>
      <c r="B16" t="s">
        <v>21</v>
      </c>
      <c r="C16" t="s">
        <v>47</v>
      </c>
      <c r="D16" s="5" t="s">
        <v>48</v>
      </c>
      <c r="E16">
        <v>576</v>
      </c>
      <c r="F16" t="s">
        <v>24</v>
      </c>
      <c r="G16" s="3">
        <v>98.5</v>
      </c>
      <c r="H16" s="3">
        <v>576</v>
      </c>
      <c r="I16" s="4">
        <v>56736</v>
      </c>
      <c r="J16" t="s">
        <v>49</v>
      </c>
    </row>
    <row r="17" spans="1:10" ht="45" x14ac:dyDescent="0.25">
      <c r="A17" t="s">
        <v>50</v>
      </c>
      <c r="B17" t="s">
        <v>21</v>
      </c>
      <c r="C17" t="s">
        <v>51</v>
      </c>
      <c r="D17" s="5" t="s">
        <v>52</v>
      </c>
      <c r="E17">
        <v>528</v>
      </c>
      <c r="F17" t="s">
        <v>24</v>
      </c>
      <c r="G17" s="3">
        <v>122</v>
      </c>
      <c r="H17" s="3">
        <v>528</v>
      </c>
      <c r="I17" s="4">
        <v>64416</v>
      </c>
      <c r="J17" t="s">
        <v>53</v>
      </c>
    </row>
    <row r="18" spans="1:10" ht="60" x14ac:dyDescent="0.25">
      <c r="A18" t="s">
        <v>54</v>
      </c>
      <c r="B18" t="s">
        <v>21</v>
      </c>
      <c r="C18" t="s">
        <v>55</v>
      </c>
      <c r="D18" s="5" t="s">
        <v>56</v>
      </c>
      <c r="E18">
        <v>288</v>
      </c>
      <c r="F18" t="s">
        <v>24</v>
      </c>
      <c r="G18" s="3">
        <v>2850</v>
      </c>
      <c r="H18" s="3">
        <v>288</v>
      </c>
      <c r="I18" s="4">
        <v>820800</v>
      </c>
      <c r="J18" t="s">
        <v>57</v>
      </c>
    </row>
    <row r="19" spans="1:10" ht="45" x14ac:dyDescent="0.25">
      <c r="A19" t="s">
        <v>58</v>
      </c>
      <c r="B19" t="s">
        <v>21</v>
      </c>
      <c r="C19" t="s">
        <v>59</v>
      </c>
      <c r="D19" s="5" t="s">
        <v>60</v>
      </c>
      <c r="E19">
        <v>480</v>
      </c>
      <c r="F19" t="s">
        <v>24</v>
      </c>
      <c r="G19" s="3">
        <v>109</v>
      </c>
      <c r="H19" s="3">
        <v>480</v>
      </c>
      <c r="I19" s="4">
        <v>52320</v>
      </c>
      <c r="J19" t="s">
        <v>61</v>
      </c>
    </row>
    <row r="20" spans="1:10" ht="45" x14ac:dyDescent="0.25">
      <c r="A20" t="s">
        <v>62</v>
      </c>
      <c r="B20" t="s">
        <v>21</v>
      </c>
      <c r="C20" t="s">
        <v>63</v>
      </c>
      <c r="D20" s="5" t="s">
        <v>64</v>
      </c>
      <c r="E20">
        <v>480</v>
      </c>
      <c r="F20" t="s">
        <v>24</v>
      </c>
      <c r="G20" s="3">
        <v>75</v>
      </c>
      <c r="H20" s="3">
        <v>480</v>
      </c>
      <c r="I20" s="4">
        <v>36000</v>
      </c>
      <c r="J20" t="s">
        <v>65</v>
      </c>
    </row>
    <row r="21" spans="1:10" ht="30" x14ac:dyDescent="0.25">
      <c r="A21" t="s">
        <v>66</v>
      </c>
      <c r="B21" t="s">
        <v>21</v>
      </c>
      <c r="C21" t="s">
        <v>67</v>
      </c>
      <c r="D21" s="5" t="s">
        <v>68</v>
      </c>
      <c r="E21">
        <v>480</v>
      </c>
      <c r="F21" t="s">
        <v>24</v>
      </c>
      <c r="G21" s="3">
        <v>94.5</v>
      </c>
      <c r="H21" s="3">
        <v>480</v>
      </c>
      <c r="I21" s="4">
        <v>45360</v>
      </c>
      <c r="J21" t="s">
        <v>69</v>
      </c>
    </row>
    <row r="22" spans="1:10" ht="30" x14ac:dyDescent="0.25">
      <c r="A22" t="s">
        <v>70</v>
      </c>
      <c r="B22" t="s">
        <v>21</v>
      </c>
      <c r="C22" t="s">
        <v>71</v>
      </c>
      <c r="D22" s="5" t="s">
        <v>72</v>
      </c>
      <c r="E22">
        <v>408</v>
      </c>
      <c r="F22" t="s">
        <v>24</v>
      </c>
      <c r="G22" s="3"/>
      <c r="H22" s="3"/>
      <c r="I22" s="4"/>
    </row>
    <row r="23" spans="1:10" ht="30" x14ac:dyDescent="0.25">
      <c r="A23" t="s">
        <v>73</v>
      </c>
      <c r="B23" t="s">
        <v>21</v>
      </c>
      <c r="C23" t="s">
        <v>74</v>
      </c>
      <c r="D23" s="5" t="s">
        <v>75</v>
      </c>
      <c r="E23">
        <v>528</v>
      </c>
      <c r="F23" t="s">
        <v>24</v>
      </c>
      <c r="G23" s="3">
        <v>338.5</v>
      </c>
      <c r="H23" s="3">
        <v>528</v>
      </c>
      <c r="I23" s="4">
        <v>178728</v>
      </c>
      <c r="J23" t="s">
        <v>76</v>
      </c>
    </row>
    <row r="24" spans="1:10" ht="30" x14ac:dyDescent="0.25">
      <c r="A24" t="s">
        <v>77</v>
      </c>
      <c r="B24" t="s">
        <v>21</v>
      </c>
      <c r="C24" t="s">
        <v>78</v>
      </c>
      <c r="D24" s="5" t="s">
        <v>79</v>
      </c>
      <c r="E24">
        <v>528</v>
      </c>
      <c r="F24" t="s">
        <v>24</v>
      </c>
      <c r="G24" s="3">
        <v>134.5</v>
      </c>
      <c r="H24" s="3">
        <v>528</v>
      </c>
      <c r="I24" s="4">
        <v>71016</v>
      </c>
      <c r="J24" t="s">
        <v>80</v>
      </c>
    </row>
    <row r="25" spans="1:10" ht="30" x14ac:dyDescent="0.25">
      <c r="A25" t="s">
        <v>81</v>
      </c>
      <c r="B25" t="s">
        <v>21</v>
      </c>
      <c r="C25" t="s">
        <v>82</v>
      </c>
      <c r="D25" s="5" t="s">
        <v>83</v>
      </c>
      <c r="E25">
        <v>528</v>
      </c>
      <c r="F25" t="s">
        <v>24</v>
      </c>
      <c r="G25" s="3">
        <v>198.5</v>
      </c>
      <c r="H25" s="3">
        <v>528</v>
      </c>
      <c r="I25" s="4">
        <v>104808</v>
      </c>
      <c r="J25" t="s">
        <v>84</v>
      </c>
    </row>
    <row r="26" spans="1:10" ht="30" x14ac:dyDescent="0.25">
      <c r="A26" t="s">
        <v>85</v>
      </c>
      <c r="B26" t="s">
        <v>21</v>
      </c>
      <c r="C26" t="s">
        <v>86</v>
      </c>
      <c r="D26" s="5" t="s">
        <v>87</v>
      </c>
      <c r="E26">
        <v>528</v>
      </c>
      <c r="F26" t="s">
        <v>24</v>
      </c>
      <c r="G26" s="3">
        <v>248</v>
      </c>
      <c r="H26" s="3">
        <v>528</v>
      </c>
      <c r="I26" s="4">
        <v>130944</v>
      </c>
      <c r="J26" t="s">
        <v>88</v>
      </c>
    </row>
    <row r="27" spans="1:10" x14ac:dyDescent="0.25">
      <c r="A27" t="s">
        <v>89</v>
      </c>
      <c r="B27" t="s">
        <v>21</v>
      </c>
      <c r="C27" t="s">
        <v>90</v>
      </c>
      <c r="D27" t="s">
        <v>91</v>
      </c>
      <c r="E27">
        <v>372</v>
      </c>
      <c r="F27" t="s">
        <v>24</v>
      </c>
      <c r="G27" s="3">
        <v>245</v>
      </c>
      <c r="H27" s="3">
        <v>372</v>
      </c>
      <c r="I27" s="4">
        <v>91140</v>
      </c>
      <c r="J27" t="s">
        <v>92</v>
      </c>
    </row>
    <row r="28" spans="1:10" ht="45" x14ac:dyDescent="0.25">
      <c r="A28" t="s">
        <v>93</v>
      </c>
      <c r="B28" t="s">
        <v>21</v>
      </c>
      <c r="C28" t="s">
        <v>94</v>
      </c>
      <c r="D28" s="5" t="s">
        <v>95</v>
      </c>
      <c r="E28">
        <v>60</v>
      </c>
      <c r="F28" t="s">
        <v>24</v>
      </c>
      <c r="G28" s="3">
        <v>5250</v>
      </c>
      <c r="H28" s="3">
        <v>60</v>
      </c>
      <c r="I28" s="4">
        <v>315000</v>
      </c>
      <c r="J28" t="s">
        <v>96</v>
      </c>
    </row>
    <row r="29" spans="1:10" ht="60" x14ac:dyDescent="0.25">
      <c r="A29" t="s">
        <v>97</v>
      </c>
      <c r="B29" t="s">
        <v>21</v>
      </c>
      <c r="C29" t="s">
        <v>98</v>
      </c>
      <c r="D29" s="5" t="s">
        <v>99</v>
      </c>
      <c r="E29">
        <v>60</v>
      </c>
      <c r="F29" t="s">
        <v>24</v>
      </c>
      <c r="G29" s="3">
        <v>3900</v>
      </c>
      <c r="H29" s="3">
        <v>60</v>
      </c>
      <c r="I29" s="4">
        <v>234000</v>
      </c>
      <c r="J29" t="s">
        <v>100</v>
      </c>
    </row>
    <row r="30" spans="1:10" ht="30" x14ac:dyDescent="0.25">
      <c r="A30" t="s">
        <v>101</v>
      </c>
      <c r="B30" t="s">
        <v>21</v>
      </c>
      <c r="C30" t="s">
        <v>102</v>
      </c>
      <c r="D30" s="5" t="s">
        <v>103</v>
      </c>
      <c r="E30">
        <v>60</v>
      </c>
      <c r="F30" t="s">
        <v>24</v>
      </c>
      <c r="G30" s="3"/>
      <c r="H30" s="3"/>
      <c r="I30" s="4"/>
    </row>
    <row r="31" spans="1:10" ht="45" x14ac:dyDescent="0.25">
      <c r="A31" t="s">
        <v>104</v>
      </c>
      <c r="B31" t="s">
        <v>21</v>
      </c>
      <c r="C31" t="s">
        <v>105</v>
      </c>
      <c r="D31" s="5" t="s">
        <v>106</v>
      </c>
      <c r="E31">
        <v>840</v>
      </c>
      <c r="F31" t="s">
        <v>24</v>
      </c>
      <c r="G31" s="3">
        <v>215</v>
      </c>
      <c r="H31" s="3">
        <v>840</v>
      </c>
      <c r="I31" s="4">
        <v>180600</v>
      </c>
      <c r="J31" t="s">
        <v>107</v>
      </c>
    </row>
    <row r="32" spans="1:10" x14ac:dyDescent="0.25">
      <c r="A32" t="s">
        <v>108</v>
      </c>
      <c r="B32" t="s">
        <v>21</v>
      </c>
      <c r="C32" t="s">
        <v>109</v>
      </c>
      <c r="D32" t="s">
        <v>110</v>
      </c>
      <c r="E32">
        <v>240</v>
      </c>
      <c r="F32" t="s">
        <v>24</v>
      </c>
      <c r="G32" s="3">
        <v>745</v>
      </c>
      <c r="H32" s="3">
        <v>240</v>
      </c>
      <c r="I32" s="4">
        <v>178800</v>
      </c>
      <c r="J32" t="s">
        <v>111</v>
      </c>
    </row>
    <row r="33" spans="1:10" ht="45" x14ac:dyDescent="0.25">
      <c r="A33" t="s">
        <v>112</v>
      </c>
      <c r="B33" t="s">
        <v>21</v>
      </c>
      <c r="C33" t="s">
        <v>113</v>
      </c>
      <c r="D33" s="5" t="s">
        <v>114</v>
      </c>
      <c r="E33">
        <v>720</v>
      </c>
      <c r="F33" t="s">
        <v>24</v>
      </c>
      <c r="G33" s="3">
        <v>55</v>
      </c>
      <c r="H33" s="3">
        <v>720</v>
      </c>
      <c r="I33" s="4">
        <v>39600</v>
      </c>
      <c r="J33" t="s">
        <v>115</v>
      </c>
    </row>
    <row r="34" spans="1:10" ht="45" x14ac:dyDescent="0.25">
      <c r="A34" t="s">
        <v>116</v>
      </c>
      <c r="B34" t="s">
        <v>21</v>
      </c>
      <c r="C34" t="s">
        <v>117</v>
      </c>
      <c r="D34" s="5" t="s">
        <v>118</v>
      </c>
      <c r="E34">
        <v>180</v>
      </c>
      <c r="F34" t="s">
        <v>24</v>
      </c>
      <c r="G34" s="3">
        <v>95</v>
      </c>
      <c r="H34" s="3">
        <v>180</v>
      </c>
      <c r="I34" s="4">
        <v>17100</v>
      </c>
      <c r="J34" t="s">
        <v>119</v>
      </c>
    </row>
    <row r="35" spans="1:10" ht="45" x14ac:dyDescent="0.25">
      <c r="A35" t="s">
        <v>120</v>
      </c>
      <c r="B35" t="s">
        <v>21</v>
      </c>
      <c r="C35" t="s">
        <v>121</v>
      </c>
      <c r="D35" s="5" t="s">
        <v>122</v>
      </c>
      <c r="E35">
        <v>840</v>
      </c>
      <c r="F35" t="s">
        <v>24</v>
      </c>
      <c r="G35" s="3">
        <v>148</v>
      </c>
      <c r="H35" s="3">
        <v>840</v>
      </c>
      <c r="I35" s="4">
        <v>124320</v>
      </c>
      <c r="J35" t="s">
        <v>123</v>
      </c>
    </row>
    <row r="36" spans="1:10" ht="45" x14ac:dyDescent="0.25">
      <c r="A36" t="s">
        <v>124</v>
      </c>
      <c r="B36" t="s">
        <v>21</v>
      </c>
      <c r="C36" t="s">
        <v>125</v>
      </c>
      <c r="D36" s="5" t="s">
        <v>126</v>
      </c>
      <c r="E36">
        <v>252</v>
      </c>
      <c r="F36" t="s">
        <v>24</v>
      </c>
      <c r="G36" s="3">
        <v>289</v>
      </c>
      <c r="H36" s="3">
        <v>252</v>
      </c>
      <c r="I36" s="4">
        <v>72828</v>
      </c>
      <c r="J36" t="s">
        <v>127</v>
      </c>
    </row>
    <row r="37" spans="1:10" ht="45" x14ac:dyDescent="0.25">
      <c r="A37" t="s">
        <v>128</v>
      </c>
      <c r="B37" t="s">
        <v>21</v>
      </c>
      <c r="C37" t="s">
        <v>129</v>
      </c>
      <c r="D37" s="5" t="s">
        <v>130</v>
      </c>
      <c r="E37">
        <v>672</v>
      </c>
      <c r="F37" t="s">
        <v>24</v>
      </c>
      <c r="G37" s="3">
        <v>302</v>
      </c>
      <c r="H37" s="3">
        <v>672</v>
      </c>
      <c r="I37" s="4">
        <v>202944</v>
      </c>
      <c r="J37" t="s">
        <v>131</v>
      </c>
    </row>
    <row r="38" spans="1:10" ht="60" x14ac:dyDescent="0.25">
      <c r="A38" t="s">
        <v>132</v>
      </c>
      <c r="B38" t="s">
        <v>21</v>
      </c>
      <c r="C38" t="s">
        <v>133</v>
      </c>
      <c r="D38" s="5" t="s">
        <v>134</v>
      </c>
      <c r="E38">
        <v>336</v>
      </c>
      <c r="F38" t="s">
        <v>24</v>
      </c>
      <c r="G38" s="3">
        <v>144</v>
      </c>
      <c r="H38" s="3">
        <v>336</v>
      </c>
      <c r="I38" s="4">
        <v>48384</v>
      </c>
      <c r="J38" s="5" t="s">
        <v>135</v>
      </c>
    </row>
    <row r="39" spans="1:10" ht="60" x14ac:dyDescent="0.25">
      <c r="A39" t="s">
        <v>136</v>
      </c>
      <c r="B39" t="s">
        <v>21</v>
      </c>
      <c r="C39" t="s">
        <v>137</v>
      </c>
      <c r="D39" s="5" t="s">
        <v>138</v>
      </c>
      <c r="E39">
        <v>672</v>
      </c>
      <c r="F39" t="s">
        <v>24</v>
      </c>
      <c r="G39" s="3">
        <v>89</v>
      </c>
      <c r="H39" s="3">
        <v>672</v>
      </c>
      <c r="I39" s="4">
        <v>59808</v>
      </c>
      <c r="J39" t="s">
        <v>139</v>
      </c>
    </row>
    <row r="40" spans="1:10" ht="60" x14ac:dyDescent="0.25">
      <c r="A40" t="s">
        <v>140</v>
      </c>
      <c r="B40" t="s">
        <v>21</v>
      </c>
      <c r="C40" t="s">
        <v>141</v>
      </c>
      <c r="D40" s="5" t="s">
        <v>142</v>
      </c>
      <c r="E40">
        <v>672</v>
      </c>
      <c r="F40" t="s">
        <v>24</v>
      </c>
      <c r="G40" s="3">
        <v>89</v>
      </c>
      <c r="H40" s="3">
        <v>672</v>
      </c>
      <c r="I40" s="4">
        <v>59808</v>
      </c>
      <c r="J40" t="s">
        <v>143</v>
      </c>
    </row>
    <row r="41" spans="1:10" ht="60" x14ac:dyDescent="0.25">
      <c r="A41" t="s">
        <v>144</v>
      </c>
      <c r="B41" t="s">
        <v>21</v>
      </c>
      <c r="C41" t="s">
        <v>145</v>
      </c>
      <c r="D41" s="5" t="s">
        <v>146</v>
      </c>
      <c r="E41">
        <v>432</v>
      </c>
      <c r="F41" t="s">
        <v>24</v>
      </c>
      <c r="G41" s="3">
        <v>189</v>
      </c>
      <c r="H41" s="3">
        <v>432</v>
      </c>
      <c r="I41" s="4">
        <v>81648</v>
      </c>
      <c r="J41" t="s">
        <v>147</v>
      </c>
    </row>
    <row r="42" spans="1:10" ht="60" x14ac:dyDescent="0.25">
      <c r="A42" t="s">
        <v>148</v>
      </c>
      <c r="B42" t="s">
        <v>21</v>
      </c>
      <c r="C42" t="s">
        <v>149</v>
      </c>
      <c r="D42" s="5" t="s">
        <v>150</v>
      </c>
      <c r="E42">
        <v>672</v>
      </c>
      <c r="F42" t="s">
        <v>24</v>
      </c>
      <c r="G42" s="3">
        <v>89</v>
      </c>
      <c r="H42" s="3">
        <v>672</v>
      </c>
      <c r="I42" s="4">
        <v>59808</v>
      </c>
      <c r="J42" t="s">
        <v>151</v>
      </c>
    </row>
    <row r="43" spans="1:10" ht="45" x14ac:dyDescent="0.25">
      <c r="A43" t="s">
        <v>152</v>
      </c>
      <c r="B43" t="s">
        <v>21</v>
      </c>
      <c r="C43" t="s">
        <v>153</v>
      </c>
      <c r="D43" s="5" t="s">
        <v>154</v>
      </c>
      <c r="E43">
        <v>420</v>
      </c>
      <c r="F43" t="s">
        <v>24</v>
      </c>
      <c r="G43" s="3">
        <v>119</v>
      </c>
      <c r="H43" s="3">
        <v>420</v>
      </c>
      <c r="I43" s="4">
        <v>49980</v>
      </c>
      <c r="J43" t="s">
        <v>155</v>
      </c>
    </row>
    <row r="44" spans="1:10" ht="45" x14ac:dyDescent="0.25">
      <c r="A44" t="s">
        <v>156</v>
      </c>
      <c r="B44" t="s">
        <v>21</v>
      </c>
      <c r="C44" t="s">
        <v>157</v>
      </c>
      <c r="D44" s="5" t="s">
        <v>158</v>
      </c>
      <c r="E44">
        <v>420</v>
      </c>
      <c r="F44" t="s">
        <v>24</v>
      </c>
      <c r="G44" s="3">
        <v>215</v>
      </c>
      <c r="H44" s="3">
        <v>420</v>
      </c>
      <c r="I44" s="4">
        <v>90300</v>
      </c>
      <c r="J44" t="s">
        <v>159</v>
      </c>
    </row>
    <row r="45" spans="1:10" ht="45" x14ac:dyDescent="0.25">
      <c r="A45" t="s">
        <v>160</v>
      </c>
      <c r="B45" t="s">
        <v>21</v>
      </c>
      <c r="C45" t="s">
        <v>161</v>
      </c>
      <c r="D45" s="5" t="s">
        <v>162</v>
      </c>
      <c r="E45">
        <v>1008</v>
      </c>
      <c r="F45" t="s">
        <v>24</v>
      </c>
      <c r="G45" s="3">
        <v>68.5</v>
      </c>
      <c r="H45" s="3">
        <v>1008</v>
      </c>
      <c r="I45" s="4">
        <v>69048</v>
      </c>
      <c r="J45" t="s">
        <v>163</v>
      </c>
    </row>
    <row r="46" spans="1:10" ht="30" x14ac:dyDescent="0.25">
      <c r="A46" t="s">
        <v>164</v>
      </c>
      <c r="B46" t="s">
        <v>21</v>
      </c>
      <c r="C46" t="s">
        <v>165</v>
      </c>
      <c r="D46" s="5" t="s">
        <v>166</v>
      </c>
      <c r="E46">
        <v>168</v>
      </c>
      <c r="F46" t="s">
        <v>24</v>
      </c>
      <c r="G46" s="3">
        <v>148.5</v>
      </c>
      <c r="H46" s="3">
        <v>168</v>
      </c>
      <c r="I46" s="4">
        <v>24948</v>
      </c>
      <c r="J46" t="s">
        <v>167</v>
      </c>
    </row>
    <row r="47" spans="1:10" ht="45" x14ac:dyDescent="0.25">
      <c r="A47" t="s">
        <v>168</v>
      </c>
      <c r="B47" t="s">
        <v>21</v>
      </c>
      <c r="C47" t="s">
        <v>169</v>
      </c>
      <c r="D47" s="5" t="s">
        <v>170</v>
      </c>
      <c r="E47">
        <v>570</v>
      </c>
      <c r="F47" t="s">
        <v>24</v>
      </c>
      <c r="G47" s="3">
        <v>98</v>
      </c>
      <c r="H47" s="3">
        <v>570</v>
      </c>
      <c r="I47" s="4">
        <v>55860</v>
      </c>
      <c r="J47" s="5" t="s">
        <v>171</v>
      </c>
    </row>
    <row r="48" spans="1:10" ht="45" x14ac:dyDescent="0.25">
      <c r="A48" t="s">
        <v>172</v>
      </c>
      <c r="B48" t="s">
        <v>21</v>
      </c>
      <c r="C48" t="s">
        <v>173</v>
      </c>
      <c r="D48" s="5" t="s">
        <v>174</v>
      </c>
      <c r="E48">
        <v>168</v>
      </c>
      <c r="F48" t="s">
        <v>24</v>
      </c>
      <c r="G48" s="3">
        <v>197</v>
      </c>
      <c r="H48" s="3">
        <v>168</v>
      </c>
      <c r="I48" s="4">
        <v>33096</v>
      </c>
      <c r="J48" t="s">
        <v>175</v>
      </c>
    </row>
    <row r="49" spans="1:10" ht="30" x14ac:dyDescent="0.25">
      <c r="A49" t="s">
        <v>176</v>
      </c>
      <c r="B49" t="s">
        <v>21</v>
      </c>
      <c r="C49" t="s">
        <v>177</v>
      </c>
      <c r="D49" s="5" t="s">
        <v>178</v>
      </c>
      <c r="E49">
        <v>114</v>
      </c>
      <c r="F49" t="s">
        <v>24</v>
      </c>
      <c r="G49" s="3">
        <v>68.5</v>
      </c>
      <c r="H49" s="3">
        <v>114</v>
      </c>
      <c r="I49" s="4">
        <v>7809</v>
      </c>
      <c r="J49" t="s">
        <v>179</v>
      </c>
    </row>
    <row r="50" spans="1:10" ht="30" x14ac:dyDescent="0.25">
      <c r="A50" t="s">
        <v>180</v>
      </c>
      <c r="B50" t="s">
        <v>21</v>
      </c>
      <c r="C50" t="s">
        <v>181</v>
      </c>
      <c r="D50" s="5" t="s">
        <v>182</v>
      </c>
      <c r="E50">
        <v>78</v>
      </c>
      <c r="F50" t="s">
        <v>24</v>
      </c>
      <c r="G50" s="3">
        <v>55.75</v>
      </c>
      <c r="H50" s="3">
        <v>78</v>
      </c>
      <c r="I50" s="4">
        <v>4348.5</v>
      </c>
      <c r="J50" t="s">
        <v>183</v>
      </c>
    </row>
    <row r="51" spans="1:10" ht="30" x14ac:dyDescent="0.25">
      <c r="A51" t="s">
        <v>184</v>
      </c>
      <c r="B51" t="s">
        <v>21</v>
      </c>
      <c r="C51" t="s">
        <v>185</v>
      </c>
      <c r="D51" s="5" t="s">
        <v>186</v>
      </c>
      <c r="E51">
        <v>516</v>
      </c>
      <c r="F51" t="s">
        <v>24</v>
      </c>
      <c r="G51" s="3">
        <v>95</v>
      </c>
      <c r="H51" s="3">
        <v>516</v>
      </c>
      <c r="I51" s="4">
        <v>49020</v>
      </c>
      <c r="J51" t="s">
        <v>187</v>
      </c>
    </row>
    <row r="52" spans="1:10" ht="45" x14ac:dyDescent="0.25">
      <c r="A52" t="s">
        <v>188</v>
      </c>
      <c r="B52" t="s">
        <v>21</v>
      </c>
      <c r="C52" t="s">
        <v>189</v>
      </c>
      <c r="D52" s="5" t="s">
        <v>190</v>
      </c>
      <c r="E52">
        <v>336</v>
      </c>
      <c r="F52" t="s">
        <v>24</v>
      </c>
      <c r="G52" s="3">
        <v>314</v>
      </c>
      <c r="H52" s="3">
        <v>336</v>
      </c>
      <c r="I52" s="4">
        <v>105504</v>
      </c>
      <c r="J52" t="s">
        <v>191</v>
      </c>
    </row>
    <row r="53" spans="1:10" ht="30" x14ac:dyDescent="0.25">
      <c r="A53" t="s">
        <v>192</v>
      </c>
      <c r="B53" t="s">
        <v>21</v>
      </c>
      <c r="C53" t="s">
        <v>193</v>
      </c>
      <c r="D53" s="5" t="s">
        <v>194</v>
      </c>
      <c r="E53">
        <v>78</v>
      </c>
      <c r="F53" t="s">
        <v>24</v>
      </c>
      <c r="G53" s="3">
        <v>198</v>
      </c>
      <c r="H53" s="3">
        <v>78</v>
      </c>
      <c r="I53" s="4">
        <v>15444</v>
      </c>
      <c r="J53" t="s">
        <v>195</v>
      </c>
    </row>
    <row r="54" spans="1:10" ht="30" x14ac:dyDescent="0.25">
      <c r="A54" t="s">
        <v>196</v>
      </c>
      <c r="B54" t="s">
        <v>21</v>
      </c>
      <c r="C54" t="s">
        <v>197</v>
      </c>
      <c r="D54" s="5" t="s">
        <v>198</v>
      </c>
      <c r="E54">
        <v>168</v>
      </c>
      <c r="F54" t="s">
        <v>24</v>
      </c>
      <c r="G54" s="3">
        <v>249</v>
      </c>
      <c r="H54" s="3">
        <v>168</v>
      </c>
      <c r="I54" s="4">
        <v>41832</v>
      </c>
      <c r="J54" t="s">
        <v>199</v>
      </c>
    </row>
    <row r="55" spans="1:10" ht="30" x14ac:dyDescent="0.25">
      <c r="A55" t="s">
        <v>200</v>
      </c>
      <c r="B55" t="s">
        <v>21</v>
      </c>
      <c r="C55" t="s">
        <v>201</v>
      </c>
      <c r="D55" s="5" t="s">
        <v>202</v>
      </c>
      <c r="E55">
        <v>336</v>
      </c>
      <c r="F55" t="s">
        <v>24</v>
      </c>
      <c r="G55" s="3">
        <v>135</v>
      </c>
      <c r="H55" s="3">
        <v>336</v>
      </c>
      <c r="I55" s="4">
        <v>45360</v>
      </c>
      <c r="J55" t="s">
        <v>203</v>
      </c>
    </row>
    <row r="56" spans="1:10" ht="45" x14ac:dyDescent="0.25">
      <c r="A56" t="s">
        <v>204</v>
      </c>
      <c r="B56" t="s">
        <v>21</v>
      </c>
      <c r="C56" t="s">
        <v>205</v>
      </c>
      <c r="D56" s="5" t="s">
        <v>206</v>
      </c>
      <c r="E56">
        <v>336</v>
      </c>
      <c r="F56" t="s">
        <v>24</v>
      </c>
      <c r="G56" s="3">
        <v>162</v>
      </c>
      <c r="H56" s="3">
        <v>336</v>
      </c>
      <c r="I56" s="4">
        <v>54432</v>
      </c>
      <c r="J56" t="s">
        <v>207</v>
      </c>
    </row>
    <row r="57" spans="1:10" ht="30" x14ac:dyDescent="0.25">
      <c r="A57" t="s">
        <v>208</v>
      </c>
      <c r="B57" t="s">
        <v>21</v>
      </c>
      <c r="C57" t="s">
        <v>209</v>
      </c>
      <c r="D57" s="5" t="s">
        <v>210</v>
      </c>
      <c r="E57">
        <v>336</v>
      </c>
      <c r="F57" t="s">
        <v>24</v>
      </c>
      <c r="G57" s="3">
        <v>495</v>
      </c>
      <c r="H57" s="3">
        <v>336</v>
      </c>
      <c r="I57" s="4">
        <v>166320</v>
      </c>
      <c r="J57" t="s">
        <v>211</v>
      </c>
    </row>
    <row r="58" spans="1:10" x14ac:dyDescent="0.25">
      <c r="A58" t="s">
        <v>212</v>
      </c>
      <c r="B58" t="s">
        <v>21</v>
      </c>
      <c r="C58" t="s">
        <v>213</v>
      </c>
      <c r="D58" t="s">
        <v>214</v>
      </c>
      <c r="E58">
        <v>21</v>
      </c>
      <c r="F58" t="s">
        <v>24</v>
      </c>
      <c r="G58" s="3"/>
      <c r="H58" s="3"/>
      <c r="I58" s="4"/>
    </row>
    <row r="59" spans="1:10" x14ac:dyDescent="0.25">
      <c r="A59" t="s">
        <v>215</v>
      </c>
      <c r="B59" t="s">
        <v>21</v>
      </c>
      <c r="C59" t="s">
        <v>216</v>
      </c>
      <c r="D59" t="s">
        <v>217</v>
      </c>
      <c r="E59">
        <v>21</v>
      </c>
      <c r="F59" t="s">
        <v>24</v>
      </c>
      <c r="G59" s="3"/>
      <c r="H59" s="3"/>
      <c r="I59" s="4"/>
    </row>
    <row r="60" spans="1:10" ht="30" x14ac:dyDescent="0.25">
      <c r="A60" t="s">
        <v>218</v>
      </c>
      <c r="B60" t="s">
        <v>21</v>
      </c>
      <c r="C60" t="s">
        <v>219</v>
      </c>
      <c r="D60" s="5" t="s">
        <v>220</v>
      </c>
      <c r="E60">
        <v>1008</v>
      </c>
      <c r="F60" t="s">
        <v>24</v>
      </c>
      <c r="G60" s="3">
        <v>89</v>
      </c>
      <c r="H60" s="3">
        <v>1008</v>
      </c>
      <c r="I60" s="4">
        <v>89712</v>
      </c>
      <c r="J60" s="5" t="s">
        <v>221</v>
      </c>
    </row>
    <row r="61" spans="1:10" ht="45" x14ac:dyDescent="0.25">
      <c r="A61" t="s">
        <v>222</v>
      </c>
      <c r="B61" t="s">
        <v>21</v>
      </c>
      <c r="C61" t="s">
        <v>223</v>
      </c>
      <c r="D61" s="5" t="s">
        <v>224</v>
      </c>
      <c r="E61">
        <v>420</v>
      </c>
      <c r="F61" t="s">
        <v>24</v>
      </c>
      <c r="G61" s="3">
        <v>116</v>
      </c>
      <c r="H61" s="3">
        <v>420</v>
      </c>
      <c r="I61" s="4">
        <v>48720</v>
      </c>
      <c r="J61" t="s">
        <v>225</v>
      </c>
    </row>
    <row r="62" spans="1:10" ht="30" x14ac:dyDescent="0.25">
      <c r="A62" t="s">
        <v>226</v>
      </c>
      <c r="B62" t="s">
        <v>21</v>
      </c>
      <c r="C62" t="s">
        <v>227</v>
      </c>
      <c r="D62" s="5" t="s">
        <v>228</v>
      </c>
      <c r="E62">
        <v>336</v>
      </c>
      <c r="F62" t="s">
        <v>24</v>
      </c>
      <c r="G62" s="3">
        <v>385</v>
      </c>
      <c r="H62" s="3">
        <v>336</v>
      </c>
      <c r="I62" s="4">
        <v>129360</v>
      </c>
      <c r="J62" s="5" t="s">
        <v>229</v>
      </c>
    </row>
    <row r="63" spans="1:10" ht="45" x14ac:dyDescent="0.25">
      <c r="A63" t="s">
        <v>230</v>
      </c>
      <c r="B63" t="s">
        <v>21</v>
      </c>
      <c r="C63" t="s">
        <v>231</v>
      </c>
      <c r="D63" s="5" t="s">
        <v>232</v>
      </c>
      <c r="E63">
        <v>336</v>
      </c>
      <c r="F63" t="s">
        <v>24</v>
      </c>
      <c r="G63" s="3"/>
      <c r="H63" s="3"/>
      <c r="I63" s="4"/>
    </row>
    <row r="64" spans="1:10" ht="45" x14ac:dyDescent="0.25">
      <c r="A64" t="s">
        <v>233</v>
      </c>
      <c r="B64" t="s">
        <v>21</v>
      </c>
      <c r="C64" t="s">
        <v>234</v>
      </c>
      <c r="D64" s="5" t="s">
        <v>235</v>
      </c>
      <c r="E64">
        <v>420</v>
      </c>
      <c r="F64" t="s">
        <v>24</v>
      </c>
      <c r="G64" s="3">
        <v>225</v>
      </c>
      <c r="H64" s="3">
        <v>420</v>
      </c>
      <c r="I64" s="4">
        <v>94500</v>
      </c>
      <c r="J64" t="s">
        <v>236</v>
      </c>
    </row>
    <row r="65" spans="1:10" ht="30" x14ac:dyDescent="0.25">
      <c r="A65" t="s">
        <v>237</v>
      </c>
      <c r="B65" t="s">
        <v>21</v>
      </c>
      <c r="C65" t="s">
        <v>238</v>
      </c>
      <c r="D65" s="5" t="s">
        <v>239</v>
      </c>
      <c r="E65">
        <v>288</v>
      </c>
      <c r="F65" t="s">
        <v>24</v>
      </c>
      <c r="G65" s="3">
        <v>525</v>
      </c>
      <c r="H65" s="3">
        <v>288</v>
      </c>
      <c r="I65" s="4">
        <v>151200</v>
      </c>
      <c r="J65" s="5" t="s">
        <v>240</v>
      </c>
    </row>
    <row r="66" spans="1:10" ht="45" x14ac:dyDescent="0.25">
      <c r="A66" t="s">
        <v>241</v>
      </c>
      <c r="B66" t="s">
        <v>21</v>
      </c>
      <c r="C66" t="s">
        <v>242</v>
      </c>
      <c r="D66" s="5" t="s">
        <v>243</v>
      </c>
      <c r="E66">
        <v>288</v>
      </c>
      <c r="F66" t="s">
        <v>24</v>
      </c>
      <c r="G66" s="3">
        <v>243</v>
      </c>
      <c r="H66" s="3">
        <v>288</v>
      </c>
      <c r="I66" s="4">
        <v>69984</v>
      </c>
      <c r="J66" t="s">
        <v>244</v>
      </c>
    </row>
    <row r="67" spans="1:10" ht="30" x14ac:dyDescent="0.25">
      <c r="A67" t="s">
        <v>245</v>
      </c>
      <c r="B67" t="s">
        <v>21</v>
      </c>
      <c r="C67" t="s">
        <v>246</v>
      </c>
      <c r="D67" s="5" t="s">
        <v>247</v>
      </c>
      <c r="E67">
        <v>1260</v>
      </c>
      <c r="F67" t="s">
        <v>24</v>
      </c>
      <c r="G67" s="3">
        <v>66</v>
      </c>
      <c r="H67" s="3">
        <v>1260</v>
      </c>
      <c r="I67" s="4">
        <v>83160</v>
      </c>
      <c r="J67" t="s">
        <v>248</v>
      </c>
    </row>
    <row r="68" spans="1:10" ht="45" x14ac:dyDescent="0.25">
      <c r="A68" t="s">
        <v>249</v>
      </c>
      <c r="B68" t="s">
        <v>21</v>
      </c>
      <c r="C68" t="s">
        <v>250</v>
      </c>
      <c r="D68" s="5" t="s">
        <v>251</v>
      </c>
      <c r="E68">
        <v>1260</v>
      </c>
      <c r="F68" t="s">
        <v>24</v>
      </c>
      <c r="G68" s="3">
        <v>66</v>
      </c>
      <c r="H68" s="3">
        <v>1260</v>
      </c>
      <c r="I68" s="4">
        <v>83160</v>
      </c>
      <c r="J68" s="5" t="s">
        <v>252</v>
      </c>
    </row>
    <row r="69" spans="1:10" ht="30" x14ac:dyDescent="0.25">
      <c r="A69" t="s">
        <v>253</v>
      </c>
      <c r="B69" t="s">
        <v>21</v>
      </c>
      <c r="C69" t="s">
        <v>254</v>
      </c>
      <c r="D69" s="5" t="s">
        <v>255</v>
      </c>
      <c r="E69">
        <v>1260</v>
      </c>
      <c r="F69" t="s">
        <v>24</v>
      </c>
      <c r="G69" s="3">
        <v>89</v>
      </c>
      <c r="H69" s="3">
        <v>1260</v>
      </c>
      <c r="I69" s="4">
        <v>112140</v>
      </c>
      <c r="J69" t="s">
        <v>256</v>
      </c>
    </row>
    <row r="70" spans="1:10" ht="30" x14ac:dyDescent="0.25">
      <c r="A70" t="s">
        <v>257</v>
      </c>
      <c r="B70" t="s">
        <v>21</v>
      </c>
      <c r="C70" t="s">
        <v>258</v>
      </c>
      <c r="D70" s="5" t="s">
        <v>259</v>
      </c>
      <c r="E70">
        <v>1260</v>
      </c>
      <c r="F70" t="s">
        <v>24</v>
      </c>
      <c r="G70" s="3">
        <v>89</v>
      </c>
      <c r="H70" s="3">
        <v>1260</v>
      </c>
      <c r="I70" s="4">
        <v>112140</v>
      </c>
      <c r="J70" t="s">
        <v>260</v>
      </c>
    </row>
    <row r="71" spans="1:10" ht="45" x14ac:dyDescent="0.25">
      <c r="A71" t="s">
        <v>261</v>
      </c>
      <c r="B71" t="s">
        <v>21</v>
      </c>
      <c r="C71" t="s">
        <v>262</v>
      </c>
      <c r="D71" s="5" t="s">
        <v>263</v>
      </c>
      <c r="E71">
        <v>1260</v>
      </c>
      <c r="F71" t="s">
        <v>24</v>
      </c>
      <c r="G71" s="3">
        <v>24</v>
      </c>
      <c r="H71" s="3">
        <v>1260</v>
      </c>
      <c r="I71" s="4">
        <v>30240</v>
      </c>
      <c r="J71" t="s">
        <v>264</v>
      </c>
    </row>
    <row r="72" spans="1:10" x14ac:dyDescent="0.25">
      <c r="C72" t="s">
        <v>265</v>
      </c>
      <c r="D72" s="5"/>
      <c r="G72" s="3"/>
      <c r="H72" s="3"/>
      <c r="I72" s="4">
        <f>SUBTOTAL(109,Table2[Total por renglón])</f>
        <v>7540117.5</v>
      </c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2022-06-28T12:59:35Z</dcterms:created>
  <dcterms:modified xsi:type="dcterms:W3CDTF">2022-06-28T12:59:53Z</dcterms:modified>
</cp:coreProperties>
</file>