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aa1779b8844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a364e39de343059c3f274fd16b1595.psmdcp" Id="R2fa489c1432e49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14" i="2"/>
</x:calcChain>
</file>

<file path=xl/sharedStrings.xml><?xml version="1.0" encoding="utf-8"?>
<x:sst xmlns:x="http://schemas.openxmlformats.org/spreadsheetml/2006/main" count="36" uniqueCount="36">
  <x:si>
    <x:t>Número expediente:</x:t>
  </x:si>
  <x:si>
    <x:t>EX-2022-00676040-   -CAT-DPCBS#MEC</x:t>
  </x:si>
  <x:si>
    <x:t>Número proceso de compra:</x:t>
  </x:si>
  <x:si>
    <x:t>100-0068-CDI22</x:t>
  </x:si>
  <x:si>
    <x:t>Nombre descriptivo proceso de compra:</x:t>
  </x:si>
  <x:si>
    <x:t>ADQUISICION DE FORMULAS LACTEAS - MATERNIDAD PROVINCIAL 25 DE MAYO</x:t>
  </x:si>
  <x:si>
    <x:t>Unidad Operativa de Compras:</x:t>
  </x:si>
  <x:si>
    <x:t>Secretaria de Compras y Abastecimiento</x:t>
  </x:si>
  <x:si>
    <x:t>Fecha de Apertura:</x:t>
  </x:si>
  <x:si>
    <x:t>03/05/2022</x:t>
  </x:si>
  <x:si>
    <x:t>Renglón</x:t>
  </x:si>
  <x:si>
    <x:t>PRODUMED SRL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</x:si>
  <x:si>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</x:si>
  <x:si>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</x:si>
  <x:si>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</x:si>
  <x:si>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</x:si>
  <x:si>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</x:si>
  <x:si>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</x:si>
  <x:si>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</x:si>
  <x:si>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</x:si>
  <x:si>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</x:si>
  <x:si>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</x:si>
  <x:si>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2.1.1-4227.59 </x:t>
  </x:si>
  <x:si>
    <x:t xml:space="preserve">SUPLEMENTOS DIETARIOS; ESTADO: POLVO, TIPO: FORMULA LACTEA MEDICAMENTOSA PARA LACTANTE, 
PROCESO: PASTEURIZADA, AGREGADO: HIDROLIZADO PARCIAL DE PROTEINA - CACEINATO DE 
SODIO, PRESENTACION: ENVASE X 400 GRS, MATERIAL: ENVASE METAL </x:t>
  </x:si>
  <x:si>
    <x:t xml:space="preserve">UNIDAD </x:t>
  </x:si>
  <x:si>
    <x:t xml:space="preserve">2 </x:t>
  </x:si>
  <x:si>
    <x:t xml:space="preserve">2.1.1-4227.57 </x:t>
  </x:si>
  <x:si>
    <x:t xml:space="preserve">SUPLEMENTOS DIETARIOS; ESTADO: POLVO, TIPO: FORMULA LACTEA MEDICAMENTOSA PARA LACTANTE, 
PROCESO: PASTEURIZADA, AGREGADO: HIDROLIZADO DE PROTEINA SUERO - HIDROLIZADO ENZIMAL 
- PARCIAL DE PROTEINA DE SUERO GOS/FOS, PRESENTACION: ENVASE POR 
400 GRAMOS, MATERIAL DEL ENVASE: METAL </x:t>
  </x:si>
  <x:si>
    <x:t xml:space="preserve">3 </x:t>
  </x:si>
  <x:si>
    <x:t xml:space="preserve">2.1.1-4227.61 </x:t>
  </x:si>
  <x:si>
    <x:t xml:space="preserve">SUPLEMENTOS DIETARIOS; ESTADO: LIQUIDO, TIPO: FORMULA LACTEA DE INICIO DE 
0 A 6 MESES, PROCESO: PASTEURIZADA, AGREGADO: VITAMINAS, MINERALES, ARA, 
DHA, PRESENTACION: ENVASE X 200 GRS, MATERIAL: ENVASE TETRAFILM. </x:t>
  </x:si>
  <x:si>
    <x:t xml:space="preserve">SANCOR BEBE 1 X 200 ML MARCA: MEAD JOHNSON NUTRITION 
ANMAT R.N.P.A. 21-123741  </x:t>
  </x:si>
  <x:si>
    <x:t xml:space="preserve">4 </x:t>
  </x:si>
  <x:si>
    <x:t xml:space="preserve">2.1.1-4227.62 </x:t>
  </x:si>
  <x:si>
    <x:t xml:space="preserve">SUPLEMENTOS DIETARIOS; ESTADO: LIQUIDO, TIPO: FORMULA LACTEA PARA PREMATURO O 
BAJO PESO, PROCESO: PASTEURIZADA, AGREGADO: VITAMINAS, MINERALES, ARA, DHA, PRESENTACION: 
ENVASE X 70 GRS, MATERIAL: ENVASE PLASTICO.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</x:si>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</x:sst>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7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9:F14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1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5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3.630625" style="0" customWidth="1"/>
    <x:col min="4" max="4" width="91.970625" style="0" customWidth="1"/>
    <x:col min="5" max="5" width="71.52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56.040625" style="0" customWidth="1"/>
  </x:cols>
  <x:sheetData>
    <x:row r="1" spans="1:10">
      <x:c r="D1" s="1" t="s">
        <x:v>0</x:v>
      </x:c>
      <x:c r="E1" s="1" t="s">
        <x:v>1</x:v>
      </x:c>
    </x:row>
    <x:row r="2" spans="1:10">
      <x:c r="D2" s="1" t="s">
        <x:v>2</x:v>
      </x:c>
      <x:c r="E2" s="1" t="s">
        <x:v>3</x:v>
      </x:c>
    </x:row>
    <x:row r="3" spans="1:10">
      <x:c r="D3" s="1" t="s">
        <x:v>4</x:v>
      </x:c>
      <x:c r="E3" s="1" t="s">
        <x:v>5</x:v>
      </x:c>
    </x:row>
    <x:row r="4" spans="1:10">
      <x:c r="D4" s="1" t="s">
        <x:v>6</x:v>
      </x:c>
      <x:c r="E4" s="1" t="s">
        <x:v>7</x:v>
      </x:c>
    </x:row>
    <x:row r="5" spans="1:10">
      <x:c r="D5" s="1" t="s">
        <x:v>8</x:v>
      </x:c>
      <x:c r="E5" s="1" t="s">
        <x:v>9</x:v>
      </x:c>
    </x:row>
    <x:row r="8" spans="1:10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</x:row>
    <x:row r="9" spans="1:10">
      <x:c r="A9" s="0" t="s">
        <x:v>10</x:v>
      </x:c>
      <x:c r="B9" s="0" t="s">
        <x:v>12</x:v>
      </x:c>
      <x:c r="C9" s="0" t="s">
        <x:v>13</x:v>
      </x:c>
      <x:c r="D9" s="0" t="s">
        <x:v>14</x:v>
      </x:c>
      <x:c r="E9" s="0" t="s">
        <x:v>15</x:v>
      </x:c>
      <x:c r="F9" s="0" t="s">
        <x:v>16</x:v>
      </x:c>
      <x:c r="G9" s="2" t="s">
        <x:v>17</x:v>
      </x:c>
      <x:c r="H9" s="2" t="s">
        <x:v>18</x:v>
      </x:c>
      <x:c r="I9" s="0" t="s">
        <x:v>19</x:v>
      </x:c>
      <x:c r="J9" s="0" t="s">
        <x:v>20</x:v>
      </x:c>
    </x:row>
    <x:row r="10" spans="1:10">
      <x:c r="A10" s="0" t="s">
        <x:v>21</x:v>
      </x:c>
      <x:c r="B10" s="0" t="s">
        <x:v>21</x:v>
      </x:c>
      <x:c r="C10" s="0" t="s">
        <x:v>22</x:v>
      </x:c>
      <x:c r="D10" s="3" t="s">
        <x:v>23</x:v>
      </x:c>
      <x:c r="E10" s="0" t="n">
        <x:v>10</x:v>
      </x:c>
      <x:c r="F10" s="0" t="s">
        <x:v>24</x:v>
      </x:c>
      <x:c r="G10" s="2" t="n">
        <x:v/>
      </x:c>
      <x:c r="H10" s="2" t="n">
        <x:v/>
      </x:c>
      <x:c r="I10" s="4" t="n">
        <x:v/>
      </x:c>
      <x:c r="J10" s="0" t="s"/>
    </x:row>
    <x:row r="11" spans="1:10">
      <x:c r="A11" s="0" t="s">
        <x:v>25</x:v>
      </x:c>
      <x:c r="B11" s="0" t="s">
        <x:v>21</x:v>
      </x:c>
      <x:c r="C11" s="0" t="s">
        <x:v>26</x:v>
      </x:c>
      <x:c r="D11" s="3" t="s">
        <x:v>27</x:v>
      </x:c>
      <x:c r="E11" s="0" t="n">
        <x:v>4</x:v>
      </x:c>
      <x:c r="F11" s="0" t="s">
        <x:v>24</x:v>
      </x:c>
      <x:c r="G11" s="2" t="n">
        <x:v/>
      </x:c>
      <x:c r="H11" s="2" t="n">
        <x:v/>
      </x:c>
      <x:c r="I11" s="4" t="n">
        <x:v/>
      </x:c>
      <x:c r="J11" s="0" t="s"/>
    </x:row>
    <x:row r="12" spans="1:10">
      <x:c r="A12" s="0" t="s">
        <x:v>28</x:v>
      </x:c>
      <x:c r="B12" s="0" t="s">
        <x:v>21</x:v>
      </x:c>
      <x:c r="C12" s="0" t="s">
        <x:v>29</x:v>
      </x:c>
      <x:c r="D12" s="3" t="s">
        <x:v>30</x:v>
      </x:c>
      <x:c r="E12" s="0" t="n">
        <x:v>2700</x:v>
      </x:c>
      <x:c r="F12" s="0" t="s">
        <x:v>24</x:v>
      </x:c>
      <x:c r="G12" s="2" t="n">
        <x:v>74.4</x:v>
      </x:c>
      <x:c r="H12" s="2" t="n">
        <x:v>2700</x:v>
      </x:c>
      <x:c r="I12" s="4" t="n">
        <x:v>200880</x:v>
      </x:c>
      <x:c r="J12" s="3" t="s">
        <x:v>31</x:v>
      </x:c>
    </x:row>
    <x:row r="13" spans="1:10">
      <x:c r="A13" s="0" t="s">
        <x:v>32</x:v>
      </x:c>
      <x:c r="B13" s="0" t="s">
        <x:v>21</x:v>
      </x:c>
      <x:c r="C13" s="0" t="s">
        <x:v>33</x:v>
      </x:c>
      <x:c r="D13" s="3" t="s">
        <x:v>34</x:v>
      </x:c>
      <x:c r="E13" s="0" t="n">
        <x:v>2640</x:v>
      </x:c>
      <x:c r="F13" s="0" t="s">
        <x:v>24</x:v>
      </x:c>
      <x:c r="G13" s="2" t="n">
        <x:v/>
      </x:c>
      <x:c r="H13" s="2" t="n">
        <x:v/>
      </x:c>
      <x:c r="I13" s="4" t="n">
        <x:v/>
      </x:c>
      <x:c r="J13" s="0" t="s"/>
    </x:row>
    <x:row r="14" spans="1:10">
      <x:c r="A14" s="0" t="s"/>
      <x:c r="B14" s="0" t="s"/>
      <x:c r="C14" s="0" t="s">
        <x:v>35</x:v>
      </x:c>
      <x:c r="D14" s="3" t="s"/>
      <x:c r="E14" s="0" t="n">
        <x:v/>
      </x:c>
      <x:c r="F14" s="0" t="s"/>
      <x:c r="G14" s="2" t="n">
        <x:v/>
      </x:c>
      <x:c r="H14" s="2" t="n">
        <x:v/>
      </x:c>
      <x:c r="I14" s="4">
        <x:f>SUBTOTAL(109,[Total por renglón])</x:f>
      </x:c>
    </x:row>
    <x:row r="15" spans="1:10">
      <x:c r="G15" s="0" t="s"/>
      <x:c r="H15" s="0" t="s"/>
      <x:c r="I15" s="0" t="s"/>
      <x:c r="J15" s="0" t="s"/>
    </x:row>
  </x:sheetData>
  <x:mergeCells count="2">
    <x:mergeCell ref="G8:J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5"/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