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2e02b277941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26908f561a41ec9fed463245cd469f.psmdcp" Id="R0bc0cedf05a449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67" i="2"/>
  <x:c r="M67" i="2"/>
</x:calcChain>
</file>

<file path=xl/sharedStrings.xml><?xml version="1.0" encoding="utf-8"?>
<x:sst xmlns:x="http://schemas.openxmlformats.org/spreadsheetml/2006/main" count="231" uniqueCount="231">
  <x:si>
    <x:t>Número expediente:</x:t>
  </x:si>
  <x:si>
    <x:t>EX-2022-00737090-   -CAT-DPCBS#MEC</x:t>
  </x:si>
  <x:si>
    <x:t>Número proceso de compra:</x:t>
  </x:si>
  <x:si>
    <x:t>100-0076-CDI22</x:t>
  </x:si>
  <x:si>
    <x:t>Nombre descriptivo proceso de compra:</x:t>
  </x:si>
  <x:si>
    <x:t>ADQUISICION DE TINTAS Y TONER (MAEMA-MP25M-PC)</x:t>
  </x:si>
  <x:si>
    <x:t>Unidad Operativa de Compras:</x:t>
  </x:si>
  <x:si>
    <x:t>Secretaria de Compras y Abastecimiento</x:t>
  </x:si>
  <x:si>
    <x:t>Fecha de Apertura:</x:t>
  </x:si>
  <x:si>
    <x:t>13/05/2022</x:t>
  </x:si>
  <x:si>
    <x:t>Renglón</x:t>
  </x:si>
  <x:si>
    <x:t>MIGUEL ANGEL MURO</x:t>
  </x:si>
  <x:si>
    <x:t>BRUNO RODOLFO LUCERO ALESSANDRO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</x:si>
  <x:si>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</x:si>
  <x:si>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</x:si>
  <x:si>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</x:si>
  <x:si>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</x:si>
  <x:si>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</x:si>
  <x:si>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</x:si>
  <x:si>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</x:si>
  <x:si>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</x:si>
  <x:si>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</x:si>
  <x:si>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</x:si>
  <x:si>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2.9.6-401.2370 </x:t>
  </x:si>
  <x:si>
    <x:t xml:space="preserve">CARTUCHOS DE TONER; CODIGO: 006R01512, USO: XEROX </x:t>
  </x:si>
  <x:si>
    <x:t xml:space="preserve">UNIDAD </x:t>
  </x:si>
  <x:si>
    <x:t xml:space="preserve">2 </x:t>
  </x:si>
  <x:si>
    <x:t xml:space="preserve">2.9.6-401.350 </x:t>
  </x:si>
  <x:si>
    <x:t xml:space="preserve">CARTUCHOS DE TONER; CODIGO: HP92295A, PRODUCTO: TONER, USO: BROTHER, COLOR: 
NEGRO, DESCRIPCION: TONER </x:t>
  </x:si>
  <x:si>
    <x:t xml:space="preserve">3 </x:t>
  </x:si>
  <x:si>
    <x:t xml:space="preserve">2.9.6-401.1171 </x:t>
  </x:si>
  <x:si>
    <x:t xml:space="preserve">CARTUCHOS DE TONER; CODIGO: 1022, USO: HEWLETT PACKARD </x:t>
  </x:si>
  <x:si>
    <x:t xml:space="preserve">CARTUCHOS DE TONER; CODIGO: 1022, USO: HEWLETT PACKARD; TONER: ALTERNATIVO; 
COLOR: NEGRO- MARCA: GLOBAL   </x:t>
  </x:si>
  <x:si>
    <x:t xml:space="preserve">4 </x:t>
  </x:si>
  <x:si>
    <x:t xml:space="preserve">2.9.6-401.1213 </x:t>
  </x:si>
  <x:si>
    <x:t xml:space="preserve">CARTUCHOS DE TONER; CODIGO: DR 350, USO: BROTHER 2070 </x:t>
  </x:si>
  <x:si>
    <x:t xml:space="preserve">CARTUCHOS DE TONER; CODIGO: DR 350, USO: BROTHER 2070; TONER: 
ALTERNATIVO; COLOR: NEGRO - MARCA: GNEISS  </x:t>
  </x:si>
  <x:si>
    <x:t xml:space="preserve">5 </x:t>
  </x:si>
  <x:si>
    <x:t xml:space="preserve">2.9.6-401.1240 </x:t>
  </x:si>
  <x:si>
    <x:t xml:space="preserve">CARTUCHOS DE TONER; CODIGO: Q6003A, USO: HP LASER JET 2605DN 
</x:t>
  </x:si>
  <x:si>
    <x:t xml:space="preserve">CARTUCHOS DE TONER HP 124A M, COMPATIBLE CON Q6003A, USO: 
HP LASER JET 2605DN- TONER: ALTERNATIVO - COLOR: NEGRO - 
MARCA: GNEISS  </x:t>
  </x:si>
  <x:si>
    <x:t xml:space="preserve">6 </x:t>
  </x:si>
  <x:si>
    <x:t xml:space="preserve">2.9.6-401.1276 </x:t>
  </x:si>
  <x:si>
    <x:t xml:space="preserve">CARTUCHOS DE TONER; CODIGO: ML 1640, USO: SAMSUNG </x:t>
  </x:si>
  <x:si>
    <x:t xml:space="preserve">CARTUCHOS DE TONER; CODIGO: ML 1640, USO: SAMSUNG; TONER: ALTERNATIVO; 
COLOR: NEGRO - MARCA: GLOBAL  </x:t>
  </x:si>
  <x:si>
    <x:t xml:space="preserve">7 </x:t>
  </x:si>
  <x:si>
    <x:t xml:space="preserve">2.9.6-401.1293 </x:t>
  </x:si>
  <x:si>
    <x:t xml:space="preserve">CARTUCHOS DE TONER; CODIGO: 8436A, USO: HP LASER JET 1505 
</x:t>
  </x:si>
  <x:si>
    <x:t xml:space="preserve">CARTUCHOS DE TONER 85A-35A-36A COMPATIBLE CON CARTUCHO DE TONER CODIGO: 
8436A, USO: HP LASER JET 1505; TONER: ALTERNATIVO; COLOR: NEGRO 
- MARCA: GNEISS  </x:t>
  </x:si>
  <x:si>
    <x:t xml:space="preserve">8 </x:t>
  </x:si>
  <x:si>
    <x:t xml:space="preserve">2.9.6-401.1481 </x:t>
  </x:si>
  <x:si>
    <x:t xml:space="preserve">CARTUCHOS DE TONER; CODIGO: HP 12A, USO: HEWLETT PACKARD </x:t>
  </x:si>
  <x:si>
    <x:t xml:space="preserve">CARTUCHOS DE TONER; CODIGO: C 2612, USO: HP LASER JET 
1022- TONER: ALTERNATIVO- COLOR: NEGRO - MARCA: GNEISS  </x:t>
  </x:si>
  <x:si>
    <x:t xml:space="preserve">9 </x:t>
  </x:si>
  <x:si>
    <x:t xml:space="preserve">2.9.6-401.1721 </x:t>
  </x:si>
  <x:si>
    <x:t xml:space="preserve">CARTUCHOS DE TONER; CODIGO: P1102W-85-A, USO: HEWLETT PACKARD </x:t>
  </x:si>
  <x:si>
    <x:t xml:space="preserve">CARTUCHOS DE TONER; CODIGO: P1102W-85-A, USO: HEWLETT PACKARD-TONER: ALTERNATIVO COLOR: 
NEGRO - MARCA: GNEISS  </x:t>
  </x:si>
  <x:si>
    <x:t xml:space="preserve">10 </x:t>
  </x:si>
  <x:si>
    <x:t xml:space="preserve">2.9.6-401.1924 </x:t>
  </x:si>
  <x:si>
    <x:t xml:space="preserve">CARTUCHOS DE TONER; CODIGO: HP932, USO: HP OFFICEJET 7610 </x:t>
  </x:si>
  <x:si>
    <x:t xml:space="preserve">CARTUCHOS DE TONER; CODIGO: HP932, USO: HP OFFICEJET 7610-TONER: ALTERNATIVO 
- COLOR: NEGRO - MARCA: GNEISS.   </x:t>
  </x:si>
  <x:si>
    <x:t xml:space="preserve">11 </x:t>
  </x:si>
  <x:si>
    <x:t xml:space="preserve">2.9.6-401.1937 </x:t>
  </x:si>
  <x:si>
    <x:t xml:space="preserve">CARTUCHOS DE TONER; CODIGO: CE314A, USO: HP LASERJET PRO CP 
1025 </x:t>
  </x:si>
  <x:si>
    <x:t xml:space="preserve">CARTUCHOS DE TONER; CODIGO: CE314A, USO: HP LASERJET PRO CP 
1025- TONER: ALTERNATIVO COLOR: NEGRO - MARCA: GLOBAL  </x:t>
  </x:si>
  <x:si>
    <x:t xml:space="preserve">12 </x:t>
  </x:si>
  <x:si>
    <x:t xml:space="preserve">2.9.6-401.2006 </x:t>
  </x:si>
  <x:si>
    <x:t xml:space="preserve">CARTUCHOS DE TONER; CODIGO: CE285D, USO: HP LASER JET 1102 
N </x:t>
  </x:si>
  <x:si>
    <x:t xml:space="preserve">CARTUCHOS DE TONER; CODIGO: CE285D, USO: HP LASER JET 1102 
N- TONER: ALTERNATIVO - COLOR: NEGRO- MARCA: GNEISS .  
 </x:t>
  </x:si>
  <x:si>
    <x:t xml:space="preserve">13 </x:t>
  </x:si>
  <x:si>
    <x:t xml:space="preserve">2.9.6-401.2045 </x:t>
  </x:si>
  <x:si>
    <x:t xml:space="preserve">CARTUCHOS DE TONER; CODIGO: TN 1060, USO: BROTHER </x:t>
  </x:si>
  <x:si>
    <x:t xml:space="preserve">CARTUCHOS DE TONER; CODIGO: TN 1060, USO: BROTHER- TONER: ALTERNATIVO- 
COLOR: NEGRO - MARCA: GLOBAL  </x:t>
  </x:si>
  <x:si>
    <x:t xml:space="preserve">14 </x:t>
  </x:si>
  <x:si>
    <x:t xml:space="preserve">2.9.6-401.2173 </x:t>
  </x:si>
  <x:si>
    <x:t xml:space="preserve">CARTUCHOS DE TONER; CODIGO: 51645A, USO: HP DESKJET 895 CXI 
</x:t>
  </x:si>
  <x:si>
    <x:t xml:space="preserve">CARTUCHOS DE TONER; CODIGO: 51645A, USO: HP DESKJET 895 CXI- 
TONER: ALTERNATIVO - COLOR: NEGRO - MARCA: GNEISS.  </x:t>
  </x:si>
  <x:si>
    <x:t xml:space="preserve">15 </x:t>
  </x:si>
  <x:si>
    <x:t xml:space="preserve">2.9.6-401.2193 </x:t>
  </x:si>
  <x:si>
    <x:t xml:space="preserve">CARTUCHOS DE TONER; CODIGO: SP 310 DNW, USO: LASER RICOH 
</x:t>
  </x:si>
  <x:si>
    <x:t xml:space="preserve">CARTUCHOS DE TONER; CODIGO: SP 310 DNW, USO: LASER RICOH- 
TONER: ALTERNATIVO - COLOR: NEGRO - MARCA: GNEISS  </x:t>
  </x:si>
  <x:si>
    <x:t xml:space="preserve">16 </x:t>
  </x:si>
  <x:si>
    <x:t xml:space="preserve">2.9.6-401.2239 </x:t>
  </x:si>
  <x:si>
    <x:t xml:space="preserve">CARTUCHOS DE TONER; CODIGO: P2035N, USO: HEWLETT PACKARD </x:t>
  </x:si>
  <x:si>
    <x:t xml:space="preserve">CARTUCHOS DE TONER 05A- 80A COMPATIBLE CON CARTUCHO DE TONER; 
CODIGO: P2035N, USO: HEWLETT PACKARD- TONER: ALTERNATIVO - COLOR: NEGRO 
  </x:t>
  </x:si>
  <x:si>
    <x:t xml:space="preserve">17 </x:t>
  </x:si>
  <x:si>
    <x:t xml:space="preserve">2.9.6-401.2326 </x:t>
  </x:si>
  <x:si>
    <x:t xml:space="preserve">CARTUCHOS DE TONER; CODIGO: SPC830DN, USO: RICOH </x:t>
  </x:si>
  <x:si>
    <x:t xml:space="preserve">Toner Alternativo Ricoh Aficio Sp C830dn C831dn Negro. MARCA CET 
</x:t>
  </x:si>
  <x:si>
    <x:t xml:space="preserve">18 </x:t>
  </x:si>
  <x:si>
    <x:t xml:space="preserve">2.9.6-401.236 </x:t>
  </x:si>
  <x:si>
    <x:t xml:space="preserve">CARTUCHOS DE TONER; CODIGO: 51644M, COLOR: MAGENTA, PRODUCTO: TONER, USO: 
HEWLETT PACKARD, DESCRIPCION: TONER </x:t>
  </x:si>
  <x:si>
    <x:t xml:space="preserve">19 </x:t>
  </x:si>
  <x:si>
    <x:t xml:space="preserve">2.9.6-401.9 </x:t>
  </x:si>
  <x:si>
    <x:t xml:space="preserve">CARTUCHOS DE TONER; COLOR: NEGRO, PRODUCTO: PRINT, USO: EPSON, CODIGO: 
51011, DESCRIPCION: PRINT </x:t>
  </x:si>
  <x:si>
    <x:t xml:space="preserve">20 </x:t>
  </x:si>
  <x:si>
    <x:t xml:space="preserve">2.9.6-401.2228 </x:t>
  </x:si>
  <x:si>
    <x:t xml:space="preserve">CARTUCHOS DE TONER; CODIGO: CF217A, USO: HP LASERJET MFP </x:t>
  </x:si>
  <x:si>
    <x:t xml:space="preserve">CARTUCHOS DE TONER; CODIGO: CF217A, USO: HP LASERJET MFP- TONER: 
ALTERNATIVO - COLOR: NEGRO - MARCA: GNEISS.  </x:t>
  </x:si>
  <x:si>
    <x:t xml:space="preserve">21 </x:t>
  </x:si>
  <x:si>
    <x:t xml:space="preserve">2.9.6-401.1907 </x:t>
  </x:si>
  <x:si>
    <x:t xml:space="preserve">CARTUCHOS DE TONER; CODIGO: AL 2031, USO: SHARP </x:t>
  </x:si>
  <x:si>
    <x:t xml:space="preserve">22 </x:t>
  </x:si>
  <x:si>
    <x:t xml:space="preserve">2.9.6-401.2371 </x:t>
  </x:si>
  <x:si>
    <x:t xml:space="preserve">CARTUCHOS DE TONER; CODIGO: 006R01511, USO: XEROX </x:t>
  </x:si>
  <x:si>
    <x:t xml:space="preserve">23 </x:t>
  </x:si>
  <x:si>
    <x:t xml:space="preserve">2.9.6-401.2238 </x:t>
  </x:si>
  <x:si>
    <x:t xml:space="preserve">CARTUCHOS DE TONER; CODIGO: P1102W, USO: HEWLETT PACKARD </x:t>
  </x:si>
  <x:si>
    <x:t xml:space="preserve">CARTUCHOS DE TONER; CODIGO: P1102W, USO: HEWLETT PACKARD- TONER: ALTERNATIVO 
- COLOR: NEGRO - MARCA: GLOBAL   </x:t>
  </x:si>
  <x:si>
    <x:t xml:space="preserve">24 </x:t>
  </x:si>
  <x:si>
    <x:t xml:space="preserve">2.9.6-401.1311 </x:t>
  </x:si>
  <x:si>
    <x:t xml:space="preserve">CARTUCHOS DE TONER; CODIGO: C 2612, USO: HP LASER JET 
1022 </x:t>
  </x:si>
  <x:si>
    <x:t xml:space="preserve">25 </x:t>
  </x:si>
  <x:si>
    <x:t xml:space="preserve">2.9.6-401.2287 </x:t>
  </x:si>
  <x:si>
    <x:t xml:space="preserve">CARTUCHOS DE TONER; CODIGO: C404S, USO: SAMSUNG </x:t>
  </x:si>
  <x:si>
    <x:t xml:space="preserve">CARTUCHOS DE TONER; CODIGO: C404S, USO: SAMSUNG- TONER: ALTERNATIVO - 
COLOR: NEGRO - MARCA: GLOBAL  </x:t>
  </x:si>
  <x:si>
    <x:t xml:space="preserve">26 </x:t>
  </x:si>
  <x:si>
    <x:t xml:space="preserve">2.9.6-401.2267 </x:t>
  </x:si>
  <x:si>
    <x:t xml:space="preserve">CARTUCHOS DE TONER; CODIGO: 133/135, USO: EPSON </x:t>
  </x:si>
  <x:si>
    <x:t xml:space="preserve">CARTUCHOS DE TONER; CODIGO: 133/135, USO: EPSON- TONER: ATERNATIVO - 
COLOR: NEGRO - MARCA: GLOBAL  </x:t>
  </x:si>
  <x:si>
    <x:t xml:space="preserve">27 </x:t>
  </x:si>
  <x:si>
    <x:t xml:space="preserve">2.9.6-401.1958 </x:t>
  </x:si>
  <x:si>
    <x:t xml:space="preserve">CARTUCHOS DE TONER; CODIGO: 504, USO: LEXMARK </x:t>
  </x:si>
  <x:si>
    <x:t xml:space="preserve">CARTUCHOS DE TONER 310 COMPATIBLE CON  CARTUCHO DE TONER 
CODIGO: 504, USO: LEXMARK- TONER: ALTERNATIVO- COLOR: NEGRO - MARCA: 
GNEISS  </x:t>
  </x:si>
  <x:si>
    <x:t xml:space="preserve">28 </x:t>
  </x:si>
  <x:si>
    <x:t xml:space="preserve">2.9.6-401.1146 </x:t>
  </x:si>
  <x:si>
    <x:t xml:space="preserve">CARTUCHOS DE TONER; CODIGO: C8061A, USO: HEWLETT PACKARD </x:t>
  </x:si>
  <x:si>
    <x:t xml:space="preserve">29 </x:t>
  </x:si>
  <x:si>
    <x:t xml:space="preserve">2.9.6-401.2140 </x:t>
  </x:si>
  <x:si>
    <x:t xml:space="preserve">CARTUCHOS DE TONER; CODIGO: CF283X, USO: HP LASERJET 83X </x:t>
  </x:si>
  <x:si>
    <x:t xml:space="preserve">CARTUCHOS DE TONER; CODIGO: CF283X, USO: HP LASERJET 83X- TONER: 
ALTERNATIVO- COLOR: NEGRO - MARCA: GNEISS.  </x:t>
  </x:si>
  <x:si>
    <x:t xml:space="preserve">30 </x:t>
  </x:si>
  <x:si>
    <x:t xml:space="preserve">2.9.6-401.1979 </x:t>
  </x:si>
  <x:si>
    <x:t xml:space="preserve">CARTUCHOS DE TONER; CODIGO: 4015N, USO: HEWLETT-PACKARD LASER-JET 6L </x:t>
  </x:si>
  <x:si>
    <x:t xml:space="preserve">CARTUCHOS DE TONER 64A-90A COMPATIBLE CON CARTUCHO DE TONER; CODIGO: 
4015N, USO: HEWLETT-PACKARD LASER-JET 6L- TONER: ALTERNATIVO - COLOR: NEGRO 
-MARCA: GNEISS  </x:t>
  </x:si>
  <x:si>
    <x:t xml:space="preserve">31 </x:t>
  </x:si>
  <x:si>
    <x:t xml:space="preserve">2.9.6-401.1957 </x:t>
  </x:si>
  <x:si>
    <x:t xml:space="preserve">CARTUCHOS DE TONER; CODIGO: CE402A, USO: HEWLETT PACKARD </x:t>
  </x:si>
  <x:si>
    <x:t xml:space="preserve">32 </x:t>
  </x:si>
  <x:si>
    <x:t xml:space="preserve">2.9.6-401.2204 </x:t>
  </x:si>
  <x:si>
    <x:t xml:space="preserve">CARTUCHOS DE TONER; CODIGO: TN2370, USO: BROTHER </x:t>
  </x:si>
  <x:si>
    <x:t xml:space="preserve">CARTUCHOS DE TONER; CODIGO: TN2370, USO: BROTHER- TONER: ALTERNATIVO- COLOR: 
NEGRO - MARCA: GNEISS  </x:t>
  </x:si>
  <x:si>
    <x:t xml:space="preserve">33 </x:t>
  </x:si>
  <x:si>
    <x:t xml:space="preserve">2.9.6-401.2230 </x:t>
  </x:si>
  <x:si>
    <x:t xml:space="preserve">CARTUCHOS DE TONER; CODIGO: TN2010, USO: BROTHER </x:t>
  </x:si>
  <x:si>
    <x:t xml:space="preserve">34 </x:t>
  </x:si>
  <x:si>
    <x:t xml:space="preserve">2.9.6-401.1996 </x:t>
  </x:si>
  <x:si>
    <x:t xml:space="preserve">CARTUCHOS DE TONER; CODIGO: DCP 8150 DN, USO: BROTHER </x:t>
  </x:si>
  <x:si>
    <x:t xml:space="preserve">CARTUCHOS DE TONER 750 COMPATIBLE CON CARTUCHO DE TONER; CODIGO: 
DCP 8150 DN, USO: BROTHER- TONER: ALTERNATIVO - COLOR: NEGRO 
- MARCA: GNEISS  </x:t>
  </x:si>
  <x:si>
    <x:t xml:space="preserve">35 </x:t>
  </x:si>
  <x:si>
    <x:t xml:space="preserve">2.9.6-401.518 </x:t>
  </x:si>
  <x:si>
    <x:t xml:space="preserve">CARTUCHOS DE TONER; CODIGO: TYPE2200, COLOR: NEGRO, PRODUCTO: TONER, USO: 
RICOH, DESCRIPCION: TONER </x:t>
  </x:si>
  <x:si>
    <x:t xml:space="preserve">36 </x:t>
  </x:si>
  <x:si>
    <x:t xml:space="preserve">2.9.6-401.1328 </x:t>
  </x:si>
  <x:si>
    <x:t xml:space="preserve">CARTUCHOS DE TONER; CODIGO: ML-D2850B, USO: SAMSUNG ML2851ND </x:t>
  </x:si>
  <x:si>
    <x:t xml:space="preserve">CARTUCHOS DE TONER; CODIGO: ML-D2850B, USO: SAMSUNG ML2851ND-TONER: ALTERNATIVO COLOR: 
NEGRO - MARCA: GLOBAL  </x:t>
  </x:si>
  <x:si>
    <x:t xml:space="preserve">37 </x:t>
  </x:si>
  <x:si>
    <x:t xml:space="preserve">2.9.6-401.1859 </x:t>
  </x:si>
  <x:si>
    <x:t xml:space="preserve">CARTUCHOS DE TONER; CODIGO: MLT-D101S, USO: SAMSUNG 2165 </x:t>
  </x:si>
  <x:si>
    <x:t xml:space="preserve">CARTUCHOS DE TONER; CODIGO: MLT-D101S, USO: SAMSUNG 2165- TONER: ALTERNATIVO 
; COLOR: NEGRO - MARCA: GNEISS.  </x:t>
  </x:si>
  <x:si>
    <x:t xml:space="preserve">38 </x:t>
  </x:si>
  <x:si>
    <x:t xml:space="preserve">2.9.6-1891.587 </x:t>
  </x:si>
  <x:si>
    <x:t xml:space="preserve">REP. Y ACC. P/IMPRESORA; MODELO EQUIPO: LX-350, MARCA EQUIPO: EPSON, 
ELEMENTO: CINTA IMPRESION </x:t>
  </x:si>
  <x:si>
    <x:t xml:space="preserve">REP. Y ACC. P/IMPRESORA; MODELO EQUIPO: LX-350, MARCA EQUIPO: EPSON, 
ELEMENTO: CINTA IMPRESIÓN- CINTA DE IMPRESIÓN ALTERNATIVA - MARCA: GNEISS 
 </x:t>
  </x:si>
  <x:si>
    <x:t xml:space="preserve">39 </x:t>
  </x:si>
  <x:si>
    <x:t xml:space="preserve">2.9.6-1355.1988 </x:t>
  </x:si>
  <x:si>
    <x:t xml:space="preserve">CARTUCHOS DE TINTA; CODIGO: 664, USO: HEWLET PACKARD </x:t>
  </x:si>
  <x:si>
    <x:t xml:space="preserve">CARTUCHOS DE TINTA; CODIGO: 664, USO: HEWLET PACKARD; TONER: ALTERNATIVO 
COLOR: COLOR; MARCA: GLOBAL. </x:t>
  </x:si>
  <x:si>
    <x:t xml:space="preserve">40 </x:t>
  </x:si>
  <x:si>
    <x:t xml:space="preserve">CARTUCHOS DE TINTA; CODIGO: 664, USO: HEWLET PACKARD; TONER: ALTERNATIVO; 
COLOR: NEGRO- MARCA: GLOBAL  </x:t>
  </x:si>
  <x:si>
    <x:t xml:space="preserve">41 </x:t>
  </x:si>
  <x:si>
    <x:t xml:space="preserve">CARTUCHOS DE TONER; CODIGO: CF217A, USO: HP LASERJET MFP- TONER: 
ALTERNATIVO - COLOR: NEGRO - MARCA: GNEISS  </x:t>
  </x:si>
  <x:si>
    <x:t xml:space="preserve">42 </x:t>
  </x:si>
  <x:si>
    <x:t xml:space="preserve">2.9.6-1355.2065 </x:t>
  </x:si>
  <x:si>
    <x:t xml:space="preserve">CARTUCHOS DE TINTA; CODIGO: 667XL - NEGRO, USO: HP </x:t>
  </x:si>
  <x:si>
    <x:t xml:space="preserve">CARTUCHOS DE TINTA; CODIGO: 667XL; COLOR: NEGRO, USO: HP; TONER: 
ORIGINAL; MARCA: HP </x:t>
  </x:si>
  <x:si>
    <x:t xml:space="preserve">43 </x:t>
  </x:si>
  <x:si>
    <x:t xml:space="preserve">2.9.6-1355.2066 </x:t>
  </x:si>
  <x:si>
    <x:t xml:space="preserve">CARTUCHOS DE TINTA; CODIGO: 667XL - TRICOLOR, USO: HP </x:t>
  </x:si>
  <x:si>
    <x:t xml:space="preserve">CARTUCHOS DE TINTA; CODIGO: 667XL ; COLOR: TRICOLOR, USO: HP; 
TONER: ORIGINAL; COLOR:  TRICOLOR - MARCA: HP  </x:t>
  </x:si>
  <x:si>
    <x:t xml:space="preserve">44 </x:t>
  </x:si>
  <x:si>
    <x:t xml:space="preserve">CARTUCHOS DE TONER; CODIGO: MLT-D101S, USO: SAMSUNG 2165-TONER: ALTERNATIVO; COLOR: 
NEGRO- MARCA: GNEISS. GARANTIA: TRES MESES. ("Rendimiento aproximado: 1500 páginas, 
nuevos, alternativos, carga completa)  </x:t>
  </x:si>
  <x:si>
    <x:t xml:space="preserve">CARTUCHOS DE TONER; CODIGO: MLT-D101S, USO: SAMSUNG 2165 marca lion 
</x:t>
  </x:si>
  <x:si>
    <x:t xml:space="preserve">45 </x:t>
  </x:si>
  <x:si>
    <x:t xml:space="preserve">2.9.6-401.1362 </x:t>
  </x:si>
  <x:si>
    <x:t xml:space="preserve">CARTUCHOS DE TONER; CODIGO: CE285A, USO: HEWLETT PACKARD </x:t>
  </x:si>
  <x:si>
    <x:t xml:space="preserve">CARTUCHOS DE TONER; CODIGO: CE285A, USO: HEWLETT PACKARD-TONER: ALTERNATIVO- COLOR: 
NEGRO -MARCA: GNEISS. (Rendimiento aproximado: 1500 páginas , nuevos,alternativos, carga 
completa). GARANTIA : TRES MESES.   </x:t>
  </x:si>
  <x:si>
    <x:t xml:space="preserve">CARTUCHOS DE TONER; CODIGO: CE285A, USO: HEWLETT PACKARD marca global 
</x:t>
  </x:si>
  <x:si>
    <x:t xml:space="preserve">46 </x:t>
  </x:si>
  <x:si>
    <x:t xml:space="preserve">2.9.6-401.2095 </x:t>
  </x:si>
  <x:si>
    <x:t xml:space="preserve">CARTUCHOS DE TONER; CODIGO: CF283A, USO: HEWLETT PACKARD </x:t>
  </x:si>
  <x:si>
    <x:t xml:space="preserve">CARTUCHOS DE TONER; CODIGO: CF283A, USO: HEWLETT PACKARD- TONER: ALTERNATIVO- 
COLOR: NEGRO -MARCA: GNEISS- GARANTIA: TRES MESES (Rendimiento aproximado: 1500, 
nuevos, alternativos, carga completa)  </x:t>
  </x:si>
  <x:si>
    <x:t xml:space="preserve">47 </x:t>
  </x:si>
  <x:si>
    <x:t xml:space="preserve">2.9.6-401.2061 </x:t>
  </x:si>
  <x:si>
    <x:t xml:space="preserve">CARTUCHOS DE TONER; CODIGO: MLT-D111 S/XAA, USO: SAMSUNG M2020W </x:t>
  </x:si>
  <x:si>
    <x:t xml:space="preserve">CARTUCHOS DE TONER; CODIGO: MLT-D111 S/XAA, USO: SAMSUNG M2020W- TONER: 
ALTERNATIVO COLOR: NEGRO - MARCA: GLOBAL- GARANTIA: 3 MESES. (Rendimiento 
aproximado: 1500 páginas, nuevos, alternativos, carga completa)  </x:t>
  </x:si>
  <x:si>
    <x:t xml:space="preserve">48 </x:t>
  </x:si>
  <x:si>
    <x:t xml:space="preserve">CARTUCHOS DE TONER; CODIGO: TN 1060, USO: BROTHER- TONER: ALTERNATIVO- 
COLOR: NEGRO - MARCA: GLOBAL- GARANTIA: 3 MESES. (Rendimiento aproximado: 
1500, nuevos,alternativos, carga completa)  </x:t>
  </x:si>
  <x:si>
    <x:t xml:space="preserve">CARTUCHOS DE TONER; CODIGO: TN 1060, USO: BROTHER. marca global 
</x:t>
  </x:si>
  <x:si>
    <x:t xml:space="preserve">49 </x:t>
  </x:si>
  <x:si>
    <x:t xml:space="preserve">2.9.6-401.2377 </x:t>
  </x:si>
  <x:si>
    <x:t xml:space="preserve">CARTUCHOS DE TONER; CODIGO: CF279A, USO: HEWLETT PACKARD </x:t>
  </x:si>
  <x:si>
    <x:t xml:space="preserve">CARTUCHOS DE TONER; CODIGO: CF279A, USO: HEWLETT PACKARD- TONER: ALTERNATIVO 
- COLOR: NEGRO - MARCA: GNEISS- GARANTIA: 3 MESES. (Rendimiento 
aproximado: 1500 páginas, nuevos,alternativos, carga completa)  </x:t>
  </x:si>
  <x:si>
    <x:t xml:space="preserve">CARTUCHOS DE TONER; CODIGO: CF279A, USO: HEWLETT PACKARD. marca global 
</x:t>
  </x:si>
  <x:si>
    <x:t xml:space="preserve">50 </x:t>
  </x:si>
  <x:si>
    <x:t xml:space="preserve">2.9.6-401.2378 </x:t>
  </x:si>
  <x:si>
    <x:t xml:space="preserve">CARTUCHOS DE TONER; CODIGO: W1105A, USO: HEWLETT PACKARD </x:t>
  </x:si>
  <x:si>
    <x:t xml:space="preserve">CARTUCHOS DE TONER; CODIGO: W1105A, USO: HEWLETT PACKARD-TONER: ALTERNATIVO - 
COLOR: NEGRO - MARCA: GLOBAL - GARANTIA: 3 MESES. (Rendimiento 
aproximado: 1500 páginas, nuevos,alternativos, carga completa)  </x:t>
  </x:si>
  <x:si>
    <x:t xml:space="preserve">51 </x:t>
  </x:si>
  <x:si>
    <x:t xml:space="preserve">2.9.6-401.1026 </x:t>
  </x:si>
  <x:si>
    <x:t xml:space="preserve">CARTUCHOS DE TONER; CODIGO: 2612A, COLOR: SIN VALOR, DESCRIPCION: SIN 
VALOR, USO: HEWLETT PACKARD </x:t>
  </x:si>
  <x:si>
    <x:t xml:space="preserve">CARTUCHOS DE TONER; CODIGO: 2612A, COLOR: NEGRO, USO: HEWLETT PACKARD; 
TONER: ALTERNATIVO; COLOR: NEGRO - MARCA: GNEISS; GARANTIA: 3 MESES. 
(Rendimiento aproximado: 1500 páginas, nuevos,alternativos, carga completa)  </x:t>
  </x:si>
  <x:si>
    <x:t xml:space="preserve">52 </x:t>
  </x:si>
  <x:si>
    <x:t xml:space="preserve">2.9.6-401.1860 </x:t>
  </x:si>
  <x:si>
    <x:t xml:space="preserve">CARTUCHOS DE TONER; CODIGO: CF280A, USO: HEWLETT PACKARD </x:t>
  </x:si>
  <x:si>
    <x:t xml:space="preserve">CARTUCHOS DE TONER; CODIGO: CF280A, USO: HEWLETT PACKARD-TONER: ALTERNATIVO- COLOR: 
NEGRO - MARCA: GNEISS. GARANTIA : 3 MESES. (Rendimiento aproximado: 
1500 páginas, nuevos,alternativos, carga completa)  </x:t>
  </x:si>
  <x:si>
    <x:t xml:space="preserve">53 </x:t>
  </x:si>
  <x:si>
    <x:t xml:space="preserve">CARTUCHOS DE TINTA; CODIGO: 664, USO: HEWLET PACKARD; TONER: ALTERNATIVO; 
COLOR: NEGRO- MARCA: GLOBAL ; GARANTIA: TRES MESES. (Rendimiento aproximado: 
360 páginas, nuevos,alternativos, carga completa)  </x:t>
  </x:si>
  <x:si>
    <x:t xml:space="preserve">54 </x:t>
  </x:si>
  <x:si>
    <x:t xml:space="preserve">CARTUCHOS DE TINTA; CODIGO: 664, USO: HEWLET PACKARD; TONER: ALTERNATIVO; 
COLOR:  COLOR; MARCA: GLOBAL; GARANTIA: TRES MESES. (Rendimiento aproximado: 
360 páginas, nuevos,alternativos, carga completa)  </x:t>
  </x:si>
  <x:si>
    <x:t xml:space="preserve">55 </x:t>
  </x:si>
  <x:si>
    <x:t xml:space="preserve">2.9.6-401.932 </x:t>
  </x:si>
  <x:si>
    <x:t xml:space="preserve">CARTUCHOS DE TONER; CODIGO: Q7551A, COLOR: NEGRO, DESCRIPCION: CARTUCHO TONER, 
USO: HEWLETT PACKARD </x:t>
  </x:si>
  <x:si>
    <x:t xml:space="preserve">CARTUCHOS DE TONER; CODIGO: Q7551A, COLOR: NEGRO, DESCRIPCION: CARTUCHO TONER, 
USO: HEWLETT PACKARD- TONER: ALTERNATIVO - COLOR: NEGRO- MARCA: GNEISS- 
GARANTIA: 3 MESES. (Rendimiento aproximado:6500 páginas, nuevos,alternativos, carga completa)  
</x:t>
  </x:si>
  <x:si>
    <x:t xml:space="preserve">56 </x:t>
  </x:si>
  <x:si>
    <x:t xml:space="preserve">2.9.6-1355.1808 </x:t>
  </x:si>
  <x:si>
    <x:t xml:space="preserve">CARTUCHOS DE TINTA; CODIGO: HP662, USO: HP </x:t>
  </x:si>
  <x:si>
    <x:t xml:space="preserve">CARTUCHOS DE TINTA; CODIGO: HP662, USO: HP; TONER: ALTERNATIVO; COLOR: 
NEGRO- MARCA: GLOBAL, GARANTIA: TRES MESES. (Rendimiento aproximado: 100 páginas, 
nuevos,alternativos, carga completa)  </x:t>
  </x:si>
  <x:si>
    <x:t xml:space="preserve">57 </x:t>
  </x:si>
  <x:si>
    <x:t xml:space="preserve">CARTUCHOS DE TINTA; CODIGO: HP662, USO: HP- TONER: ALTERNATIVO; COLOR: 
COLOR- MARCA: GLOBAL; GARANTIA: TRES MESES. (Rendimiento aproximado: 100 páginas, 
nuevos,alternativos, carga completa) 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</x:si>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</x:sst>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8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9:F67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6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6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9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5.750625" style="0" customWidth="1"/>
    <x:col min="4" max="4" width="81.87062499999999" style="0" customWidth="1"/>
    <x:col min="5" max="5" width="50.85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91.52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71.140625" style="0" customWidth="1"/>
  </x:cols>
  <x:sheetData>
    <x:row r="1" spans="1:14">
      <x:c r="D1" s="1" t="s">
        <x:v>0</x:v>
      </x:c>
      <x:c r="E1" s="1" t="s">
        <x:v>1</x:v>
      </x:c>
    </x:row>
    <x:row r="2" spans="1:14">
      <x:c r="D2" s="1" t="s">
        <x:v>2</x:v>
      </x:c>
      <x:c r="E2" s="1" t="s">
        <x:v>3</x:v>
      </x:c>
    </x:row>
    <x:row r="3" spans="1:14">
      <x:c r="D3" s="1" t="s">
        <x:v>4</x:v>
      </x:c>
      <x:c r="E3" s="1" t="s">
        <x:v>5</x:v>
      </x:c>
    </x:row>
    <x:row r="4" spans="1:14">
      <x:c r="D4" s="1" t="s">
        <x:v>6</x:v>
      </x:c>
      <x:c r="E4" s="1" t="s">
        <x:v>7</x:v>
      </x:c>
    </x:row>
    <x:row r="5" spans="1:14">
      <x:c r="D5" s="1" t="s">
        <x:v>8</x:v>
      </x:c>
      <x:c r="E5" s="1" t="s">
        <x:v>9</x:v>
      </x:c>
    </x:row>
    <x:row r="8" spans="1:14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</x:row>
    <x:row r="9" spans="1:14">
      <x:c r="A9" s="0" t="s">
        <x:v>10</x:v>
      </x:c>
      <x:c r="B9" s="0" t="s">
        <x:v>13</x:v>
      </x:c>
      <x:c r="C9" s="0" t="s">
        <x:v>14</x:v>
      </x:c>
      <x:c r="D9" s="0" t="s">
        <x:v>15</x:v>
      </x:c>
      <x:c r="E9" s="0" t="s">
        <x:v>16</x:v>
      </x:c>
      <x:c r="F9" s="0" t="s">
        <x:v>17</x:v>
      </x:c>
      <x:c r="G9" s="2" t="s">
        <x:v>18</x:v>
      </x:c>
      <x:c r="H9" s="2" t="s">
        <x:v>19</x:v>
      </x:c>
      <x:c r="I9" s="0" t="s">
        <x:v>20</x:v>
      </x:c>
      <x:c r="J9" s="0" t="s">
        <x:v>21</x:v>
      </x:c>
      <x:c r="K9" s="2" t="s">
        <x:v>18</x:v>
      </x:c>
      <x:c r="L9" s="2" t="s">
        <x:v>19</x:v>
      </x:c>
      <x:c r="M9" s="0" t="s">
        <x:v>20</x:v>
      </x:c>
      <x:c r="N9" s="0" t="s">
        <x:v>21</x:v>
      </x:c>
    </x:row>
    <x:row r="10" spans="1:14">
      <x:c r="A10" s="0" t="s">
        <x:v>22</x:v>
      </x:c>
      <x:c r="B10" s="0" t="s">
        <x:v>22</x:v>
      </x:c>
      <x:c r="C10" s="0" t="s">
        <x:v>23</x:v>
      </x:c>
      <x:c r="D10" s="0" t="s">
        <x:v>24</x:v>
      </x:c>
      <x:c r="E10" s="0" t="n">
        <x:v>2</x:v>
      </x:c>
      <x:c r="F10" s="0" t="s">
        <x:v>25</x:v>
      </x:c>
      <x:c r="G10" s="2" t="n">
        <x:v/>
      </x:c>
      <x:c r="H10" s="2" t="n">
        <x:v/>
      </x:c>
      <x:c r="I10" s="3" t="n">
        <x:v/>
      </x:c>
      <x:c r="J10" s="0" t="s"/>
      <x:c r="K10" s="2" t="n">
        <x:v/>
      </x:c>
      <x:c r="L10" s="2" t="n">
        <x:v/>
      </x:c>
      <x:c r="M10" s="3" t="n">
        <x:v/>
      </x:c>
      <x:c r="N10" s="0" t="s"/>
    </x:row>
    <x:row r="11" spans="1:14">
      <x:c r="A11" s="0" t="s">
        <x:v>26</x:v>
      </x:c>
      <x:c r="B11" s="0" t="s">
        <x:v>22</x:v>
      </x:c>
      <x:c r="C11" s="0" t="s">
        <x:v>27</x:v>
      </x:c>
      <x:c r="D11" s="4" t="s">
        <x:v>28</x:v>
      </x:c>
      <x:c r="E11" s="0" t="n">
        <x:v>2</x:v>
      </x:c>
      <x:c r="F11" s="0" t="s">
        <x:v>25</x:v>
      </x:c>
      <x:c r="G11" s="2" t="n">
        <x:v/>
      </x:c>
      <x:c r="H11" s="2" t="n">
        <x:v/>
      </x:c>
      <x:c r="I11" s="3" t="n">
        <x:v/>
      </x:c>
      <x:c r="J11" s="0" t="s"/>
      <x:c r="K11" s="2" t="n">
        <x:v/>
      </x:c>
      <x:c r="L11" s="2" t="n">
        <x:v/>
      </x:c>
      <x:c r="M11" s="3" t="n">
        <x:v/>
      </x:c>
      <x:c r="N11" s="0" t="s"/>
    </x:row>
    <x:row r="12" spans="1:14">
      <x:c r="A12" s="0" t="s">
        <x:v>29</x:v>
      </x:c>
      <x:c r="B12" s="0" t="s">
        <x:v>22</x:v>
      </x:c>
      <x:c r="C12" s="0" t="s">
        <x:v>30</x:v>
      </x:c>
      <x:c r="D12" s="0" t="s">
        <x:v>31</x:v>
      </x:c>
      <x:c r="E12" s="0" t="n">
        <x:v>6</x:v>
      </x:c>
      <x:c r="F12" s="0" t="s">
        <x:v>25</x:v>
      </x:c>
      <x:c r="G12" s="2" t="n">
        <x:v>1445</x:v>
      </x:c>
      <x:c r="H12" s="2" t="n">
        <x:v>6</x:v>
      </x:c>
      <x:c r="I12" s="3" t="n">
        <x:v>8670</x:v>
      </x:c>
      <x:c r="J12" s="4" t="s">
        <x:v>32</x:v>
      </x:c>
      <x:c r="K12" s="2" t="n">
        <x:v/>
      </x:c>
      <x:c r="L12" s="2" t="n">
        <x:v/>
      </x:c>
      <x:c r="M12" s="3" t="n">
        <x:v/>
      </x:c>
      <x:c r="N12" s="0" t="s"/>
    </x:row>
    <x:row r="13" spans="1:14">
      <x:c r="A13" s="0" t="s">
        <x:v>33</x:v>
      </x:c>
      <x:c r="B13" s="0" t="s">
        <x:v>22</x:v>
      </x:c>
      <x:c r="C13" s="0" t="s">
        <x:v>34</x:v>
      </x:c>
      <x:c r="D13" s="0" t="s">
        <x:v>35</x:v>
      </x:c>
      <x:c r="E13" s="0" t="n">
        <x:v>2</x:v>
      </x:c>
      <x:c r="F13" s="0" t="s">
        <x:v>25</x:v>
      </x:c>
      <x:c r="G13" s="2" t="n">
        <x:v>2797</x:v>
      </x:c>
      <x:c r="H13" s="2" t="n">
        <x:v>2</x:v>
      </x:c>
      <x:c r="I13" s="3" t="n">
        <x:v>5594</x:v>
      </x:c>
      <x:c r="J13" s="4" t="s">
        <x:v>36</x:v>
      </x:c>
      <x:c r="K13" s="2" t="n">
        <x:v/>
      </x:c>
      <x:c r="L13" s="2" t="n">
        <x:v/>
      </x:c>
      <x:c r="M13" s="3" t="n">
        <x:v/>
      </x:c>
      <x:c r="N13" s="0" t="s"/>
    </x:row>
    <x:row r="14" spans="1:14">
      <x:c r="A14" s="0" t="s">
        <x:v>37</x:v>
      </x:c>
      <x:c r="B14" s="0" t="s">
        <x:v>22</x:v>
      </x:c>
      <x:c r="C14" s="0" t="s">
        <x:v>38</x:v>
      </x:c>
      <x:c r="D14" s="4" t="s">
        <x:v>39</x:v>
      </x:c>
      <x:c r="E14" s="0" t="n">
        <x:v>2</x:v>
      </x:c>
      <x:c r="F14" s="0" t="s">
        <x:v>25</x:v>
      </x:c>
      <x:c r="G14" s="2" t="n">
        <x:v>5280</x:v>
      </x:c>
      <x:c r="H14" s="2" t="n">
        <x:v>2</x:v>
      </x:c>
      <x:c r="I14" s="3" t="n">
        <x:v>10560</x:v>
      </x:c>
      <x:c r="J14" s="4" t="s">
        <x:v>40</x:v>
      </x:c>
      <x:c r="K14" s="2" t="n">
        <x:v/>
      </x:c>
      <x:c r="L14" s="2" t="n">
        <x:v/>
      </x:c>
      <x:c r="M14" s="3" t="n">
        <x:v/>
      </x:c>
      <x:c r="N14" s="0" t="s"/>
    </x:row>
    <x:row r="15" spans="1:14">
      <x:c r="A15" s="0" t="s">
        <x:v>41</x:v>
      </x:c>
      <x:c r="B15" s="0" t="s">
        <x:v>22</x:v>
      </x:c>
      <x:c r="C15" s="0" t="s">
        <x:v>42</x:v>
      </x:c>
      <x:c r="D15" s="0" t="s">
        <x:v>43</x:v>
      </x:c>
      <x:c r="E15" s="0" t="n">
        <x:v>2</x:v>
      </x:c>
      <x:c r="F15" s="0" t="s">
        <x:v>25</x:v>
      </x:c>
      <x:c r="G15" s="2" t="n">
        <x:v>1950</x:v>
      </x:c>
      <x:c r="H15" s="2" t="n">
        <x:v>2</x:v>
      </x:c>
      <x:c r="I15" s="3" t="n">
        <x:v>3900</x:v>
      </x:c>
      <x:c r="J15" s="4" t="s">
        <x:v>44</x:v>
      </x:c>
      <x:c r="K15" s="2" t="n">
        <x:v/>
      </x:c>
      <x:c r="L15" s="2" t="n">
        <x:v/>
      </x:c>
      <x:c r="M15" s="3" t="n">
        <x:v/>
      </x:c>
      <x:c r="N15" s="0" t="s"/>
    </x:row>
    <x:row r="16" spans="1:14">
      <x:c r="A16" s="0" t="s">
        <x:v>45</x:v>
      </x:c>
      <x:c r="B16" s="0" t="s">
        <x:v>22</x:v>
      </x:c>
      <x:c r="C16" s="0" t="s">
        <x:v>46</x:v>
      </x:c>
      <x:c r="D16" s="4" t="s">
        <x:v>47</x:v>
      </x:c>
      <x:c r="E16" s="0" t="n">
        <x:v>6</x:v>
      </x:c>
      <x:c r="F16" s="0" t="s">
        <x:v>25</x:v>
      </x:c>
      <x:c r="G16" s="2" t="n">
        <x:v>1370</x:v>
      </x:c>
      <x:c r="H16" s="2" t="n">
        <x:v>6</x:v>
      </x:c>
      <x:c r="I16" s="3" t="n">
        <x:v>8220</x:v>
      </x:c>
      <x:c r="J16" s="4" t="s">
        <x:v>48</x:v>
      </x:c>
      <x:c r="K16" s="2" t="n">
        <x:v/>
      </x:c>
      <x:c r="L16" s="2" t="n">
        <x:v/>
      </x:c>
      <x:c r="M16" s="3" t="n">
        <x:v/>
      </x:c>
      <x:c r="N16" s="0" t="s"/>
    </x:row>
    <x:row r="17" spans="1:14">
      <x:c r="A17" s="0" t="s">
        <x:v>49</x:v>
      </x:c>
      <x:c r="B17" s="0" t="s">
        <x:v>22</x:v>
      </x:c>
      <x:c r="C17" s="0" t="s">
        <x:v>50</x:v>
      </x:c>
      <x:c r="D17" s="0" t="s">
        <x:v>51</x:v>
      </x:c>
      <x:c r="E17" s="0" t="n">
        <x:v>2</x:v>
      </x:c>
      <x:c r="F17" s="0" t="s">
        <x:v>25</x:v>
      </x:c>
      <x:c r="G17" s="2" t="n">
        <x:v>1000</x:v>
      </x:c>
      <x:c r="H17" s="2" t="n">
        <x:v>2</x:v>
      </x:c>
      <x:c r="I17" s="3" t="n">
        <x:v>2000</x:v>
      </x:c>
      <x:c r="J17" s="4" t="s">
        <x:v>52</x:v>
      </x:c>
      <x:c r="K17" s="2" t="n">
        <x:v/>
      </x:c>
      <x:c r="L17" s="2" t="n">
        <x:v/>
      </x:c>
      <x:c r="M17" s="3" t="n">
        <x:v/>
      </x:c>
      <x:c r="N17" s="0" t="s"/>
    </x:row>
    <x:row r="18" spans="1:14">
      <x:c r="A18" s="0" t="s">
        <x:v>53</x:v>
      </x:c>
      <x:c r="B18" s="0" t="s">
        <x:v>22</x:v>
      </x:c>
      <x:c r="C18" s="0" t="s">
        <x:v>54</x:v>
      </x:c>
      <x:c r="D18" s="0" t="s">
        <x:v>55</x:v>
      </x:c>
      <x:c r="E18" s="0" t="n">
        <x:v>4</x:v>
      </x:c>
      <x:c r="F18" s="0" t="s">
        <x:v>25</x:v>
      </x:c>
      <x:c r="G18" s="2" t="n">
        <x:v>1000</x:v>
      </x:c>
      <x:c r="H18" s="2" t="n">
        <x:v>4</x:v>
      </x:c>
      <x:c r="I18" s="3" t="n">
        <x:v>4000</x:v>
      </x:c>
      <x:c r="J18" s="4" t="s">
        <x:v>56</x:v>
      </x:c>
      <x:c r="K18" s="2" t="n">
        <x:v/>
      </x:c>
      <x:c r="L18" s="2" t="n">
        <x:v/>
      </x:c>
      <x:c r="M18" s="3" t="n">
        <x:v/>
      </x:c>
      <x:c r="N18" s="0" t="s"/>
    </x:row>
    <x:row r="19" spans="1:14">
      <x:c r="A19" s="0" t="s">
        <x:v>57</x:v>
      </x:c>
      <x:c r="B19" s="0" t="s">
        <x:v>22</x:v>
      </x:c>
      <x:c r="C19" s="0" t="s">
        <x:v>58</x:v>
      </x:c>
      <x:c r="D19" s="0" t="s">
        <x:v>59</x:v>
      </x:c>
      <x:c r="E19" s="0" t="n">
        <x:v>4</x:v>
      </x:c>
      <x:c r="F19" s="0" t="s">
        <x:v>25</x:v>
      </x:c>
      <x:c r="G19" s="2" t="n">
        <x:v>725</x:v>
      </x:c>
      <x:c r="H19" s="2" t="n">
        <x:v>4</x:v>
      </x:c>
      <x:c r="I19" s="3" t="n">
        <x:v>2900</x:v>
      </x:c>
      <x:c r="J19" s="4" t="s">
        <x:v>60</x:v>
      </x:c>
      <x:c r="K19" s="2" t="n">
        <x:v/>
      </x:c>
      <x:c r="L19" s="2" t="n">
        <x:v/>
      </x:c>
      <x:c r="M19" s="3" t="n">
        <x:v/>
      </x:c>
      <x:c r="N19" s="0" t="s"/>
    </x:row>
    <x:row r="20" spans="1:14">
      <x:c r="A20" s="0" t="s">
        <x:v>61</x:v>
      </x:c>
      <x:c r="B20" s="0" t="s">
        <x:v>22</x:v>
      </x:c>
      <x:c r="C20" s="0" t="s">
        <x:v>62</x:v>
      </x:c>
      <x:c r="D20" s="4" t="s">
        <x:v>63</x:v>
      </x:c>
      <x:c r="E20" s="0" t="n">
        <x:v>11</x:v>
      </x:c>
      <x:c r="F20" s="0" t="s">
        <x:v>25</x:v>
      </x:c>
      <x:c r="G20" s="2" t="n">
        <x:v>1568</x:v>
      </x:c>
      <x:c r="H20" s="2" t="n">
        <x:v>11</x:v>
      </x:c>
      <x:c r="I20" s="3" t="n">
        <x:v>17248</x:v>
      </x:c>
      <x:c r="J20" s="4" t="s">
        <x:v>64</x:v>
      </x:c>
      <x:c r="K20" s="2" t="n">
        <x:v/>
      </x:c>
      <x:c r="L20" s="2" t="n">
        <x:v/>
      </x:c>
      <x:c r="M20" s="3" t="n">
        <x:v/>
      </x:c>
      <x:c r="N20" s="0" t="s"/>
    </x:row>
    <x:row r="21" spans="1:14">
      <x:c r="A21" s="0" t="s">
        <x:v>65</x:v>
      </x:c>
      <x:c r="B21" s="0" t="s">
        <x:v>22</x:v>
      </x:c>
      <x:c r="C21" s="0" t="s">
        <x:v>66</x:v>
      </x:c>
      <x:c r="D21" s="4" t="s">
        <x:v>67</x:v>
      </x:c>
      <x:c r="E21" s="0" t="n">
        <x:v>2</x:v>
      </x:c>
      <x:c r="F21" s="0" t="s">
        <x:v>25</x:v>
      </x:c>
      <x:c r="G21" s="2" t="n">
        <x:v>1200</x:v>
      </x:c>
      <x:c r="H21" s="2" t="n">
        <x:v>2</x:v>
      </x:c>
      <x:c r="I21" s="3" t="n">
        <x:v>2400</x:v>
      </x:c>
      <x:c r="J21" s="4" t="s">
        <x:v>68</x:v>
      </x:c>
      <x:c r="K21" s="2" t="n">
        <x:v/>
      </x:c>
      <x:c r="L21" s="2" t="n">
        <x:v/>
      </x:c>
      <x:c r="M21" s="3" t="n">
        <x:v/>
      </x:c>
      <x:c r="N21" s="0" t="s"/>
    </x:row>
    <x:row r="22" spans="1:14">
      <x:c r="A22" s="0" t="s">
        <x:v>69</x:v>
      </x:c>
      <x:c r="B22" s="0" t="s">
        <x:v>22</x:v>
      </x:c>
      <x:c r="C22" s="0" t="s">
        <x:v>70</x:v>
      </x:c>
      <x:c r="D22" s="0" t="s">
        <x:v>71</x:v>
      </x:c>
      <x:c r="E22" s="0" t="n">
        <x:v>2</x:v>
      </x:c>
      <x:c r="F22" s="0" t="s">
        <x:v>25</x:v>
      </x:c>
      <x:c r="G22" s="2" t="n">
        <x:v>764</x:v>
      </x:c>
      <x:c r="H22" s="2" t="n">
        <x:v>2</x:v>
      </x:c>
      <x:c r="I22" s="3" t="n">
        <x:v>1528</x:v>
      </x:c>
      <x:c r="J22" s="4" t="s">
        <x:v>72</x:v>
      </x:c>
      <x:c r="K22" s="2" t="n">
        <x:v/>
      </x:c>
      <x:c r="L22" s="2" t="n">
        <x:v/>
      </x:c>
      <x:c r="M22" s="3" t="n">
        <x:v/>
      </x:c>
      <x:c r="N22" s="0" t="s"/>
    </x:row>
    <x:row r="23" spans="1:14">
      <x:c r="A23" s="0" t="s">
        <x:v>73</x:v>
      </x:c>
      <x:c r="B23" s="0" t="s">
        <x:v>22</x:v>
      </x:c>
      <x:c r="C23" s="0" t="s">
        <x:v>74</x:v>
      </x:c>
      <x:c r="D23" s="4" t="s">
        <x:v>75</x:v>
      </x:c>
      <x:c r="E23" s="0" t="n">
        <x:v>2</x:v>
      </x:c>
      <x:c r="F23" s="0" t="s">
        <x:v>25</x:v>
      </x:c>
      <x:c r="G23" s="2" t="n">
        <x:v>3084</x:v>
      </x:c>
      <x:c r="H23" s="2" t="n">
        <x:v>2</x:v>
      </x:c>
      <x:c r="I23" s="3" t="n">
        <x:v>6168</x:v>
      </x:c>
      <x:c r="J23" s="4" t="s">
        <x:v>76</x:v>
      </x:c>
      <x:c r="K23" s="2" t="n">
        <x:v/>
      </x:c>
      <x:c r="L23" s="2" t="n">
        <x:v/>
      </x:c>
      <x:c r="M23" s="3" t="n">
        <x:v/>
      </x:c>
      <x:c r="N23" s="0" t="s"/>
    </x:row>
    <x:row r="24" spans="1:14">
      <x:c r="A24" s="0" t="s">
        <x:v>77</x:v>
      </x:c>
      <x:c r="B24" s="0" t="s">
        <x:v>22</x:v>
      </x:c>
      <x:c r="C24" s="0" t="s">
        <x:v>78</x:v>
      </x:c>
      <x:c r="D24" s="4" t="s">
        <x:v>79</x:v>
      </x:c>
      <x:c r="E24" s="0" t="n">
        <x:v>4</x:v>
      </x:c>
      <x:c r="F24" s="0" t="s">
        <x:v>25</x:v>
      </x:c>
      <x:c r="G24" s="2" t="n">
        <x:v>3294</x:v>
      </x:c>
      <x:c r="H24" s="2" t="n">
        <x:v>4</x:v>
      </x:c>
      <x:c r="I24" s="3" t="n">
        <x:v>13176</x:v>
      </x:c>
      <x:c r="J24" s="4" t="s">
        <x:v>80</x:v>
      </x:c>
      <x:c r="K24" s="2" t="n">
        <x:v/>
      </x:c>
      <x:c r="L24" s="2" t="n">
        <x:v/>
      </x:c>
      <x:c r="M24" s="3" t="n">
        <x:v/>
      </x:c>
      <x:c r="N24" s="0" t="s"/>
    </x:row>
    <x:row r="25" spans="1:14">
      <x:c r="A25" s="0" t="s">
        <x:v>81</x:v>
      </x:c>
      <x:c r="B25" s="0" t="s">
        <x:v>22</x:v>
      </x:c>
      <x:c r="C25" s="0" t="s">
        <x:v>82</x:v>
      </x:c>
      <x:c r="D25" s="0" t="s">
        <x:v>83</x:v>
      </x:c>
      <x:c r="E25" s="0" t="n">
        <x:v>12</x:v>
      </x:c>
      <x:c r="F25" s="0" t="s">
        <x:v>25</x:v>
      </x:c>
      <x:c r="G25" s="2" t="n">
        <x:v>1515</x:v>
      </x:c>
      <x:c r="H25" s="2" t="n">
        <x:v>12</x:v>
      </x:c>
      <x:c r="I25" s="3" t="n">
        <x:v>18180</x:v>
      </x:c>
      <x:c r="J25" s="4" t="s">
        <x:v>84</x:v>
      </x:c>
      <x:c r="K25" s="2" t="n">
        <x:v/>
      </x:c>
      <x:c r="L25" s="2" t="n">
        <x:v/>
      </x:c>
      <x:c r="M25" s="3" t="n">
        <x:v/>
      </x:c>
      <x:c r="N25" s="0" t="s"/>
    </x:row>
    <x:row r="26" spans="1:14">
      <x:c r="A26" s="0" t="s">
        <x:v>85</x:v>
      </x:c>
      <x:c r="B26" s="0" t="s">
        <x:v>22</x:v>
      </x:c>
      <x:c r="C26" s="0" t="s">
        <x:v>86</x:v>
      </x:c>
      <x:c r="D26" s="0" t="s">
        <x:v>87</x:v>
      </x:c>
      <x:c r="E26" s="0" t="n">
        <x:v>2</x:v>
      </x:c>
      <x:c r="F26" s="0" t="s">
        <x:v>25</x:v>
      </x:c>
      <x:c r="G26" s="2" t="n">
        <x:v>13000</x:v>
      </x:c>
      <x:c r="H26" s="2" t="n">
        <x:v>2</x:v>
      </x:c>
      <x:c r="I26" s="3" t="n">
        <x:v>26000</x:v>
      </x:c>
      <x:c r="J26" s="4" t="s">
        <x:v>88</x:v>
      </x:c>
      <x:c r="K26" s="2" t="n">
        <x:v/>
      </x:c>
      <x:c r="L26" s="2" t="n">
        <x:v/>
      </x:c>
      <x:c r="M26" s="3" t="n">
        <x:v/>
      </x:c>
      <x:c r="N26" s="0" t="s"/>
    </x:row>
    <x:row r="27" spans="1:14">
      <x:c r="A27" s="0" t="s">
        <x:v>89</x:v>
      </x:c>
      <x:c r="B27" s="0" t="s">
        <x:v>22</x:v>
      </x:c>
      <x:c r="C27" s="0" t="s">
        <x:v>90</x:v>
      </x:c>
      <x:c r="D27" s="4" t="s">
        <x:v>91</x:v>
      </x:c>
      <x:c r="E27" s="0" t="n">
        <x:v>4</x:v>
      </x:c>
      <x:c r="F27" s="0" t="s">
        <x:v>25</x:v>
      </x:c>
      <x:c r="G27" s="2" t="n">
        <x:v/>
      </x:c>
      <x:c r="H27" s="2" t="n">
        <x:v/>
      </x:c>
      <x:c r="I27" s="3" t="n">
        <x:v/>
      </x:c>
      <x:c r="J27" s="0" t="s"/>
      <x:c r="K27" s="2" t="n">
        <x:v/>
      </x:c>
      <x:c r="L27" s="2" t="n">
        <x:v/>
      </x:c>
      <x:c r="M27" s="3" t="n">
        <x:v/>
      </x:c>
      <x:c r="N27" s="0" t="s"/>
    </x:row>
    <x:row r="28" spans="1:14">
      <x:c r="A28" s="0" t="s">
        <x:v>92</x:v>
      </x:c>
      <x:c r="B28" s="0" t="s">
        <x:v>22</x:v>
      </x:c>
      <x:c r="C28" s="0" t="s">
        <x:v>93</x:v>
      </x:c>
      <x:c r="D28" s="4" t="s">
        <x:v>94</x:v>
      </x:c>
      <x:c r="E28" s="0" t="n">
        <x:v>2</x:v>
      </x:c>
      <x:c r="F28" s="0" t="s">
        <x:v>25</x:v>
      </x:c>
      <x:c r="G28" s="2" t="n">
        <x:v/>
      </x:c>
      <x:c r="H28" s="2" t="n">
        <x:v/>
      </x:c>
      <x:c r="I28" s="3" t="n">
        <x:v/>
      </x:c>
      <x:c r="J28" s="0" t="s"/>
      <x:c r="K28" s="2" t="n">
        <x:v/>
      </x:c>
      <x:c r="L28" s="2" t="n">
        <x:v/>
      </x:c>
      <x:c r="M28" s="3" t="n">
        <x:v/>
      </x:c>
      <x:c r="N28" s="0" t="s"/>
    </x:row>
    <x:row r="29" spans="1:14">
      <x:c r="A29" s="0" t="s">
        <x:v>95</x:v>
      </x:c>
      <x:c r="B29" s="0" t="s">
        <x:v>22</x:v>
      </x:c>
      <x:c r="C29" s="0" t="s">
        <x:v>96</x:v>
      </x:c>
      <x:c r="D29" s="0" t="s">
        <x:v>97</x:v>
      </x:c>
      <x:c r="E29" s="0" t="n">
        <x:v>2</x:v>
      </x:c>
      <x:c r="F29" s="0" t="s">
        <x:v>25</x:v>
      </x:c>
      <x:c r="G29" s="2" t="n">
        <x:v>1100</x:v>
      </x:c>
      <x:c r="H29" s="2" t="n">
        <x:v>2</x:v>
      </x:c>
      <x:c r="I29" s="3" t="n">
        <x:v>2200</x:v>
      </x:c>
      <x:c r="J29" s="4" t="s">
        <x:v>98</x:v>
      </x:c>
      <x:c r="K29" s="2" t="n">
        <x:v/>
      </x:c>
      <x:c r="L29" s="2" t="n">
        <x:v/>
      </x:c>
      <x:c r="M29" s="3" t="n">
        <x:v/>
      </x:c>
      <x:c r="N29" s="0" t="s"/>
    </x:row>
    <x:row r="30" spans="1:14">
      <x:c r="A30" s="0" t="s">
        <x:v>99</x:v>
      </x:c>
      <x:c r="B30" s="0" t="s">
        <x:v>22</x:v>
      </x:c>
      <x:c r="C30" s="0" t="s">
        <x:v>100</x:v>
      </x:c>
      <x:c r="D30" s="0" t="s">
        <x:v>101</x:v>
      </x:c>
      <x:c r="E30" s="0" t="n">
        <x:v>2</x:v>
      </x:c>
      <x:c r="F30" s="0" t="s">
        <x:v>25</x:v>
      </x:c>
      <x:c r="G30" s="2" t="n">
        <x:v/>
      </x:c>
      <x:c r="H30" s="2" t="n">
        <x:v/>
      </x:c>
      <x:c r="I30" s="3" t="n">
        <x:v/>
      </x:c>
      <x:c r="J30" s="0" t="s"/>
      <x:c r="K30" s="2" t="n">
        <x:v/>
      </x:c>
      <x:c r="L30" s="2" t="n">
        <x:v/>
      </x:c>
      <x:c r="M30" s="3" t="n">
        <x:v/>
      </x:c>
      <x:c r="N30" s="0" t="s"/>
    </x:row>
    <x:row r="31" spans="1:14">
      <x:c r="A31" s="0" t="s">
        <x:v>102</x:v>
      </x:c>
      <x:c r="B31" s="0" t="s">
        <x:v>22</x:v>
      </x:c>
      <x:c r="C31" s="0" t="s">
        <x:v>103</x:v>
      </x:c>
      <x:c r="D31" s="0" t="s">
        <x:v>104</x:v>
      </x:c>
      <x:c r="E31" s="0" t="n">
        <x:v>2</x:v>
      </x:c>
      <x:c r="F31" s="0" t="s">
        <x:v>25</x:v>
      </x:c>
      <x:c r="G31" s="2" t="n">
        <x:v/>
      </x:c>
      <x:c r="H31" s="2" t="n">
        <x:v/>
      </x:c>
      <x:c r="I31" s="3" t="n">
        <x:v/>
      </x:c>
      <x:c r="J31" s="0" t="s"/>
      <x:c r="K31" s="2" t="n">
        <x:v/>
      </x:c>
      <x:c r="L31" s="2" t="n">
        <x:v/>
      </x:c>
      <x:c r="M31" s="3" t="n">
        <x:v/>
      </x:c>
      <x:c r="N31" s="0" t="s"/>
    </x:row>
    <x:row r="32" spans="1:14">
      <x:c r="A32" s="0" t="s">
        <x:v>105</x:v>
      </x:c>
      <x:c r="B32" s="0" t="s">
        <x:v>22</x:v>
      </x:c>
      <x:c r="C32" s="0" t="s">
        <x:v>106</x:v>
      </x:c>
      <x:c r="D32" s="0" t="s">
        <x:v>107</x:v>
      </x:c>
      <x:c r="E32" s="0" t="n">
        <x:v>34</x:v>
      </x:c>
      <x:c r="F32" s="0" t="s">
        <x:v>25</x:v>
      </x:c>
      <x:c r="G32" s="2" t="n">
        <x:v>1120</x:v>
      </x:c>
      <x:c r="H32" s="2" t="n">
        <x:v>34</x:v>
      </x:c>
      <x:c r="I32" s="3" t="n">
        <x:v>38080</x:v>
      </x:c>
      <x:c r="J32" s="4" t="s">
        <x:v>108</x:v>
      </x:c>
      <x:c r="K32" s="2" t="n">
        <x:v/>
      </x:c>
      <x:c r="L32" s="2" t="n">
        <x:v/>
      </x:c>
      <x:c r="M32" s="3" t="n">
        <x:v/>
      </x:c>
      <x:c r="N32" s="0" t="s"/>
    </x:row>
    <x:row r="33" spans="1:14">
      <x:c r="A33" s="0" t="s">
        <x:v>109</x:v>
      </x:c>
      <x:c r="B33" s="0" t="s">
        <x:v>22</x:v>
      </x:c>
      <x:c r="C33" s="0" t="s">
        <x:v>110</x:v>
      </x:c>
      <x:c r="D33" s="4" t="s">
        <x:v>111</x:v>
      </x:c>
      <x:c r="E33" s="0" t="n">
        <x:v>2</x:v>
      </x:c>
      <x:c r="F33" s="0" t="s">
        <x:v>25</x:v>
      </x:c>
      <x:c r="G33" s="2" t="n">
        <x:v/>
      </x:c>
      <x:c r="H33" s="2" t="n">
        <x:v/>
      </x:c>
      <x:c r="I33" s="3" t="n">
        <x:v/>
      </x:c>
      <x:c r="J33" s="0" t="s"/>
      <x:c r="K33" s="2" t="n">
        <x:v/>
      </x:c>
      <x:c r="L33" s="2" t="n">
        <x:v/>
      </x:c>
      <x:c r="M33" s="3" t="n">
        <x:v/>
      </x:c>
      <x:c r="N33" s="0" t="s"/>
    </x:row>
    <x:row r="34" spans="1:14">
      <x:c r="A34" s="0" t="s">
        <x:v>112</x:v>
      </x:c>
      <x:c r="B34" s="0" t="s">
        <x:v>22</x:v>
      </x:c>
      <x:c r="C34" s="0" t="s">
        <x:v>113</x:v>
      </x:c>
      <x:c r="D34" s="0" t="s">
        <x:v>114</x:v>
      </x:c>
      <x:c r="E34" s="0" t="n">
        <x:v>2</x:v>
      </x:c>
      <x:c r="F34" s="0" t="s">
        <x:v>25</x:v>
      </x:c>
      <x:c r="G34" s="2" t="n">
        <x:v>1940</x:v>
      </x:c>
      <x:c r="H34" s="2" t="n">
        <x:v>2</x:v>
      </x:c>
      <x:c r="I34" s="3" t="n">
        <x:v>3880</x:v>
      </x:c>
      <x:c r="J34" s="4" t="s">
        <x:v>115</x:v>
      </x:c>
      <x:c r="K34" s="2" t="n">
        <x:v/>
      </x:c>
      <x:c r="L34" s="2" t="n">
        <x:v/>
      </x:c>
      <x:c r="M34" s="3" t="n">
        <x:v/>
      </x:c>
      <x:c r="N34" s="0" t="s"/>
    </x:row>
    <x:row r="35" spans="1:14">
      <x:c r="A35" s="0" t="s">
        <x:v>116</x:v>
      </x:c>
      <x:c r="B35" s="0" t="s">
        <x:v>22</x:v>
      </x:c>
      <x:c r="C35" s="0" t="s">
        <x:v>117</x:v>
      </x:c>
      <x:c r="D35" s="0" t="s">
        <x:v>118</x:v>
      </x:c>
      <x:c r="E35" s="0" t="n">
        <x:v>2</x:v>
      </x:c>
      <x:c r="F35" s="0" t="s">
        <x:v>25</x:v>
      </x:c>
      <x:c r="G35" s="2" t="n">
        <x:v>123</x:v>
      </x:c>
      <x:c r="H35" s="2" t="n">
        <x:v>2</x:v>
      </x:c>
      <x:c r="I35" s="3" t="n">
        <x:v>246</x:v>
      </x:c>
      <x:c r="J35" s="4" t="s">
        <x:v>119</x:v>
      </x:c>
      <x:c r="K35" s="2" t="n">
        <x:v/>
      </x:c>
      <x:c r="L35" s="2" t="n">
        <x:v/>
      </x:c>
      <x:c r="M35" s="3" t="n">
        <x:v/>
      </x:c>
      <x:c r="N35" s="0" t="s"/>
    </x:row>
    <x:row r="36" spans="1:14">
      <x:c r="A36" s="0" t="s">
        <x:v>120</x:v>
      </x:c>
      <x:c r="B36" s="0" t="s">
        <x:v>22</x:v>
      </x:c>
      <x:c r="C36" s="0" t="s">
        <x:v>121</x:v>
      </x:c>
      <x:c r="D36" s="0" t="s">
        <x:v>122</x:v>
      </x:c>
      <x:c r="E36" s="0" t="n">
        <x:v>2</x:v>
      </x:c>
      <x:c r="F36" s="0" t="s">
        <x:v>25</x:v>
      </x:c>
      <x:c r="G36" s="2" t="n">
        <x:v>6324</x:v>
      </x:c>
      <x:c r="H36" s="2" t="n">
        <x:v>2</x:v>
      </x:c>
      <x:c r="I36" s="3" t="n">
        <x:v>12648</x:v>
      </x:c>
      <x:c r="J36" s="4" t="s">
        <x:v>123</x:v>
      </x:c>
      <x:c r="K36" s="2" t="n">
        <x:v/>
      </x:c>
      <x:c r="L36" s="2" t="n">
        <x:v/>
      </x:c>
      <x:c r="M36" s="3" t="n">
        <x:v/>
      </x:c>
      <x:c r="N36" s="0" t="s"/>
    </x:row>
    <x:row r="37" spans="1:14">
      <x:c r="A37" s="0" t="s">
        <x:v>124</x:v>
      </x:c>
      <x:c r="B37" s="0" t="s">
        <x:v>22</x:v>
      </x:c>
      <x:c r="C37" s="0" t="s">
        <x:v>125</x:v>
      </x:c>
      <x:c r="D37" s="0" t="s">
        <x:v>126</x:v>
      </x:c>
      <x:c r="E37" s="0" t="n">
        <x:v>2</x:v>
      </x:c>
      <x:c r="F37" s="0" t="s">
        <x:v>25</x:v>
      </x:c>
      <x:c r="G37" s="2" t="n">
        <x:v/>
      </x:c>
      <x:c r="H37" s="2" t="n">
        <x:v/>
      </x:c>
      <x:c r="I37" s="3" t="n">
        <x:v/>
      </x:c>
      <x:c r="J37" s="0" t="s"/>
      <x:c r="K37" s="2" t="n">
        <x:v/>
      </x:c>
      <x:c r="L37" s="2" t="n">
        <x:v/>
      </x:c>
      <x:c r="M37" s="3" t="n">
        <x:v/>
      </x:c>
      <x:c r="N37" s="0" t="s"/>
    </x:row>
    <x:row r="38" spans="1:14">
      <x:c r="A38" s="0" t="s">
        <x:v>127</x:v>
      </x:c>
      <x:c r="B38" s="0" t="s">
        <x:v>22</x:v>
      </x:c>
      <x:c r="C38" s="0" t="s">
        <x:v>128</x:v>
      </x:c>
      <x:c r="D38" s="0" t="s">
        <x:v>129</x:v>
      </x:c>
      <x:c r="E38" s="0" t="n">
        <x:v>8</x:v>
      </x:c>
      <x:c r="F38" s="0" t="s">
        <x:v>25</x:v>
      </x:c>
      <x:c r="G38" s="2" t="n">
        <x:v>1120</x:v>
      </x:c>
      <x:c r="H38" s="2" t="n">
        <x:v>8</x:v>
      </x:c>
      <x:c r="I38" s="3" t="n">
        <x:v>8960</x:v>
      </x:c>
      <x:c r="J38" s="4" t="s">
        <x:v>130</x:v>
      </x:c>
      <x:c r="K38" s="2" t="n">
        <x:v/>
      </x:c>
      <x:c r="L38" s="2" t="n">
        <x:v/>
      </x:c>
      <x:c r="M38" s="3" t="n">
        <x:v/>
      </x:c>
      <x:c r="N38" s="0" t="s"/>
    </x:row>
    <x:row r="39" spans="1:14">
      <x:c r="A39" s="0" t="s">
        <x:v>131</x:v>
      </x:c>
      <x:c r="B39" s="0" t="s">
        <x:v>22</x:v>
      </x:c>
      <x:c r="C39" s="0" t="s">
        <x:v>132</x:v>
      </x:c>
      <x:c r="D39" s="0" t="s">
        <x:v>133</x:v>
      </x:c>
      <x:c r="E39" s="0" t="n">
        <x:v>2</x:v>
      </x:c>
      <x:c r="F39" s="0" t="s">
        <x:v>25</x:v>
      </x:c>
      <x:c r="G39" s="2" t="n">
        <x:v>3945</x:v>
      </x:c>
      <x:c r="H39" s="2" t="n">
        <x:v>2</x:v>
      </x:c>
      <x:c r="I39" s="3" t="n">
        <x:v>7890</x:v>
      </x:c>
      <x:c r="J39" s="4" t="s">
        <x:v>134</x:v>
      </x:c>
      <x:c r="K39" s="2" t="n">
        <x:v/>
      </x:c>
      <x:c r="L39" s="2" t="n">
        <x:v/>
      </x:c>
      <x:c r="M39" s="3" t="n">
        <x:v/>
      </x:c>
      <x:c r="N39" s="0" t="s"/>
    </x:row>
    <x:row r="40" spans="1:14">
      <x:c r="A40" s="0" t="s">
        <x:v>135</x:v>
      </x:c>
      <x:c r="B40" s="0" t="s">
        <x:v>22</x:v>
      </x:c>
      <x:c r="C40" s="0" t="s">
        <x:v>136</x:v>
      </x:c>
      <x:c r="D40" s="0" t="s">
        <x:v>137</x:v>
      </x:c>
      <x:c r="E40" s="0" t="n">
        <x:v>2</x:v>
      </x:c>
      <x:c r="F40" s="0" t="s">
        <x:v>25</x:v>
      </x:c>
      <x:c r="G40" s="2" t="n">
        <x:v/>
      </x:c>
      <x:c r="H40" s="2" t="n">
        <x:v/>
      </x:c>
      <x:c r="I40" s="3" t="n">
        <x:v/>
      </x:c>
      <x:c r="J40" s="0" t="s"/>
      <x:c r="K40" s="2" t="n">
        <x:v/>
      </x:c>
      <x:c r="L40" s="2" t="n">
        <x:v/>
      </x:c>
      <x:c r="M40" s="3" t="n">
        <x:v/>
      </x:c>
      <x:c r="N40" s="0" t="s"/>
    </x:row>
    <x:row r="41" spans="1:14">
      <x:c r="A41" s="0" t="s">
        <x:v>138</x:v>
      </x:c>
      <x:c r="B41" s="0" t="s">
        <x:v>22</x:v>
      </x:c>
      <x:c r="C41" s="0" t="s">
        <x:v>139</x:v>
      </x:c>
      <x:c r="D41" s="0" t="s">
        <x:v>140</x:v>
      </x:c>
      <x:c r="E41" s="0" t="n">
        <x:v>2</x:v>
      </x:c>
      <x:c r="F41" s="0" t="s">
        <x:v>25</x:v>
      </x:c>
      <x:c r="G41" s="2" t="n">
        <x:v>1870</x:v>
      </x:c>
      <x:c r="H41" s="2" t="n">
        <x:v>2</x:v>
      </x:c>
      <x:c r="I41" s="3" t="n">
        <x:v>3740</x:v>
      </x:c>
      <x:c r="J41" s="4" t="s">
        <x:v>141</x:v>
      </x:c>
      <x:c r="K41" s="2" t="n">
        <x:v/>
      </x:c>
      <x:c r="L41" s="2" t="n">
        <x:v/>
      </x:c>
      <x:c r="M41" s="3" t="n">
        <x:v/>
      </x:c>
      <x:c r="N41" s="0" t="s"/>
    </x:row>
    <x:row r="42" spans="1:14">
      <x:c r="A42" s="0" t="s">
        <x:v>142</x:v>
      </x:c>
      <x:c r="B42" s="0" t="s">
        <x:v>22</x:v>
      </x:c>
      <x:c r="C42" s="0" t="s">
        <x:v>143</x:v>
      </x:c>
      <x:c r="D42" s="0" t="s">
        <x:v>144</x:v>
      </x:c>
      <x:c r="E42" s="0" t="n">
        <x:v>6</x:v>
      </x:c>
      <x:c r="F42" s="0" t="s">
        <x:v>25</x:v>
      </x:c>
      <x:c r="G42" s="2" t="n">
        <x:v/>
      </x:c>
      <x:c r="H42" s="2" t="n">
        <x:v/>
      </x:c>
      <x:c r="I42" s="3" t="n">
        <x:v/>
      </x:c>
      <x:c r="J42" s="0" t="s"/>
      <x:c r="K42" s="2" t="n">
        <x:v/>
      </x:c>
      <x:c r="L42" s="2" t="n">
        <x:v/>
      </x:c>
      <x:c r="M42" s="3" t="n">
        <x:v/>
      </x:c>
      <x:c r="N42" s="0" t="s"/>
    </x:row>
    <x:row r="43" spans="1:14">
      <x:c r="A43" s="0" t="s">
        <x:v>145</x:v>
      </x:c>
      <x:c r="B43" s="0" t="s">
        <x:v>22</x:v>
      </x:c>
      <x:c r="C43" s="0" t="s">
        <x:v>146</x:v>
      </x:c>
      <x:c r="D43" s="0" t="s">
        <x:v>147</x:v>
      </x:c>
      <x:c r="E43" s="0" t="n">
        <x:v>2</x:v>
      </x:c>
      <x:c r="F43" s="0" t="s">
        <x:v>25</x:v>
      </x:c>
      <x:c r="G43" s="2" t="n">
        <x:v>3347.5</x:v>
      </x:c>
      <x:c r="H43" s="2" t="n">
        <x:v>2</x:v>
      </x:c>
      <x:c r="I43" s="3" t="n">
        <x:v>6695</x:v>
      </x:c>
      <x:c r="J43" s="4" t="s">
        <x:v>148</x:v>
      </x:c>
      <x:c r="K43" s="2" t="n">
        <x:v/>
      </x:c>
      <x:c r="L43" s="2" t="n">
        <x:v/>
      </x:c>
      <x:c r="M43" s="3" t="n">
        <x:v/>
      </x:c>
      <x:c r="N43" s="0" t="s"/>
    </x:row>
    <x:row r="44" spans="1:14">
      <x:c r="A44" s="0" t="s">
        <x:v>149</x:v>
      </x:c>
      <x:c r="B44" s="0" t="s">
        <x:v>22</x:v>
      </x:c>
      <x:c r="C44" s="0" t="s">
        <x:v>150</x:v>
      </x:c>
      <x:c r="D44" s="4" t="s">
        <x:v>151</x:v>
      </x:c>
      <x:c r="E44" s="0" t="n">
        <x:v>2</x:v>
      </x:c>
      <x:c r="F44" s="0" t="s">
        <x:v>25</x:v>
      </x:c>
      <x:c r="G44" s="2" t="n">
        <x:v/>
      </x:c>
      <x:c r="H44" s="2" t="n">
        <x:v/>
      </x:c>
      <x:c r="I44" s="3" t="n">
        <x:v/>
      </x:c>
      <x:c r="J44" s="0" t="s"/>
      <x:c r="K44" s="2" t="n">
        <x:v/>
      </x:c>
      <x:c r="L44" s="2" t="n">
        <x:v/>
      </x:c>
      <x:c r="M44" s="3" t="n">
        <x:v/>
      </x:c>
      <x:c r="N44" s="0" t="s"/>
    </x:row>
    <x:row r="45" spans="1:14">
      <x:c r="A45" s="0" t="s">
        <x:v>152</x:v>
      </x:c>
      <x:c r="B45" s="0" t="s">
        <x:v>22</x:v>
      </x:c>
      <x:c r="C45" s="0" t="s">
        <x:v>153</x:v>
      </x:c>
      <x:c r="D45" s="0" t="s">
        <x:v>154</x:v>
      </x:c>
      <x:c r="E45" s="0" t="n">
        <x:v>2</x:v>
      </x:c>
      <x:c r="F45" s="0" t="s">
        <x:v>25</x:v>
      </x:c>
      <x:c r="G45" s="2" t="n">
        <x:v>2611.5</x:v>
      </x:c>
      <x:c r="H45" s="2" t="n">
        <x:v>2</x:v>
      </x:c>
      <x:c r="I45" s="3" t="n">
        <x:v>5223</x:v>
      </x:c>
      <x:c r="J45" s="4" t="s">
        <x:v>155</x:v>
      </x:c>
      <x:c r="K45" s="2" t="n">
        <x:v/>
      </x:c>
      <x:c r="L45" s="2" t="n">
        <x:v/>
      </x:c>
      <x:c r="M45" s="3" t="n">
        <x:v/>
      </x:c>
      <x:c r="N45" s="0" t="s"/>
    </x:row>
    <x:row r="46" spans="1:14">
      <x:c r="A46" s="0" t="s">
        <x:v>156</x:v>
      </x:c>
      <x:c r="B46" s="0" t="s">
        <x:v>22</x:v>
      </x:c>
      <x:c r="C46" s="0" t="s">
        <x:v>157</x:v>
      </x:c>
      <x:c r="D46" s="0" t="s">
        <x:v>158</x:v>
      </x:c>
      <x:c r="E46" s="0" t="n">
        <x:v>2</x:v>
      </x:c>
      <x:c r="F46" s="0" t="s">
        <x:v>25</x:v>
      </x:c>
      <x:c r="G46" s="2" t="n">
        <x:v>2160</x:v>
      </x:c>
      <x:c r="H46" s="2" t="n">
        <x:v>2</x:v>
      </x:c>
      <x:c r="I46" s="3" t="n">
        <x:v>4320</x:v>
      </x:c>
      <x:c r="J46" s="4" t="s">
        <x:v>159</x:v>
      </x:c>
      <x:c r="K46" s="2" t="n">
        <x:v/>
      </x:c>
      <x:c r="L46" s="2" t="n">
        <x:v/>
      </x:c>
      <x:c r="M46" s="3" t="n">
        <x:v/>
      </x:c>
      <x:c r="N46" s="0" t="s"/>
    </x:row>
    <x:row r="47" spans="1:14">
      <x:c r="A47" s="0" t="s">
        <x:v>160</x:v>
      </x:c>
      <x:c r="B47" s="0" t="s">
        <x:v>22</x:v>
      </x:c>
      <x:c r="C47" s="0" t="s">
        <x:v>161</x:v>
      </x:c>
      <x:c r="D47" s="4" t="s">
        <x:v>162</x:v>
      </x:c>
      <x:c r="E47" s="0" t="n">
        <x:v>2</x:v>
      </x:c>
      <x:c r="F47" s="0" t="s">
        <x:v>25</x:v>
      </x:c>
      <x:c r="G47" s="2" t="n">
        <x:v>564</x:v>
      </x:c>
      <x:c r="H47" s="2" t="n">
        <x:v>2</x:v>
      </x:c>
      <x:c r="I47" s="3" t="n">
        <x:v>1128</x:v>
      </x:c>
      <x:c r="J47" s="4" t="s">
        <x:v>163</x:v>
      </x:c>
      <x:c r="K47" s="2" t="n">
        <x:v/>
      </x:c>
      <x:c r="L47" s="2" t="n">
        <x:v/>
      </x:c>
      <x:c r="M47" s="3" t="n">
        <x:v/>
      </x:c>
      <x:c r="N47" s="0" t="s"/>
    </x:row>
    <x:row r="48" spans="1:14">
      <x:c r="A48" s="0" t="s">
        <x:v>164</x:v>
      </x:c>
      <x:c r="B48" s="0" t="s">
        <x:v>22</x:v>
      </x:c>
      <x:c r="C48" s="0" t="s">
        <x:v>165</x:v>
      </x:c>
      <x:c r="D48" s="0" t="s">
        <x:v>166</x:v>
      </x:c>
      <x:c r="E48" s="0" t="n">
        <x:v>30</x:v>
      </x:c>
      <x:c r="F48" s="0" t="s">
        <x:v>25</x:v>
      </x:c>
      <x:c r="G48" s="2" t="n">
        <x:v>2845</x:v>
      </x:c>
      <x:c r="H48" s="2" t="n">
        <x:v>30</x:v>
      </x:c>
      <x:c r="I48" s="3" t="n">
        <x:v>85350</x:v>
      </x:c>
      <x:c r="J48" s="4" t="s">
        <x:v>167</x:v>
      </x:c>
      <x:c r="K48" s="2" t="n">
        <x:v/>
      </x:c>
      <x:c r="L48" s="2" t="n">
        <x:v/>
      </x:c>
      <x:c r="M48" s="3" t="n">
        <x:v/>
      </x:c>
      <x:c r="N48" s="0" t="s"/>
    </x:row>
    <x:row r="49" spans="1:14">
      <x:c r="A49" s="0" t="s">
        <x:v>168</x:v>
      </x:c>
      <x:c r="B49" s="0" t="s">
        <x:v>22</x:v>
      </x:c>
      <x:c r="C49" s="0" t="s">
        <x:v>165</x:v>
      </x:c>
      <x:c r="D49" s="0" t="s">
        <x:v>166</x:v>
      </x:c>
      <x:c r="E49" s="0" t="n">
        <x:v>30</x:v>
      </x:c>
      <x:c r="F49" s="0" t="s">
        <x:v>25</x:v>
      </x:c>
      <x:c r="G49" s="2" t="n">
        <x:v>3106</x:v>
      </x:c>
      <x:c r="H49" s="2" t="n">
        <x:v>30</x:v>
      </x:c>
      <x:c r="I49" s="3" t="n">
        <x:v>93180</x:v>
      </x:c>
      <x:c r="J49" s="4" t="s">
        <x:v>169</x:v>
      </x:c>
      <x:c r="K49" s="2" t="n">
        <x:v/>
      </x:c>
      <x:c r="L49" s="2" t="n">
        <x:v/>
      </x:c>
      <x:c r="M49" s="3" t="n">
        <x:v/>
      </x:c>
      <x:c r="N49" s="0" t="s"/>
    </x:row>
    <x:row r="50" spans="1:14">
      <x:c r="A50" s="0" t="s">
        <x:v>170</x:v>
      </x:c>
      <x:c r="B50" s="0" t="s">
        <x:v>22</x:v>
      </x:c>
      <x:c r="C50" s="0" t="s">
        <x:v>96</x:v>
      </x:c>
      <x:c r="D50" s="0" t="s">
        <x:v>97</x:v>
      </x:c>
      <x:c r="E50" s="0" t="n">
        <x:v>20</x:v>
      </x:c>
      <x:c r="F50" s="0" t="s">
        <x:v>25</x:v>
      </x:c>
      <x:c r="G50" s="2" t="n">
        <x:v>1360</x:v>
      </x:c>
      <x:c r="H50" s="2" t="n">
        <x:v>20</x:v>
      </x:c>
      <x:c r="I50" s="3" t="n">
        <x:v>27200</x:v>
      </x:c>
      <x:c r="J50" s="4" t="s">
        <x:v>171</x:v>
      </x:c>
      <x:c r="K50" s="2" t="n">
        <x:v/>
      </x:c>
      <x:c r="L50" s="2" t="n">
        <x:v/>
      </x:c>
      <x:c r="M50" s="3" t="n">
        <x:v/>
      </x:c>
      <x:c r="N50" s="0" t="s"/>
    </x:row>
    <x:row r="51" spans="1:14">
      <x:c r="A51" s="0" t="s">
        <x:v>172</x:v>
      </x:c>
      <x:c r="B51" s="0" t="s">
        <x:v>22</x:v>
      </x:c>
      <x:c r="C51" s="0" t="s">
        <x:v>173</x:v>
      </x:c>
      <x:c r="D51" s="0" t="s">
        <x:v>174</x:v>
      </x:c>
      <x:c r="E51" s="0" t="n">
        <x:v>20</x:v>
      </x:c>
      <x:c r="F51" s="0" t="s">
        <x:v>25</x:v>
      </x:c>
      <x:c r="G51" s="2" t="n">
        <x:v>8193</x:v>
      </x:c>
      <x:c r="H51" s="2" t="n">
        <x:v>20</x:v>
      </x:c>
      <x:c r="I51" s="3" t="n">
        <x:v>163860</x:v>
      </x:c>
      <x:c r="J51" s="4" t="s">
        <x:v>175</x:v>
      </x:c>
      <x:c r="K51" s="2" t="n">
        <x:v/>
      </x:c>
      <x:c r="L51" s="2" t="n">
        <x:v/>
      </x:c>
      <x:c r="M51" s="3" t="n">
        <x:v/>
      </x:c>
      <x:c r="N51" s="0" t="s"/>
    </x:row>
    <x:row r="52" spans="1:14">
      <x:c r="A52" s="0" t="s">
        <x:v>176</x:v>
      </x:c>
      <x:c r="B52" s="0" t="s">
        <x:v>22</x:v>
      </x:c>
      <x:c r="C52" s="0" t="s">
        <x:v>177</x:v>
      </x:c>
      <x:c r="D52" s="0" t="s">
        <x:v>178</x:v>
      </x:c>
      <x:c r="E52" s="0" t="n">
        <x:v>20</x:v>
      </x:c>
      <x:c r="F52" s="0" t="s">
        <x:v>25</x:v>
      </x:c>
      <x:c r="G52" s="2" t="n">
        <x:v>11210</x:v>
      </x:c>
      <x:c r="H52" s="2" t="n">
        <x:v>20</x:v>
      </x:c>
      <x:c r="I52" s="3" t="n">
        <x:v>224200</x:v>
      </x:c>
      <x:c r="J52" s="4" t="s">
        <x:v>179</x:v>
      </x:c>
      <x:c r="K52" s="2" t="n">
        <x:v/>
      </x:c>
      <x:c r="L52" s="2" t="n">
        <x:v/>
      </x:c>
      <x:c r="M52" s="3" t="n">
        <x:v/>
      </x:c>
      <x:c r="N52" s="0" t="s"/>
    </x:row>
    <x:row r="53" spans="1:14">
      <x:c r="A53" s="0" t="s">
        <x:v>180</x:v>
      </x:c>
      <x:c r="B53" s="0" t="s">
        <x:v>22</x:v>
      </x:c>
      <x:c r="C53" s="0" t="s">
        <x:v>157</x:v>
      </x:c>
      <x:c r="D53" s="0" t="s">
        <x:v>158</x:v>
      </x:c>
      <x:c r="E53" s="0" t="n">
        <x:v>350</x:v>
      </x:c>
      <x:c r="F53" s="0" t="s">
        <x:v>25</x:v>
      </x:c>
      <x:c r="G53" s="2" t="n">
        <x:v>2540</x:v>
      </x:c>
      <x:c r="H53" s="2" t="n">
        <x:v>350</x:v>
      </x:c>
      <x:c r="I53" s="3" t="n">
        <x:v>889000</x:v>
      </x:c>
      <x:c r="J53" s="4" t="s">
        <x:v>181</x:v>
      </x:c>
      <x:c r="K53" s="2" t="n">
        <x:v>4700</x:v>
      </x:c>
      <x:c r="L53" s="2" t="n">
        <x:v>350</x:v>
      </x:c>
      <x:c r="M53" s="3" t="n">
        <x:v>1645000</x:v>
      </x:c>
      <x:c r="N53" s="4" t="s">
        <x:v>182</x:v>
      </x:c>
    </x:row>
    <x:row r="54" spans="1:14">
      <x:c r="A54" s="0" t="s">
        <x:v>183</x:v>
      </x:c>
      <x:c r="B54" s="0" t="s">
        <x:v>22</x:v>
      </x:c>
      <x:c r="C54" s="0" t="s">
        <x:v>184</x:v>
      </x:c>
      <x:c r="D54" s="0" t="s">
        <x:v>185</x:v>
      </x:c>
      <x:c r="E54" s="0" t="n">
        <x:v>350</x:v>
      </x:c>
      <x:c r="F54" s="0" t="s">
        <x:v>25</x:v>
      </x:c>
      <x:c r="G54" s="2" t="n">
        <x:v>1500</x:v>
      </x:c>
      <x:c r="H54" s="2" t="n">
        <x:v>350</x:v>
      </x:c>
      <x:c r="I54" s="3" t="n">
        <x:v>525000</x:v>
      </x:c>
      <x:c r="J54" s="4" t="s">
        <x:v>186</x:v>
      </x:c>
      <x:c r="K54" s="2" t="n">
        <x:v>2300</x:v>
      </x:c>
      <x:c r="L54" s="2" t="n">
        <x:v>350</x:v>
      </x:c>
      <x:c r="M54" s="3" t="n">
        <x:v>805000</x:v>
      </x:c>
      <x:c r="N54" s="4" t="s">
        <x:v>187</x:v>
      </x:c>
    </x:row>
    <x:row r="55" spans="1:14">
      <x:c r="A55" s="0" t="s">
        <x:v>188</x:v>
      </x:c>
      <x:c r="B55" s="0" t="s">
        <x:v>22</x:v>
      </x:c>
      <x:c r="C55" s="0" t="s">
        <x:v>189</x:v>
      </x:c>
      <x:c r="D55" s="0" t="s">
        <x:v>190</x:v>
      </x:c>
      <x:c r="E55" s="0" t="n">
        <x:v>205</x:v>
      </x:c>
      <x:c r="F55" s="0" t="s">
        <x:v>25</x:v>
      </x:c>
      <x:c r="G55" s="2" t="n">
        <x:v>1800</x:v>
      </x:c>
      <x:c r="H55" s="2" t="n">
        <x:v>205</x:v>
      </x:c>
      <x:c r="I55" s="3" t="n">
        <x:v>369000</x:v>
      </x:c>
      <x:c r="J55" s="4" t="s">
        <x:v>191</x:v>
      </x:c>
      <x:c r="K55" s="2" t="n">
        <x:v/>
      </x:c>
      <x:c r="L55" s="2" t="n">
        <x:v/>
      </x:c>
      <x:c r="M55" s="3" t="n">
        <x:v/>
      </x:c>
      <x:c r="N55" s="0" t="s"/>
    </x:row>
    <x:row r="56" spans="1:14">
      <x:c r="A56" s="0" t="s">
        <x:v>192</x:v>
      </x:c>
      <x:c r="B56" s="0" t="s">
        <x:v>22</x:v>
      </x:c>
      <x:c r="C56" s="0" t="s">
        <x:v>193</x:v>
      </x:c>
      <x:c r="D56" s="0" t="s">
        <x:v>194</x:v>
      </x:c>
      <x:c r="E56" s="0" t="n">
        <x:v>205</x:v>
      </x:c>
      <x:c r="F56" s="0" t="s">
        <x:v>25</x:v>
      </x:c>
      <x:c r="G56" s="2" t="n">
        <x:v>1847.5</x:v>
      </x:c>
      <x:c r="H56" s="2" t="n">
        <x:v>205</x:v>
      </x:c>
      <x:c r="I56" s="3" t="n">
        <x:v>378737.5</x:v>
      </x:c>
      <x:c r="J56" s="4" t="s">
        <x:v>195</x:v>
      </x:c>
      <x:c r="K56" s="2" t="n">
        <x:v/>
      </x:c>
      <x:c r="L56" s="2" t="n">
        <x:v/>
      </x:c>
      <x:c r="M56" s="3" t="n">
        <x:v/>
      </x:c>
      <x:c r="N56" s="0" t="s"/>
    </x:row>
    <x:row r="57" spans="1:14">
      <x:c r="A57" s="0" t="s">
        <x:v>196</x:v>
      </x:c>
      <x:c r="B57" s="0" t="s">
        <x:v>22</x:v>
      </x:c>
      <x:c r="C57" s="0" t="s">
        <x:v>70</x:v>
      </x:c>
      <x:c r="D57" s="0" t="s">
        <x:v>71</x:v>
      </x:c>
      <x:c r="E57" s="0" t="n">
        <x:v>410</x:v>
      </x:c>
      <x:c r="F57" s="0" t="s">
        <x:v>25</x:v>
      </x:c>
      <x:c r="G57" s="2" t="n">
        <x:v>1092</x:v>
      </x:c>
      <x:c r="H57" s="2" t="n">
        <x:v>410</x:v>
      </x:c>
      <x:c r="I57" s="3" t="n">
        <x:v>447720</x:v>
      </x:c>
      <x:c r="J57" s="4" t="s">
        <x:v>197</x:v>
      </x:c>
      <x:c r="K57" s="2" t="n">
        <x:v>2350</x:v>
      </x:c>
      <x:c r="L57" s="2" t="n">
        <x:v>410</x:v>
      </x:c>
      <x:c r="M57" s="3" t="n">
        <x:v>963500</x:v>
      </x:c>
      <x:c r="N57" s="4" t="s">
        <x:v>198</x:v>
      </x:c>
    </x:row>
    <x:row r="58" spans="1:14">
      <x:c r="A58" s="0" t="s">
        <x:v>199</x:v>
      </x:c>
      <x:c r="B58" s="0" t="s">
        <x:v>22</x:v>
      </x:c>
      <x:c r="C58" s="0" t="s">
        <x:v>200</x:v>
      </x:c>
      <x:c r="D58" s="0" t="s">
        <x:v>201</x:v>
      </x:c>
      <x:c r="E58" s="0" t="n">
        <x:v>115</x:v>
      </x:c>
      <x:c r="F58" s="0" t="s">
        <x:v>25</x:v>
      </x:c>
      <x:c r="G58" s="2" t="n">
        <x:v>1605</x:v>
      </x:c>
      <x:c r="H58" s="2" t="n">
        <x:v>115</x:v>
      </x:c>
      <x:c r="I58" s="3" t="n">
        <x:v>184575</x:v>
      </x:c>
      <x:c r="J58" s="4" t="s">
        <x:v>202</x:v>
      </x:c>
      <x:c r="K58" s="2" t="n">
        <x:v>3300</x:v>
      </x:c>
      <x:c r="L58" s="2" t="n">
        <x:v>115</x:v>
      </x:c>
      <x:c r="M58" s="3" t="n">
        <x:v>379500</x:v>
      </x:c>
      <x:c r="N58" s="4" t="s">
        <x:v>203</x:v>
      </x:c>
    </x:row>
    <x:row r="59" spans="1:14">
      <x:c r="A59" s="0" t="s">
        <x:v>204</x:v>
      </x:c>
      <x:c r="B59" s="0" t="s">
        <x:v>22</x:v>
      </x:c>
      <x:c r="C59" s="0" t="s">
        <x:v>205</x:v>
      </x:c>
      <x:c r="D59" s="0" t="s">
        <x:v>206</x:v>
      </x:c>
      <x:c r="E59" s="0" t="n">
        <x:v>50</x:v>
      </x:c>
      <x:c r="F59" s="0" t="s">
        <x:v>25</x:v>
      </x:c>
      <x:c r="G59" s="2" t="n">
        <x:v>2617</x:v>
      </x:c>
      <x:c r="H59" s="2" t="n">
        <x:v>50</x:v>
      </x:c>
      <x:c r="I59" s="3" t="n">
        <x:v>130850</x:v>
      </x:c>
      <x:c r="J59" s="4" t="s">
        <x:v>207</x:v>
      </x:c>
      <x:c r="K59" s="2" t="n">
        <x:v/>
      </x:c>
      <x:c r="L59" s="2" t="n">
        <x:v/>
      </x:c>
      <x:c r="M59" s="3" t="n">
        <x:v/>
      </x:c>
      <x:c r="N59" s="0" t="s"/>
    </x:row>
    <x:row r="60" spans="1:14">
      <x:c r="A60" s="0" t="s">
        <x:v>208</x:v>
      </x:c>
      <x:c r="B60" s="0" t="s">
        <x:v>22</x:v>
      </x:c>
      <x:c r="C60" s="0" t="s">
        <x:v>209</x:v>
      </x:c>
      <x:c r="D60" s="4" t="s">
        <x:v>210</x:v>
      </x:c>
      <x:c r="E60" s="0" t="n">
        <x:v>310</x:v>
      </x:c>
      <x:c r="F60" s="0" t="s">
        <x:v>25</x:v>
      </x:c>
      <x:c r="G60" s="2" t="n">
        <x:v>1531.5</x:v>
      </x:c>
      <x:c r="H60" s="2" t="n">
        <x:v>310</x:v>
      </x:c>
      <x:c r="I60" s="3" t="n">
        <x:v>474765</x:v>
      </x:c>
      <x:c r="J60" s="4" t="s">
        <x:v>211</x:v>
      </x:c>
      <x:c r="K60" s="2" t="n">
        <x:v/>
      </x:c>
      <x:c r="L60" s="2" t="n">
        <x:v/>
      </x:c>
      <x:c r="M60" s="3" t="n">
        <x:v/>
      </x:c>
      <x:c r="N60" s="0" t="s"/>
    </x:row>
    <x:row r="61" spans="1:14">
      <x:c r="A61" s="0" t="s">
        <x:v>212</x:v>
      </x:c>
      <x:c r="B61" s="0" t="s">
        <x:v>22</x:v>
      </x:c>
      <x:c r="C61" s="0" t="s">
        <x:v>213</x:v>
      </x:c>
      <x:c r="D61" s="0" t="s">
        <x:v>214</x:v>
      </x:c>
      <x:c r="E61" s="0" t="n">
        <x:v>21</x:v>
      </x:c>
      <x:c r="F61" s="0" t="s">
        <x:v>25</x:v>
      </x:c>
      <x:c r="G61" s="2" t="n">
        <x:v>2165</x:v>
      </x:c>
      <x:c r="H61" s="2" t="n">
        <x:v>21</x:v>
      </x:c>
      <x:c r="I61" s="3" t="n">
        <x:v>45465</x:v>
      </x:c>
      <x:c r="J61" s="4" t="s">
        <x:v>215</x:v>
      </x:c>
      <x:c r="K61" s="2" t="n">
        <x:v/>
      </x:c>
      <x:c r="L61" s="2" t="n">
        <x:v/>
      </x:c>
      <x:c r="M61" s="3" t="n">
        <x:v/>
      </x:c>
      <x:c r="N61" s="0" t="s"/>
    </x:row>
    <x:row r="62" spans="1:14">
      <x:c r="A62" s="0" t="s">
        <x:v>216</x:v>
      </x:c>
      <x:c r="B62" s="0" t="s">
        <x:v>22</x:v>
      </x:c>
      <x:c r="C62" s="0" t="s">
        <x:v>165</x:v>
      </x:c>
      <x:c r="D62" s="0" t="s">
        <x:v>166</x:v>
      </x:c>
      <x:c r="E62" s="0" t="n">
        <x:v>75</x:v>
      </x:c>
      <x:c r="F62" s="0" t="s">
        <x:v>25</x:v>
      </x:c>
      <x:c r="G62" s="2" t="n">
        <x:v>3315</x:v>
      </x:c>
      <x:c r="H62" s="2" t="n">
        <x:v>75</x:v>
      </x:c>
      <x:c r="I62" s="3" t="n">
        <x:v>248625</x:v>
      </x:c>
      <x:c r="J62" s="4" t="s">
        <x:v>217</x:v>
      </x:c>
      <x:c r="K62" s="2" t="n">
        <x:v/>
      </x:c>
      <x:c r="L62" s="2" t="n">
        <x:v/>
      </x:c>
      <x:c r="M62" s="3" t="n">
        <x:v/>
      </x:c>
      <x:c r="N62" s="0" t="s"/>
    </x:row>
    <x:row r="63" spans="1:14">
      <x:c r="A63" s="0" t="s">
        <x:v>218</x:v>
      </x:c>
      <x:c r="B63" s="0" t="s">
        <x:v>22</x:v>
      </x:c>
      <x:c r="C63" s="0" t="s">
        <x:v>165</x:v>
      </x:c>
      <x:c r="D63" s="0" t="s">
        <x:v>166</x:v>
      </x:c>
      <x:c r="E63" s="0" t="n">
        <x:v>45</x:v>
      </x:c>
      <x:c r="F63" s="0" t="s">
        <x:v>25</x:v>
      </x:c>
      <x:c r="G63" s="2" t="n">
        <x:v>3515</x:v>
      </x:c>
      <x:c r="H63" s="2" t="n">
        <x:v>45</x:v>
      </x:c>
      <x:c r="I63" s="3" t="n">
        <x:v>158175</x:v>
      </x:c>
      <x:c r="J63" s="4" t="s">
        <x:v>219</x:v>
      </x:c>
      <x:c r="K63" s="2" t="n">
        <x:v/>
      </x:c>
      <x:c r="L63" s="2" t="n">
        <x:v/>
      </x:c>
      <x:c r="M63" s="3" t="n">
        <x:v/>
      </x:c>
      <x:c r="N63" s="0" t="s"/>
    </x:row>
    <x:row r="64" spans="1:14">
      <x:c r="A64" s="0" t="s">
        <x:v>220</x:v>
      </x:c>
      <x:c r="B64" s="0" t="s">
        <x:v>22</x:v>
      </x:c>
      <x:c r="C64" s="0" t="s">
        <x:v>221</x:v>
      </x:c>
      <x:c r="D64" s="4" t="s">
        <x:v>222</x:v>
      </x:c>
      <x:c r="E64" s="0" t="n">
        <x:v>5</x:v>
      </x:c>
      <x:c r="F64" s="0" t="s">
        <x:v>25</x:v>
      </x:c>
      <x:c r="G64" s="2" t="n">
        <x:v>5983</x:v>
      </x:c>
      <x:c r="H64" s="2" t="n">
        <x:v>5</x:v>
      </x:c>
      <x:c r="I64" s="3" t="n">
        <x:v>29915</x:v>
      </x:c>
      <x:c r="J64" s="4" t="s">
        <x:v>223</x:v>
      </x:c>
      <x:c r="K64" s="2" t="n">
        <x:v/>
      </x:c>
      <x:c r="L64" s="2" t="n">
        <x:v/>
      </x:c>
      <x:c r="M64" s="3" t="n">
        <x:v/>
      </x:c>
      <x:c r="N64" s="0" t="s"/>
    </x:row>
    <x:row r="65" spans="1:14">
      <x:c r="A65" s="0" t="s">
        <x:v>224</x:v>
      </x:c>
      <x:c r="B65" s="0" t="s">
        <x:v>22</x:v>
      </x:c>
      <x:c r="C65" s="0" t="s">
        <x:v>225</x:v>
      </x:c>
      <x:c r="D65" s="0" t="s">
        <x:v>226</x:v>
      </x:c>
      <x:c r="E65" s="0" t="n">
        <x:v>80</x:v>
      </x:c>
      <x:c r="F65" s="0" t="s">
        <x:v>25</x:v>
      </x:c>
      <x:c r="G65" s="2" t="n">
        <x:v>2790</x:v>
      </x:c>
      <x:c r="H65" s="2" t="n">
        <x:v>80</x:v>
      </x:c>
      <x:c r="I65" s="3" t="n">
        <x:v>223200</x:v>
      </x:c>
      <x:c r="J65" s="4" t="s">
        <x:v>227</x:v>
      </x:c>
      <x:c r="K65" s="2" t="n">
        <x:v/>
      </x:c>
      <x:c r="L65" s="2" t="n">
        <x:v/>
      </x:c>
      <x:c r="M65" s="3" t="n">
        <x:v/>
      </x:c>
      <x:c r="N65" s="0" t="s"/>
    </x:row>
    <x:row r="66" spans="1:14">
      <x:c r="A66" s="0" t="s">
        <x:v>228</x:v>
      </x:c>
      <x:c r="B66" s="0" t="s">
        <x:v>22</x:v>
      </x:c>
      <x:c r="C66" s="0" t="s">
        <x:v>225</x:v>
      </x:c>
      <x:c r="D66" s="0" t="s">
        <x:v>226</x:v>
      </x:c>
      <x:c r="E66" s="0" t="n">
        <x:v>30</x:v>
      </x:c>
      <x:c r="F66" s="0" t="s">
        <x:v>25</x:v>
      </x:c>
      <x:c r="G66" s="2" t="n">
        <x:v>3499</x:v>
      </x:c>
      <x:c r="H66" s="2" t="n">
        <x:v>30</x:v>
      </x:c>
      <x:c r="I66" s="3" t="n">
        <x:v>104970</x:v>
      </x:c>
      <x:c r="J66" s="4" t="s">
        <x:v>229</x:v>
      </x:c>
      <x:c r="K66" s="2" t="n">
        <x:v/>
      </x:c>
      <x:c r="L66" s="2" t="n">
        <x:v/>
      </x:c>
      <x:c r="M66" s="3" t="n">
        <x:v/>
      </x:c>
      <x:c r="N66" s="0" t="s"/>
    </x:row>
    <x:row r="67" spans="1:14">
      <x:c r="A67" s="0" t="s"/>
      <x:c r="B67" s="0" t="s"/>
      <x:c r="C67" s="0" t="s">
        <x:v>230</x:v>
      </x:c>
      <x:c r="D67" s="0" t="s"/>
      <x:c r="E67" s="0" t="n">
        <x:v/>
      </x:c>
      <x:c r="F67" s="0" t="s"/>
      <x:c r="G67" s="2" t="n">
        <x:v/>
      </x:c>
      <x:c r="H67" s="2" t="n">
        <x:v/>
      </x:c>
      <x:c r="I67" s="3">
        <x:f>SUBTOTAL(109,[Total por renglón])</x:f>
      </x:c>
      <x:c r="J67" s="4" t="s"/>
      <x:c r="K67" s="2" t="n">
        <x:v/>
      </x:c>
      <x:c r="L67" s="2" t="n">
        <x:v/>
      </x:c>
      <x:c r="M67" s="3">
        <x:f>SUBTOTAL(109,[Total por renglón])</x:f>
      </x:c>
    </x:row>
    <x:row r="68" spans="1:14">
      <x:c r="G68" s="0" t="s"/>
      <x:c r="H68" s="0" t="s"/>
      <x:c r="I68" s="0" t="s"/>
      <x:c r="J68" s="0" t="s"/>
      <x:c r="K68" s="0" t="s"/>
      <x:c r="L68" s="0" t="s"/>
      <x:c r="M68" s="0" t="s"/>
      <x:c r="N68" s="0" t="s"/>
    </x:row>
    <x:row r="69" spans="1:14">
      <x:c r="K69" s="0" t="s"/>
      <x:c r="L69" s="0" t="s"/>
      <x:c r="M69" s="0" t="s"/>
      <x:c r="N69" s="0" t="s"/>
    </x:row>
  </x:sheetData>
  <x:mergeCells count="3">
    <x:mergeCell ref="G8:J8"/>
    <x:mergeCell ref="K8:N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