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7545b7f31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b3e079d68422893cc20d6195388f1.psmdcp" Id="Re2a6eeb185db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81" i="2"/>
  <x:c r="M81" i="2"/>
</x:calcChain>
</file>

<file path=xl/sharedStrings.xml><?xml version="1.0" encoding="utf-8"?>
<x:sst xmlns:x="http://schemas.openxmlformats.org/spreadsheetml/2006/main" count="334" uniqueCount="334">
  <x:si>
    <x:t>Número expediente:</x:t>
  </x:si>
  <x:si>
    <x:t>EX-2022-00772693-   -CAT-DPCBS#MEC</x:t>
  </x:si>
  <x:si>
    <x:t>Número proceso de compra:</x:t>
  </x:si>
  <x:si>
    <x:t>100-0081-CDI22</x:t>
  </x:si>
  <x:si>
    <x:t>Nombre descriptivo proceso de compra:</x:t>
  </x:si>
  <x:si>
    <x:t>ADQ. DE ARTICULOS DE LIBRERIA - MINISTERIO DE DESARROLLO SOCIAL Y MINISTERIO DE EDUCACION</x:t>
  </x:si>
  <x:si>
    <x:t>Unidad Operativa de Compras:</x:t>
  </x:si>
  <x:si>
    <x:t>Secretaria de Compras y Abastecimiento</x:t>
  </x:si>
  <x:si>
    <x:t>Fecha de Apertura:</x:t>
  </x:si>
  <x:si>
    <x:t>17/05/2022</x:t>
  </x:si>
  <x:si>
    <x:t>Renglón</x:t>
  </x:si>
  <x:si>
    <x:t>MIGUEL ANGEL MURO</x:t>
  </x:si>
  <x:si>
    <x:t>BRUNO RODOLFO LUCERO ALESSANDRO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</x:si>
  <x:si>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</x:si>
  <x:si>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</x:si>
  <x:si>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</x:si>
  <x:si>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</x:si>
  <x:si>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</x:si>
  <x:si>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</x:si>
  <x:si>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</x:si>
  <x:si>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</x:si>
  <x:si>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</x:si>
  <x:si>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</x:si>
  <x:si>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2.9.2-1153.166 </x:t>
  </x:si>
  <x:si>
    <x:t xml:space="preserve">CINTAS ADHESIVAS; TIPO: P/EMBALAR, ANCHO: 48 mm, LARGO: 40 M, 
MATERIAL: TRANSPARENTE, ACCESORIO: SIN </x:t>
  </x:si>
  <x:si>
    <x:t xml:space="preserve">UNIDAD </x:t>
  </x:si>
  <x:si>
    <x:t xml:space="preserve">CINTAS ADHESIVAS; TIPO: P/EMBALAR, ANCHO: 48 mm, LARGO: 40 M, 
MATERIAL: TRANSPARENTE, MARCA: CONDOR </x:t>
  </x:si>
  <x:si>
    <x:t xml:space="preserve">CINTAS ADHESIVAS; TIPO: P/EMBALAR, ANCHO: 48 mm, LARGO: 40 M, 
MATERIAL: TRANSPARENTE,MARCA:DOBLE A  </x:t>
  </x:si>
  <x:si>
    <x:t xml:space="preserve">2 </x:t>
  </x:si>
  <x:si>
    <x:t xml:space="preserve">2.9.2-1450.2 </x:t>
  </x:si>
  <x:si>
    <x:t xml:space="preserve">TINTAS P/SELLOS; ENVASE: 30 CM3, COLOR: NEGRO, TIPO DE SELLO: 
DE GOMA, PRESENTACION: ENVASE X 30 CM3 </x:t>
  </x:si>
  <x:si>
    <x:t xml:space="preserve">TINTAS P/SELLOS; ENVASE: 30 CM3, COLOR: NEGRO, TIPO DE SELLO: 
DE GOMA, PRESENTACION: ENVASE X 30 CM3, MARCA: PELIKAN </x:t>
  </x:si>
  <x:si>
    <x:t xml:space="preserve">TINTAS P/SELLOS; ENVASE: 30 CM3, COLOR: NEGRO, TIPO DE SELLO: 
DE GOMA, PRESENTACION: ENVASE X 30 CM3, MARCA: PAGODA  
</x:t>
  </x:si>
  <x:si>
    <x:t xml:space="preserve">3 </x:t>
  </x:si>
  <x:si>
    <x:t xml:space="preserve">2.9.2-1611.19 </x:t>
  </x:si>
  <x:si>
    <x:t xml:space="preserve">FOLIOS TRANSPARENTES; TAMAÑO: A4, PERFORACIONES: 5, MATERIAL: PLASTICO (POLIETILENO) </x:t>
  </x:si>
  <x:si>
    <x:t xml:space="preserve">FOLIOS TRANSPARENTES; TAMAÑO: A4, PERFORACIONES: 5, MATERIAL: PLASTICO (POLIETILENO), MARCA: 
LUMA </x:t>
  </x:si>
  <x:si>
    <x:t xml:space="preserve">FOLIOS TRANSPARENTES; TAMAÑO: A4, PERFORACIONES: 5, MATERIAL: PLASTICO (POLIETILENO), MARCA: 
LIGGO  </x:t>
  </x:si>
  <x:si>
    <x:t xml:space="preserve">4 </x:t>
  </x:si>
  <x:si>
    <x:t xml:space="preserve">2.9.2-1611.18 </x:t>
  </x:si>
  <x:si>
    <x:t xml:space="preserve">FOLIOS TRANSPARENTES; TAMAÑO: OFICIO, PERFORACIONES: 5, MATERIAL: PLASTICO (POLIETILENO) </x:t>
  </x:si>
  <x:si>
    <x:t xml:space="preserve">FOLIOS TRANSPARENTES; TAMAÑO: OFICIO, PERFORACIONES: 5, MATERIAL: PLASTICO (POLIETILENO), MARCA: 
LUMA </x:t>
  </x:si>
  <x:si>
    <x:t xml:space="preserve">FOLIOS TRANSPARENTES; TAMAÑO: OFICIO, PERFORACIONES: 5, MATERIAL: PLASTICO (POLIETILENO), MARCA: 
LIGGO  </x:t>
  </x:si>
  <x:si>
    <x:t xml:space="preserve">5 </x:t>
  </x:si>
  <x:si>
    <x:t xml:space="preserve">2.9.2-323.4 </x:t>
  </x:si>
  <x:si>
    <x:t xml:space="preserve">CORRECTORES DE ESCRITURA; CAPACIDAD: 7 mL, ENVASE: LAPIZ (PUNTA METAL), 
PRESENTACION: LAPIZ (PUNTA METAL) X 7 mL </x:t>
  </x:si>
  <x:si>
    <x:t xml:space="preserve">CORRECTORES DE ESCRITURA; CAPACIDAD: 7 mL, ENVASE: LAPIZ (PUNTA METAL), 
PRESENTACION: LAPIZ (PUNTA METAL) X 7 mL, MARCA: FILGO </x:t>
  </x:si>
  <x:si>
    <x:t xml:space="preserve">CORRECTORES DE ESCRITURA; CAPACIDAD: 7 mL, ENVASE: LAPIZ (PUNTA METAL), 
PRESENTACION: LAPIZ (PUNTA METAL) X 7 M, MARCA: EZCO  
</x:t>
  </x:si>
  <x:si>
    <x:t xml:space="preserve">6 </x:t>
  </x:si>
  <x:si>
    <x:t xml:space="preserve">2.3.1-6587.292 </x:t>
  </x:si>
  <x:si>
    <x:t xml:space="preserve">PAPELES ENCUADERNADOS; CANT. DE HOJAS: 196, TAMAÑO: 21 X 16 
Cm, TIPO: CUADERNO, CERTIFICADO FORESTAL (GFS): SIN, PORC. FIBRAS RECICLADAS: 
0 %, CERT. FIBRA ALTERNATIVA (FCA): SIN </x:t>
  </x:si>
  <x:si>
    <x:t xml:space="preserve">PAPELES ENCUADERNADOS; CANT. DE HOJAS: 196, TAMAÑO: 21 X 16 
Cm, TIPO: CUADERNO, RAYADO TAPA DURA , MARCA: LAPRIDA  
 </x:t>
  </x:si>
  <x:si>
    <x:t xml:space="preserve">7 </x:t>
  </x:si>
  <x:si>
    <x:t xml:space="preserve">2.9.2-858.7 </x:t>
  </x:si>
  <x:si>
    <x:t xml:space="preserve">PERFORADORAS; DIST. ENTRE AGUJ.: FIJO, N° PERFORACIONES: 2, MATERIAL ESTRUCTURA: 
FUNDICION HIERRO BASE MADERA, GUIA POSICION PAPEL: CON, TAMAÑO: GRANDE, 
MATERIAL: FUNDICION HIERRO BASE MADERA </x:t>
  </x:si>
  <x:si>
    <x:t xml:space="preserve">PERFORADORAS; DIST. ENTRE AGUJ.: FIJO, N° PERFORACIONES: 2, MATERIAL ESTRUCTURA: 
FUNDICION HIERRO BASE MADERA, GUIA POSICION PAPEL: CON, TAMAÑO: GRANDE, 
MATERIAL: FUNDICION HIERRO BASE MADERA, MARCA: OTA </x:t>
  </x:si>
  <x:si>
    <x:t xml:space="preserve">PERFORADORAS; DIST. ENTRE AGUJ.: FIJO, N° PERFORACIONES: 2, MATERIAL ESTRUCTURA: 
FUNDICION HIERRO BASE MADERA, GUIA POSICION PAPEL: CON, TAMAÑO: GRANDE, 
MARCA: OTA  </x:t>
  </x:si>
  <x:si>
    <x:t xml:space="preserve">8 </x:t>
  </x:si>
  <x:si>
    <x:t xml:space="preserve">2.3.1-6563.1077 </x:t>
  </x:si>
  <x:si>
    <x:t xml:space="preserve">PAPELES EN HOJA; TIPO DE PAPEL: CARBONICO, DIMENSION: OFICIO, GRAMAJE: 
30 GR/M2, PRESENTACION: ENVASE X 50 HOJAS, CERTIFICADO FORESTAL (GFS): 
SIN, PORC. FIBRAS RECICLADAS: 0 %, CERT. FIBRA ALTERNATIVA (FCA): 
SIN </x:t>
  </x:si>
  <x:si>
    <x:t xml:space="preserve">PAPELES EN HOJA; TIPO DE PAPEL: CARBONICO, DIMENSION: OFICIO, GRAMAJE: 
30 GR/M2, PRESENTACION: ENVASE X 50 HOJAS, COLOR: NEGRO, MARCA: 
DENVER  </x:t>
  </x:si>
  <x:si>
    <x:t xml:space="preserve">9 </x:t>
  </x:si>
  <x:si>
    <x:t xml:space="preserve">2.9.2-261.4 </x:t>
  </x:si>
  <x:si>
    <x:t xml:space="preserve">ABROCHADORAS DE PAPEL; TIPO: PINZA, MATERIAL: SIN VALOR, P/BROCHES: 21/6, 
MEDIDA: 21/6 </x:t>
  </x:si>
  <x:si>
    <x:t xml:space="preserve">ABROCHADORAS DE PAPEL; TIPO: PINZA, MATERIAL: SIN VALOR, P/BROCHES: 21/6, 
MEDIDA: 21/6, MARCA: NEPTUNO  </x:t>
  </x:si>
  <x:si>
    <x:t xml:space="preserve">ABROCHADORAS DE PAPEL; TIPO: PINZA, P/BROCHES: 21/6, MEDIDA: 21/6, MARCA: 
GRAP  </x:t>
  </x:si>
  <x:si>
    <x:t xml:space="preserve">10 </x:t>
  </x:si>
  <x:si>
    <x:t xml:space="preserve">2.9.2-261.14 </x:t>
  </x:si>
  <x:si>
    <x:t xml:space="preserve">ABROCHADORAS DE PAPEL; TIPO: PINZA, P/BROCHES: 10/50, MATERIAL: METALICA, MEDIDA: 
10/50 </x:t>
  </x:si>
  <x:si>
    <x:t xml:space="preserve">ABROCHADORAS DE PAPEL; TIPO: PINZA, P/BROCHES: 10/50, MATERIAL: METALICA, MEDIDA: 
10/50, MARCA: NEPTUNO  </x:t>
  </x:si>
  <x:si>
    <x:t xml:space="preserve">ABROCHADORAS DE PAPEL; TIPO: PINZA, P/BROCHES: 10/50, MATERIAL: METALICA, MEDIDA: 
10/50, MARCA: GRAP  </x:t>
  </x:si>
  <x:si>
    <x:t xml:space="preserve">11 </x:t>
  </x:si>
  <x:si>
    <x:t xml:space="preserve">2.9.2-700.2 </x:t>
  </x:si>
  <x:si>
    <x:t xml:space="preserve">BROCHES P/ABROCHADORA; NUMERO: 21/6, PRESENTACION: CAJA X 1000 UNIDADES </x:t>
  </x:si>
  <x:si>
    <x:t xml:space="preserve">BROCHES P/ABROCHADORA; NUMERO: 21/6, PRESENTACION: CAJA X 1000 UNIDADES, MARCA: 
WELL </x:t>
  </x:si>
  <x:si>
    <x:t xml:space="preserve">BROCHES P/ABROCHADORA; NUMERO: 21/6, PRESENTACION: CAJA X 1000 UNIDADES, MARCA: 
GRAP  </x:t>
  </x:si>
  <x:si>
    <x:t xml:space="preserve">12 </x:t>
  </x:si>
  <x:si>
    <x:t xml:space="preserve">2.9.2-700.28 </x:t>
  </x:si>
  <x:si>
    <x:t xml:space="preserve">BROCHES P/ABROCHADORA; NUMERO: 10/50, PRESENTACION: CAJA X 1000 UNIDADES </x:t>
  </x:si>
  <x:si>
    <x:t xml:space="preserve">BROCHES P/ABROCHADORA; NUMERO: 10/50, PRESENTACION: CAJA X 1000 UNIDADES, MARCA: 
WELL </x:t>
  </x:si>
  <x:si>
    <x:t xml:space="preserve">BROCHES P/ABROCHADORA; NUMERO: 10/50, PRESENTACION: CAJA X 1000 UNIDADES, MARCA: 
GRAP  </x:t>
  </x:si>
  <x:si>
    <x:t xml:space="preserve">13 </x:t>
  </x:si>
  <x:si>
    <x:t xml:space="preserve">2.3.1-6563.1009 </x:t>
  </x:si>
  <x:si>
    <x:t xml:space="preserve">PAPELES EN HOJA; TIPO DE PAPEL: BLANCO, DIMENSION: OFICIO, GRAMAJE: 
80 GR, PRESENTACION: ENVASE X 500 HOJAS, CERTIFICADO FORESTAL (GFS): 
SIN, PORC. FIBRAS RECICLADAS: 0 %, CERT. FIBRA ALTERNATIVA (FCA): 
SIN </x:t>
  </x:si>
  <x:si>
    <x:t xml:space="preserve">PAPELES EN HOJA; TIPO DE PAPEL: BLANCO, DIMENSION: OFICIO, GRAMAJE: 
80 GR, PRESENTACION: ENVASE X 500 HOJAS, MARCA: BOREAL  
</x:t>
  </x:si>
  <x:si>
    <x:t xml:space="preserve">14 </x:t>
  </x:si>
  <x:si>
    <x:t xml:space="preserve">2.3.1-6563.1105 </x:t>
  </x:si>
  <x:si>
    <x:t xml:space="preserve">PAPELES EN HOJA; TIPO DE PAPEL: EXTRA BLANCO, DIMENSION: A4, 
GRAMAJE: 80 GR, PRESENTACION: RESMA X 500 HOJAS, CERTIFICADO FORESTAL 
(GFS): SIN, PORC. FIBRAS RECICLADAS: 0 %, CERT. FIBRA ALTERNATIVA 
(FCA): SIN </x:t>
  </x:si>
  <x:si>
    <x:t xml:space="preserve">PAPELES EN HOJA; TIPO DE PAPEL: EXTRA BLANCO, DIMENSION: A4, 
GRAMAJE: 80 GR, PRESENTACION: RESMA X 500 HOJAS, MARCA: BOREAL 
 </x:t>
  </x:si>
  <x:si>
    <x:t xml:space="preserve">15 </x:t>
  </x:si>
  <x:si>
    <x:t xml:space="preserve">2.9.2-317.5 </x:t>
  </x:si>
  <x:si>
    <x:t xml:space="preserve">BOLIGRAFOS; TRAZO 1,0mm </x:t>
  </x:si>
  <x:si>
    <x:t xml:space="preserve">BOLIGRAFOS, TRAZO 1,0mm color azul, MARCA: FILGO </x:t>
  </x:si>
  <x:si>
    <x:t xml:space="preserve">BOLIGRAFOS; TRAZO 1,0mm, COLOR: AZUL, MARCA: BIC ROUND STIC  
</x:t>
  </x:si>
  <x:si>
    <x:t xml:space="preserve">16 </x:t>
  </x:si>
  <x:si>
    <x:t xml:space="preserve">2.9.2-317.17 </x:t>
  </x:si>
  <x:si>
    <x:t xml:space="preserve">BOLIGRAFOS; TRAZO: GRUESO, COLOR TINTA: NEGRO </x:t>
  </x:si>
  <x:si>
    <x:t xml:space="preserve">BOLIGRAFOS; TRAZO: GRUESO, COLOR TINTA: NEGRO, MARCA: FILGO </x:t>
  </x:si>
  <x:si>
    <x:t xml:space="preserve">BOLIGRAFOS; TRAZO: GRUESO, COLOR TINTA: NEGRO, MARCA: BIC ROUND STIC 
 </x:t>
  </x:si>
  <x:si>
    <x:t xml:space="preserve">17 </x:t>
  </x:si>
  <x:si>
    <x:t xml:space="preserve">2.3.1-6563.833 </x:t>
  </x:si>
  <x:si>
    <x:t xml:space="preserve">PAPELES EN HOJA; TIPO DE PAPEL: OBRA, DIMENSION: 21,6 X 
35,6 Cm, GRAMAJE: 75 GR/M2, PRESENTACION: ENVASE X 500 HOJAS, 
CERTIFICADO FORESTAL (GFS): CON, PORC. FIBRAS RECICLADAS: 0 % </x:t>
  </x:si>
  <x:si>
    <x:t xml:space="preserve">18 </x:t>
  </x:si>
  <x:si>
    <x:t xml:space="preserve">PAPELES EN HOJA; TIPO DE PAPEL: OBRA, DIMENSION: 21,6 X 
35,6 Cm, GRAMAJE: 75 GR/M2, PRESENTACION: ENVASE X 500 HOJAS, 
COLOR: AMARILLO, MARCA: VISION   </x:t>
  </x:si>
  <x:si>
    <x:t xml:space="preserve">19 </x:t>
  </x:si>
  <x:si>
    <x:t xml:space="preserve">PAPELES EN HOJA; TIPO DE PAPEL: OBRA, DIMENSION: 21,6 X 
35,6 Cm, GRAMAJE: 75 GR/M2, PRESENTACION: ENVASE X 500 HOJAS, 
COLOR ROSADO, MARCA: VISION  </x:t>
  </x:si>
  <x:si>
    <x:t xml:space="preserve">20 </x:t>
  </x:si>
  <x:si>
    <x:t xml:space="preserve">21 </x:t>
  </x:si>
  <x:si>
    <x:t xml:space="preserve">2.9.2-262.40 </x:t>
  </x:si>
  <x:si>
    <x:t xml:space="preserve">ADHESIVOS P/PAPEL; PRESENTACION: 50 mL, TIPO: SINTETICO TRANSPARENTE </x:t>
  </x:si>
  <x:si>
    <x:t xml:space="preserve">ADHESIVOS P/PAPEL; PRESENTACION: 50 mL, TIPO: SINTETICO TRANSPARENTE, MARCA: PUPPY 
</x:t>
  </x:si>
  <x:si>
    <x:t xml:space="preserve">ADHESIVOS P/PAPEL; PRESENTACION: 60 mL, TIPO: SINTETICO TRANSPARENTE, MARCA: PAGODA 
 </x:t>
  </x:si>
  <x:si>
    <x:t xml:space="preserve">22 </x:t>
  </x:si>
  <x:si>
    <x:t xml:space="preserve">2.9.2-872.52 </x:t>
  </x:si>
  <x:si>
    <x:t xml:space="preserve">ANILLADOS; MATERIAL: PLASTICO, PASO: AMERICANO, DIAMETRO: 18 mm, LONG.DE CUERPO: 
35,5 mm </x:t>
  </x:si>
  <x:si>
    <x:t xml:space="preserve">ANILLADOS ESPIRAL, MATERIAL: PLASTICO P/ENCUADERNACION , DIAMETRO: 18 mm, MARCA: 
BINDERPLUS  </x:t>
  </x:si>
  <x:si>
    <x:t xml:space="preserve">23 </x:t>
  </x:si>
  <x:si>
    <x:t xml:space="preserve">2.9.2-848.20 </x:t>
  </x:si>
  <x:si>
    <x:t xml:space="preserve">LAPIZ; TIPO: 2HB, COLOR: NEGRO </x:t>
  </x:si>
  <x:si>
    <x:t xml:space="preserve">LAPIZ; TIPO: 2HB, COLOR: NEGRO, MARCA: FILGO </x:t>
  </x:si>
  <x:si>
    <x:t xml:space="preserve">LAPIZ; TIPO: 2HB, COLOR: NEGRO, MARCA: GRAFITO BIC EVOLUTION  
 </x:t>
  </x:si>
  <x:si>
    <x:t xml:space="preserve">24 </x:t>
  </x:si>
  <x:si>
    <x:t xml:space="preserve">2.9.2-872.21 </x:t>
  </x:si>
  <x:si>
    <x:t xml:space="preserve">ANILLADOS; MATERIAL: PLASTICO, PASO: AMERICANO, LONG.DE CUERPO: 35,5 Cm, DIAMETRO: 
33 mm </x:t>
  </x:si>
  <x:si>
    <x:t xml:space="preserve">ANILLADOS ESPIRAL; MATERIAL: PLASTICO P/ENCUADERNACION, DIAMETRO: 33 mm, MARCA: BINDERPLUS 
 </x:t>
  </x:si>
  <x:si>
    <x:t xml:space="preserve">25 </x:t>
  </x:si>
  <x:si>
    <x:t xml:space="preserve">2.9.6-401.2045 </x:t>
  </x:si>
  <x:si>
    <x:t xml:space="preserve">CARTUCHOS DE TONER; CODIGO: TN 1060, USO: BROTHER </x:t>
  </x:si>
  <x:si>
    <x:t xml:space="preserve">CARTUCHOS DE TONER; CODIGO: TN 1060, USO: BROTHER, ALTERNATIVO COLOR 
NEGRO , MARCA: GNEISS  </x:t>
  </x:si>
  <x:si>
    <x:t xml:space="preserve">26 </x:t>
  </x:si>
  <x:si>
    <x:t xml:space="preserve">2.9.6-401.1563 </x:t>
  </x:si>
  <x:si>
    <x:t xml:space="preserve">CARTUCHOS DE TONER; CODIGO: HP 85A, USO: HP </x:t>
  </x:si>
  <x:si>
    <x:t xml:space="preserve">CARTUCHOS DE TONER; CODIGO: HP 85A, USO: HP, ALTERNATIVO, COLOR 
NEGRO , MARCA: GNEISS  </x:t>
  </x:si>
  <x:si>
    <x:t xml:space="preserve">27 </x:t>
  </x:si>
  <x:si>
    <x:t xml:space="preserve">2.9.2-1634.59 </x:t>
  </x:si>
  <x:si>
    <x:t xml:space="preserve">TAPAS PLASTICAS; TIPO: POLIPROPILENO, FORMATO: OFICIO, PRESENTACION: ENVASE X 50 
UN, GRAMAJE: 80 GR/M2 </x:t>
  </x:si>
  <x:si>
    <x:t xml:space="preserve">TAPAS PLASTICAS; TIPO: POLIPROPILENO, FORMATO: OFICIO, PRESENTACION: ENVASE X 50 
UN, GRAMAJE: 80 GR/M2, MARCA: BINDERPLUS  </x:t>
  </x:si>
  <x:si>
    <x:t xml:space="preserve">28 </x:t>
  </x:si>
  <x:si>
    <x:t xml:space="preserve">2.9.2-1634.60 </x:t>
  </x:si>
  <x:si>
    <x:t xml:space="preserve">TAPAS PLASTICAS; TIPO: POLIPROPILENO, FORMATO: A4, PRESENTACION: ENVASE X 100 
UN, GRAMAJE: 80 GR/M2 </x:t>
  </x:si>
  <x:si>
    <x:t xml:space="preserve">TAPAS PLASTICAS; TIPO: POLIPROPILENO, FORMATO: A4, PRESENTACION: ENVASE X 100 
UN, GRAMAJE: 80 GR/M2, MARCA: BINDERPLUS   </x:t>
  </x:si>
  <x:si>
    <x:t xml:space="preserve">29 </x:t>
  </x:si>
  <x:si>
    <x:t xml:space="preserve">2.9.2-1428.44 </x:t>
  </x:si>
  <x:si>
    <x:t xml:space="preserve">BANDAS ELASTICAS; DIAMETRO: 40 mm, PRESENTACION: ENVASE X 500 GR, 
ESPESOR: 1 mm </x:t>
  </x:si>
  <x:si>
    <x:t xml:space="preserve">BANDAS ELASTICAS; DIAMETRO: 40 mm, PRESENTACION: ENVASE X 500 GR, 
ESPESOR: 1 mm, MARCA: BANDITAS </x:t>
  </x:si>
  <x:si>
    <x:t xml:space="preserve">BANDAS ELASTICAS; DIAMETRO: 40 mm, PRESENTACION: ENVASE X 500 GR, 
ESPESOR: 1 mm, MARCA: EZCO  </x:t>
  </x:si>
  <x:si>
    <x:t xml:space="preserve">30 </x:t>
  </x:si>
  <x:si>
    <x:t xml:space="preserve">2.9.2-1428.36 </x:t>
  </x:si>
  <x:si>
    <x:t xml:space="preserve">BANDAS ELASTICAS; DIAMETRO: 1 Cm, PRESENTACION: ENVASE X 100 GR, 
ESPESOR: 1 Cm </x:t>
  </x:si>
  <x:si>
    <x:t xml:space="preserve">BANDAS ELASTICAS; DIAMETRO: 1 Cm, PRESENTACION: ENVASE X 100 GR, 
ESPESOR: 1 Cm, MARCA: BANDITAS </x:t>
  </x:si>
  <x:si>
    <x:t xml:space="preserve">BANDAS ELASTICAS; DIAMETRO: 1 Cm, PRESENTACION: ENVASE X 100 GR, 
ESPESOR: 1 Cm, MARCA: EZCO   </x:t>
  </x:si>
  <x:si>
    <x:t xml:space="preserve">31 </x:t>
  </x:si>
  <x:si>
    <x:t xml:space="preserve">2.9.2-674.22 </x:t>
  </x:si>
  <x:si>
    <x:t xml:space="preserve">REGLAS GRADUADAS; TIPO: PLANA, LONG.DE CUERPO: 30 Cm, MATERIAL: ACRILICO 
</x:t>
  </x:si>
  <x:si>
    <x:t xml:space="preserve">REGLAS GRADUADAS; TIPO: PLANA, LONG.DE CUERPO: 30 Cm, MATERIAL: ACRILICO, 
MARCA: MAPED </x:t>
  </x:si>
  <x:si>
    <x:t xml:space="preserve">REGLAS GRADUADAS; TIPO: PLANA, LONG.DE CUERPO: 30 Cm, MATERIAL: ACRILICO, 
MARCA: GEO  </x:t>
  </x:si>
  <x:si>
    <x:t xml:space="preserve">32 </x:t>
  </x:si>
  <x:si>
    <x:t xml:space="preserve">2.9.2-1062.12 </x:t>
  </x:si>
  <x:si>
    <x:t xml:space="preserve">PAPELES ANOTADOR AUTOADHESIVOS; PRESENTACION: 100 HOJAS, LARGO X ANCHO: 76 
X 76 mm </x:t>
  </x:si>
  <x:si>
    <x:t xml:space="preserve">PAPELES ANOTADOR AUTOADHESIVOS; PRESENTACION: 100 HOJAS, LARGO X ANCHO: 75 
X 75 mm, COLOR: AMARILLO, MARCA: POST IT EZCO  
</x:t>
  </x:si>
  <x:si>
    <x:t xml:space="preserve">33 </x:t>
  </x:si>
  <x:si>
    <x:t xml:space="preserve">2.9.2-696.18 </x:t>
  </x:si>
  <x:si>
    <x:t xml:space="preserve">SACAPUNTAS; MATERIAL: PLASTICO, FIJACION: SIN, NUMERO: UNIVERSAL, CANTIDAD DE BOCAS: 
1, TIPO: ESCOLAR </x:t>
  </x:si>
  <x:si>
    <x:t xml:space="preserve">SACAPUNTAS; MATERIAL: PLASTICO, FIJACION: SIN, NUMERO: UNIVERSAL, CANTIDAD DE BOCAS: 
1, TIPO: ESCOLAR, MARCA: MAPED </x:t>
  </x:si>
  <x:si>
    <x:t xml:space="preserve">SACAPUNTAS; MATERIAL: PLASTICO, NUMERO: UNIVERSAL, CANTIDAD DE BOCAS: 1, TIPO: 
ESCOLAR, MARCA: EZCO  </x:t>
  </x:si>
  <x:si>
    <x:t xml:space="preserve">34 </x:t>
  </x:si>
  <x:si>
    <x:t xml:space="preserve">2.3.1-6587.276 </x:t>
  </x:si>
  <x:si>
    <x:t xml:space="preserve">PAPELES ENCUADERNADOS; CANT. DE HOJAS: 80 HOJAS, TAMAÑO: A4, TIPO: 
BLOCK, CERTIFICADO FORESTAL (GFS): SIN, PORC. FIBRAS RECICLADAS: 0 % 
</x:t>
  </x:si>
  <x:si>
    <x:t xml:space="preserve">PAPELES ENCUADERNADOS; CANT. DE HOJAS: 80 HOJAS, TAMAÑO: A4, TIPO: 
BLOCK, RAYADO TAPA DURA, MARCA: AVON   </x:t>
  </x:si>
  <x:si>
    <x:t xml:space="preserve">35 </x:t>
  </x:si>
  <x:si>
    <x:t xml:space="preserve">2.9.2-5042.36 </x:t>
  </x:si>
  <x:si>
    <x:t xml:space="preserve">TIJERA; USO: P/PAPEL, MATERIAL: ACERO INOXIDABLE, LONG.DE CUERPO: 17 Cm 
</x:t>
  </x:si>
  <x:si>
    <x:t xml:space="preserve">TIJERA; USO: P/PAPEL, MATERIAL: ACERO INOXIDABLE, LONG.DE CUERPO: 17 Cm, 
MARCA: DOLPHIN </x:t>
  </x:si>
  <x:si>
    <x:t xml:space="preserve">TIJERA; USO: P/PAPEL, MATERIAL: ACERO INOXIDABLE, LONG.DE CUERPO: 17 Cm, 
MARCA: PIZZINI   </x:t>
  </x:si>
  <x:si>
    <x:t xml:space="preserve">36 </x:t>
  </x:si>
  <x:si>
    <x:t xml:space="preserve">2.9.2-1358.353 </x:t>
  </x:si>
  <x:si>
    <x:t xml:space="preserve">CARPETAS; MATERIAL PLASTICO - TAMAÑO A4. </x:t>
  </x:si>
  <x:si>
    <x:t xml:space="preserve">CARPETAS, MATERIAL PLASTICO - TAMAÑO A4 - BASE OPACA - 
TAPA TRANSPARENTE - COLOR NEGRO, MARCA: THE PEL </x:t>
  </x:si>
  <x:si>
    <x:t xml:space="preserve">CARPETAS; MATERIAL PLASTICO - TAMAÑO A4. TAPA TRANSPARENTE COLOR NEGRO, 
MARCA: LAMA OFFICE  </x:t>
  </x:si>
  <x:si>
    <x:t xml:space="preserve">37 </x:t>
  </x:si>
  <x:si>
    <x:t xml:space="preserve">2.9.2-1358.354 </x:t>
  </x:si>
  <x:si>
    <x:t xml:space="preserve">CARPETAS; MATERIAL PLASTICO - TAMAÑO OFICIO. </x:t>
  </x:si>
  <x:si>
    <x:t xml:space="preserve">CARPETAS, MATERIAL PLASTICO - TAMAÑO OFICIO - BASE OPACA - 
TAPA TRANSPARENTE - COLOR: NEGRO, MARCA: THE PEL </x:t>
  </x:si>
  <x:si>
    <x:t xml:space="preserve">CARPETAS; MATERIAL PLASTICO - TAMAÑO OFICIO. TAPA TRANSPARENTE, COLOR NEGRO, 
MARCA: LAMA OFFICE  </x:t>
  </x:si>
  <x:si>
    <x:t xml:space="preserve">38 </x:t>
  </x:si>
  <x:si>
    <x:t xml:space="preserve">2.3.1-6563.967 </x:t>
  </x:si>
  <x:si>
    <x:t xml:space="preserve">PAPELES EN HOJA; TIPO DE PAPEL: CARTULINA, DIMENSION: 74 X 
110 Cm, GRAMAJE: 120 GR, PRESENTACION: UNIDAD, CERTIFICADO FORESTAL (GFS): 
SIN, PORC. FIBRAS RECICLADAS: 0 %, CERT. FIBRA ALTERNATIVA (FCA): 
0 % </x:t>
  </x:si>
  <x:si>
    <x:t xml:space="preserve">PAPELES EN HOJA; TIPO DE PAPEL: CARTULINA, DIMENSION: 74 X 
110 Cm, GRAMAJE: 120 GR, PRESENTACION: UNIDAD, COLOR: AMARILLO, MARCA: 
VISION  </x:t>
  </x:si>
  <x:si>
    <x:t xml:space="preserve">39 </x:t>
  </x:si>
  <x:si>
    <x:t xml:space="preserve">2.9.2-661.43 </x:t>
  </x:si>
  <x:si>
    <x:t xml:space="preserve">GOMAS DE BORRAR; USO: LAPIZ Y TINTA, DIMENSION: 42 X 
18 X 10 mm, MATERIAL: CAUCHO, PRESENTACION: ENVASE X 40 
UN </x:t>
  </x:si>
  <x:si>
    <x:t xml:space="preserve">GOMAS DE BORRAR; USO: LAPIZ Y TINTA, DIMENSION: 42 X 
18 X 10 mm, MATERIAL: CAUCHO, PRESENTACION: ENVASE X 40 
UN, MARCA: WABBEN  </x:t>
  </x:si>
  <x:si>
    <x:t xml:space="preserve">GOMAS DE BORRAR; USO: LAPIZ Y TINTA, DIMENSION: 42 X 
18 X 10 mm, MATERIAL: CAUCHO, PRESENTACION: ENVASE X 40 
UN, MARCA: KATANA   </x:t>
  </x:si>
  <x:si>
    <x:t xml:space="preserve">40 </x:t>
  </x:si>
  <x:si>
    <x:t xml:space="preserve">2.9.2-848.21 </x:t>
  </x:si>
  <x:si>
    <x:t xml:space="preserve">LAPIZ; TIPO: CAJA X 24, COLOR: VARIADOS </x:t>
  </x:si>
  <x:si>
    <x:t xml:space="preserve">LAPIZ; TIPO: CAJA X 24, COLOR: VARIADOS, MARCA: FILGO </x:t>
  </x:si>
  <x:si>
    <x:t xml:space="preserve">LAPIZ; TIPO: CAJA X 24, COLOR: VARIADOS, MARCA: BIC EVOLUTION 
  </x:t>
  </x:si>
  <x:si>
    <x:t xml:space="preserve">41 </x:t>
  </x:si>
  <x:si>
    <x:t xml:space="preserve">2.9.2-1954.1 </x:t>
  </x:si>
  <x:si>
    <x:t xml:space="preserve">BORRADORES; MATERIAL: PLASTICO - FIBRA, TIPO: PARA MARCADOR </x:t>
  </x:si>
  <x:si>
    <x:t xml:space="preserve">BORRADORES; MATERIAL: PLASTICO - FIBRA, TIPO: PARA MARCADOR, MARCA: MAPED 
</x:t>
  </x:si>
  <x:si>
    <x:t xml:space="preserve">BORRADORES; MATERIAL: PLASTICO - FIBRA, TIPO: PARA MARCADOR, MARCA: SIFAP 
  </x:t>
  </x:si>
  <x:si>
    <x:t xml:space="preserve">42 </x:t>
  </x:si>
  <x:si>
    <x:t xml:space="preserve">2.9.2-1616.128 </x:t>
  </x:si>
  <x:si>
    <x:t xml:space="preserve">MARCADORES; TIPO PARA PIZARRA - TRAZO GRUESO - PUNTA REDONDA 
- RECARGABLE NO </x:t>
  </x:si>
  <x:si>
    <x:t xml:space="preserve">MARCADORES, TIPO PARA PIZARRA - TRAZO GRUESO - PUNTA REDONDA 
- RECARGABLE NO - COLOR: NEGRO, MARCA: FILGO </x:t>
  </x:si>
  <x:si>
    <x:t xml:space="preserve">MARCADORES; TIPO PARA PIZARRA - TRAZO GRUESO - PUNTA REDONDA 
- RECARGABLE NO, COLOR: NEGRO, MARCA: TRABI 450  </x:t>
  </x:si>
  <x:si>
    <x:t xml:space="preserve">43 </x:t>
  </x:si>
  <x:si>
    <x:t xml:space="preserve">2.9.2-5457.11 </x:t>
  </x:si>
  <x:si>
    <x:t xml:space="preserve">ANOTADORES; TAMAÑO: 15 X 21 Cm, TIPO: RAYADO </x:t>
  </x:si>
  <x:si>
    <x:t xml:space="preserve">ANOTADORES; TAMAÑO: A5 15 X 21 Cm, TIPO: RAYADO, 80HS, 
TIPO: BLOCK C/ESPIRAL, MARCA: ALFA  </x:t>
  </x:si>
  <x:si>
    <x:t xml:space="preserve">44 </x:t>
  </x:si>
  <x:si>
    <x:t xml:space="preserve">2.9.2-660.7 </x:t>
  </x:si>
  <x:si>
    <x:t xml:space="preserve">CLIPS P/PAPEL; NUMERO: 5, MATERIAL: METAL, CANT. X CAJA: 50, 
PRESENTACION: CAJA X 50 </x:t>
  </x:si>
  <x:si>
    <x:t xml:space="preserve">CLIPS P/PAPEL; NUMERO: 5, MATERIAL: METAL, CANT. X CAJA: 50, 
PRESENTACION: CAJA X 50, MARCA: OLAMI </x:t>
  </x:si>
  <x:si>
    <x:t xml:space="preserve">CLIPS P/PAPEL; NUMERO: 5, MATERIAL: METAL, CANT. X CAJA: 100, 
PRESENTACION: CAJA X 100, MARCA: SIFAP   </x:t>
  </x:si>
  <x:si>
    <x:t xml:space="preserve">45 </x:t>
  </x:si>
  <x:si>
    <x:t xml:space="preserve">2.9.2-1358.121 </x:t>
  </x:si>
  <x:si>
    <x:t xml:space="preserve">CARPETAS; MATERIAL: POLIPROPILENO, COLOR: MARRON, TAMAÑO: OFICIO, TIPO: TRES SOLAPAS 
Y BANDA ELASTICA, PRESENTACION: SIN VALOR, MEMBRETE: SIN, LENGÜETA: SIN, 
SUJECION: SIN VALOR </x:t>
  </x:si>
  <x:si>
    <x:t xml:space="preserve">CARPETAS; MATERIAL: POLIPROPILENO, COLOR: MARRON, TAMAÑO: OFICIO, TIPO: TRES SOLAPAS 
Y BANDA ELASTICA, MARCA: CONGRESO  </x:t>
  </x:si>
  <x:si>
    <x:t xml:space="preserve">46 </x:t>
  </x:si>
  <x:si>
    <x:t xml:space="preserve">2.9.2-1354.22 </x:t>
  </x:si>
  <x:si>
    <x:t xml:space="preserve">RESALTADORES; ACCESORIO SIN - TIPO PUNTA 5 (CHANFLEADA) mm </x:t>
  </x:si>
  <x:si>
    <x:t xml:space="preserve">RESALTADORES, ACCESORIO SIN - TIPO PUNTA 5 (CHANFLEADA) mm - 
COLOR NARANJA, MARCA: PELIKAN </x:t>
  </x:si>
  <x:si>
    <x:t xml:space="preserve">RESALTADORES; ACCESORIO SIN - TIPO PUNTA 5 (CHANFLEADA) mm, COLOR 
NARANJA, MARCA: TRABI PHARAOH  </x:t>
  </x:si>
  <x:si>
    <x:t xml:space="preserve">47 </x:t>
  </x:si>
  <x:si>
    <x:t xml:space="preserve">RESALTADORES, ACCESORIO SIN - TIPO PUNTA 5 (CHANFLEADA) mm - 
COLOR AMARILLO, MARCA: PELIKAN </x:t>
  </x:si>
  <x:si>
    <x:t xml:space="preserve">RESALTADORES; ACCESORIO SIN - TIPO PUNTA 5 (CHANFLEADA) mm, COLOR: 
AMARILLO, MARCA: TRABI PHARAOH  </x:t>
  </x:si>
  <x:si>
    <x:t xml:space="preserve">48 </x:t>
  </x:si>
  <x:si>
    <x:t xml:space="preserve">RESALTADORES, ACCESORIO SIN - TIPO PUNTA 5 (CHANFLEADA) mm - 
COLOR ROSADO, MARCA: PELIKAN </x:t>
  </x:si>
  <x:si>
    <x:t xml:space="preserve">RESALTADORES; ACCESORIO SIN - TIPO PUNTA 5 (CHANFLEADA) mm, COLOR: 
ROSADO, MARCA: TRABI PHARAOH  </x:t>
  </x:si>
  <x:si>
    <x:t xml:space="preserve">49 </x:t>
  </x:si>
  <x:si>
    <x:t xml:space="preserve">2.9.2-661.45 </x:t>
  </x:si>
  <x:si>
    <x:t xml:space="preserve">GOMAS DE BORRAR; USO: LAPIZ, DIMENSION: 20 X 30 X 
8 mm, MATERIAL: CAUCHO, PRESENTACION: ENVASE X 40 UN </x:t>
  </x:si>
  <x:si>
    <x:t xml:space="preserve">GOMAS DE BORRAR; USO: LAPIZ, DIMENSION: 20 X 30 X 
8 mm, MATERIAL: CAUCHO, PRESENTACION: ENVASE X 40 UN, MARCA: 
WABBEN </x:t>
  </x:si>
  <x:si>
    <x:t xml:space="preserve">GOMAS DE BORRAR; USO: LAPIZ, DIMENSION: 20 X 30 X 
8 mm, MATERIAL: CAUCHO, PRESENTACION: ENVASE X 40 UN, MARCA: 
KATANA  </x:t>
  </x:si>
  <x:si>
    <x:t xml:space="preserve">50 </x:t>
  </x:si>
  <x:si>
    <x:t xml:space="preserve">2.9.2-674.28 </x:t>
  </x:si>
  <x:si>
    <x:t xml:space="preserve">REGLAS GRADUADAS; TIPO: PLANA, MATERIAL: PLASTICO, LONG.DE CUERPO: 15 Cm 
</x:t>
  </x:si>
  <x:si>
    <x:t xml:space="preserve">REGLAS GRADUADAS; TIPO: PLANA, MATERIAL: PLASTICO, LONG.DE CUERPO: 15 Cm, 
MARCA: MAPED </x:t>
  </x:si>
  <x:si>
    <x:t xml:space="preserve">REGLAS GRADUADAS; TIPO: PLANA, MATERIAL: PLASTICO, LONG.DE CUERPO: 15 Cm, 
MARCA: MAPED  </x:t>
  </x:si>
  <x:si>
    <x:t xml:space="preserve">51 </x:t>
  </x:si>
  <x:si>
    <x:t xml:space="preserve">2.9.2-850.206 </x:t>
  </x:si>
  <x:si>
    <x:t xml:space="preserve">CAJAS DE ARCHIVO; MATERIAL: PLASTICO CORRUGADO, DIMENSION: 39 X 28 
X 12 Cm </x:t>
  </x:si>
  <x:si>
    <x:t xml:space="preserve">CAJAS DE ARCHIVO; MATERIAL: PLASTICO CORRUGADO, DIMENSION: 39 X 28 
X 12 Cm, COLOR AZUL, MARCA: PAGODA  </x:t>
  </x:si>
  <x:si>
    <x:t xml:space="preserve">52 </x:t>
  </x:si>
  <x:si>
    <x:t xml:space="preserve">2.9.2-317.32 </x:t>
  </x:si>
  <x:si>
    <x:t xml:space="preserve">BOLIGRAFOS; TRAZO: 0,8 mm </x:t>
  </x:si>
  <x:si>
    <x:t xml:space="preserve">BOLIGRAFOS, TRAZO: 0,8 mm Color Rojo, MARCA: PELIKAN </x:t>
  </x:si>
  <x:si>
    <x:t xml:space="preserve">BOLIGRAFOS; TRAZO: 0,8 mm, COLOR: ROJO, MARCA: BIC CRISTAL  
 </x:t>
  </x:si>
  <x:si>
    <x:t xml:space="preserve">53 </x:t>
  </x:si>
  <x:si>
    <x:t xml:space="preserve">BOLIGRAFOS, TRAZO: 0,8 mm Color Azul, MARCA: PELIKAN </x:t>
  </x:si>
  <x:si>
    <x:t xml:space="preserve">BOLIGRAFOS; TRAZO: 0,8 mm, COLOR: AZUL, MARCA: BIC CRISTAL  
</x:t>
  </x:si>
  <x:si>
    <x:t xml:space="preserve">54 </x:t>
  </x:si>
  <x:si>
    <x:t xml:space="preserve">BOLIGRAFOS, TRAZO: 0,8 mm Color Negro, MARCA: PELIKAN </x:t>
  </x:si>
  <x:si>
    <x:t xml:space="preserve">BOLIGRAFOS; TRAZO: 0,8 mm, COLOR NEGRO, MARCA: BIC CRISTAL  
</x:t>
  </x:si>
  <x:si>
    <x:t xml:space="preserve">55 </x:t>
  </x:si>
  <x:si>
    <x:t xml:space="preserve">2.3.1-6586.182 </x:t>
  </x:si>
  <x:si>
    <x:t xml:space="preserve">PAPELES EN ROLLO; TIPO DE PAPEL: TERMICO, LONGITUD: SIN VALOR, 
ANCHO: SIN VALOR, CERTIFICADO FORESTAL (GFS): SIN VALOR, PORC. FIBRAS 
RECICLADAS: SIN VALOR </x:t>
  </x:si>
  <x:si>
    <x:t xml:space="preserve">PAPELES EN ROLLO; TIPO DE PAPEL: TERMICO, LONGITUD: 80X60CM, 80GR 
COLOR BLANCO, MARCA: CASA ADES  </x:t>
  </x:si>
  <x:si>
    <x:t xml:space="preserve">56 </x:t>
  </x:si>
  <x:si>
    <x:t xml:space="preserve">2.3.1-6587.353 </x:t>
  </x:si>
  <x:si>
    <x:t xml:space="preserve">PAPELES ENCUADERNADOS; CANT. DE HOJAS: 80 HOJAS, TAMAÑO: A4, TIPO: 
ESPIRALADO CUADRICULADO, CERTIFICADO FORESTAL (GFS): SIN, PORC. FIBRAS RECICLADAS: 0 
%, CERT. FIBRA ALTERNATIVA (FCA): SIN </x:t>
  </x:si>
  <x:si>
    <x:t xml:space="preserve">PAPELES ENCUADERNADOS; CANT. DE HOJAS: 80 HOJAS, TAMAÑO: A4, TIPO: 
ESPIRALADO CUADRICULADO, MARCA: JOIN US  </x:t>
  </x:si>
  <x:si>
    <x:t xml:space="preserve">57 </x:t>
  </x:si>
  <x:si>
    <x:t xml:space="preserve">2.9.2-5042.40 </x:t>
  </x:si>
  <x:si>
    <x:t xml:space="preserve">TIJERA; USO: CORTE, MATERIAL: ACERO INOXIDABLE, LONG.DE CUERPO: 21 Cm 
</x:t>
  </x:si>
  <x:si>
    <x:t xml:space="preserve">TIJERA; USO: CORTE, MATERIAL: ACERO INOXIDABLE, LONG.DE CUERPO: 21 Cm, 
MARCA: DOLPHIN </x:t>
  </x:si>
  <x:si>
    <x:t xml:space="preserve">TIJERA; USO: CORTE, MATERIAL: ACERO INOXIDABLE, LONG.DE CUERPO: 21 Cm, 
MARCA: PIZZINI   </x:t>
  </x:si>
  <x:si>
    <x:t xml:space="preserve">58 </x:t>
  </x:si>
  <x:si>
    <x:t xml:space="preserve">2.9.2-661.58 </x:t>
  </x:si>
  <x:si>
    <x:t xml:space="preserve">GOMAS DE BORRAR; USO: LAPIZ Y TINTA, DIMENSION: 40 X 
18 X 12 mm, MATERIAL: CAUCHO, PRESENTACION: UNIDAD </x:t>
  </x:si>
  <x:si>
    <x:t xml:space="preserve">GOMAS DE BORRAR; USO: LAPIZ Y TINTA, DIMENSION: 40 X 
18 X 12 mm, MATERIAL: CAUCHO, PRESENTACION: UNIDAD, MARCA: WABBEN 
</x:t>
  </x:si>
  <x:si>
    <x:t xml:space="preserve">GOMAS DE BORRAR; USO: LAPIZ Y TINTA, DIMENSION: 40 X 
18 X 12 mm, MATERIAL: CAUCHO, PRESENTACION: UNIDAD, MARCA: KATANA 
 </x:t>
  </x:si>
  <x:si>
    <x:t xml:space="preserve">59 </x:t>
  </x:si>
  <x:si>
    <x:t xml:space="preserve">2.9.2-848.22 </x:t>
  </x:si>
  <x:si>
    <x:t xml:space="preserve">LAPIZ; TIPO: CON GOMA, COLOR: NEGRO </x:t>
  </x:si>
  <x:si>
    <x:t xml:space="preserve">LAPIZ; TIPO: CON GOMA, COLOR: NEGRO, MARCA: FILGO </x:t>
  </x:si>
  <x:si>
    <x:t xml:space="preserve">LAPIZ; TIPO: CON GOMA, COLOR: NEGRO, MARCA: GRADUACION BIC EVOLUTION 
  </x:t>
  </x:si>
  <x:si>
    <x:t xml:space="preserve">60 </x:t>
  </x:si>
  <x:si>
    <x:t xml:space="preserve">2.9.2-791.31 </x:t>
  </x:si>
  <x:si>
    <x:t xml:space="preserve">TALONARIOS NOTAS AUTOADHESIVAS; COLOR: SIN VALOR, MEDIDA: 75 X 75 
mm </x:t>
  </x:si>
  <x:si>
    <x:t xml:space="preserve">TALONARIOS NOTAS AUTOADHESIVAS; COLOR: VARIOS, MEDIDA: 75 X 75 mm, 
COLOR AMARILLO, CANTIDAD DE HOJAS: 100, MARCA: POS IT EZCO 
 </x:t>
  </x:si>
  <x:si>
    <x:t xml:space="preserve">61 </x:t>
  </x:si>
  <x:si>
    <x:t xml:space="preserve">2.9.2-758.18 </x:t>
  </x:si>
  <x:si>
    <x:t xml:space="preserve">TIJERAS P/CORTAR PAPELES; LONG.DE CUERPO: 17 Cm, MATERIAL: ACERO INOXIDABLE, 
CUCHILLA: REDONDEADAS, MANGO: PLASTICO </x:t>
  </x:si>
  <x:si>
    <x:t xml:space="preserve">TIJERAS P/CORTAR PAPELES; LONG.DE CUERPO: 17 Cm, MATERIAL: ACERO INOXIDABLE, 
CUCHILLA: REDONDEADAS, MANGO: PLASTICO, MARCA: DELPHIN </x:t>
  </x:si>
  <x:si>
    <x:t xml:space="preserve">TIJERAS P/CORTAR PAPELES; LONG.DE CUERPO: 17 Cm, MATERIAL: ACERO INOXIDABLE, 
CUCHILLA: REDONDEADAS, MANGO: PLASTICO, MARCA: PIZZINI   </x:t>
  </x:si>
  <x:si>
    <x:t xml:space="preserve">62 </x:t>
  </x:si>
  <x:si>
    <x:t xml:space="preserve">2.9.2-317.21 </x:t>
  </x:si>
  <x:si>
    <x:t xml:space="preserve">BOLIGRAFOS; TRAZO: 0,1 mm, COLOR TINTA: AZUL </x:t>
  </x:si>
  <x:si>
    <x:t xml:space="preserve">BOLIGRAFOS; TRAZO: 0,1 mm, COLOR TINTA: AZUL, MARCA: PELIKAN </x:t>
  </x:si>
  <x:si>
    <x:t xml:space="preserve">BOLIGRAFOS; TRAZO: 0,1 mm, COLOR TINTA: AZUL, MARCA: BIC ROUND 
STIC   </x:t>
  </x:si>
  <x:si>
    <x:t xml:space="preserve">63 </x:t>
  </x:si>
  <x:si>
    <x:t xml:space="preserve">2.9.2-317.34 </x:t>
  </x:si>
  <x:si>
    <x:t xml:space="preserve">BOLIGRAFOS; TRAZO: GRUESO, COLOR TINTA: ROJO </x:t>
  </x:si>
  <x:si>
    <x:t xml:space="preserve">BOLIGRAFOS; TRAZO: GRUESO, COLOR TINTA: ROJO, MARCA: PELIKAN </x:t>
  </x:si>
  <x:si>
    <x:t xml:space="preserve">BOLIGRAFOS; TRAZO: GRUESO, COLOR TINTA: ROJO, MARCA: BIC ROUND STIC 
 </x:t>
  </x:si>
  <x:si>
    <x:t xml:space="preserve">64 </x:t>
  </x:si>
  <x:si>
    <x:t xml:space="preserve">2.9.2-317.35 </x:t>
  </x:si>
  <x:si>
    <x:t xml:space="preserve">BOLIGRAFOS; TRAZO: GRUESO, COLOR TINTA: VERDE </x:t>
  </x:si>
  <x:si>
    <x:t xml:space="preserve">BOLIGRAFOS; TRAZO: GRUESO, COLOR TINTA: VERDE, MARCA: PELIKAN </x:t>
  </x:si>
  <x:si>
    <x:t xml:space="preserve">BOLIGRAFOS; TRAZO: GRUESO 1MM, COLOR TINTA: VERDE, MARCA: EZCO  
</x:t>
  </x:si>
  <x:si>
    <x:t xml:space="preserve">65 </x:t>
  </x:si>
  <x:si>
    <x:t xml:space="preserve">2.9.2-1616.153 </x:t>
  </x:si>
  <x:si>
    <x:t xml:space="preserve">MARCADORES; TIPO: SOLVENTE, TRAZO: GRUESO, PUNTA: REDONDA, RECARGABLE: NO </x:t>
  </x:si>
  <x:si>
    <x:t xml:space="preserve">MARCADORES; TIPO: SOLVENTE, TRAZO: GRUESO, PUNTA: REDONDA, RECARGABLE: NO, COLOR: 
VERDE, MARCA: PELIKAN </x:t>
  </x:si>
  <x:si>
    <x:t xml:space="preserve">MARCADORES; TIPO: SOLVENTE, TRAZO: GRUESO, PUNTA: REDONDA, RECARGABLE: NO, COLOR: 
VERDE, MARCA: TRABI 411  </x:t>
  </x:si>
  <x:si>
    <x:t xml:space="preserve">66 </x:t>
  </x:si>
  <x:si>
    <x:t xml:space="preserve">MARCADORES; TIPO: SOLVENTE, TRAZO: GRUESO, PUNTA: REDONDA, RECARGABLE: NO, COLOR: 
ROJO, MARCA: PELIKAN </x:t>
  </x:si>
  <x:si>
    <x:t xml:space="preserve">MARCADORES; TIPO: SOLVENTE, TRAZO: GRUESO, PUNTA: REDONDA, RECARGABLE: NO, COLOR 
ROJO,MARCA: TRABI 411  </x:t>
  </x:si>
  <x:si>
    <x:t xml:space="preserve">67 </x:t>
  </x:si>
  <x:si>
    <x:t xml:space="preserve">2.9.2-1616.74 </x:t>
  </x:si>
  <x:si>
    <x:t xml:space="preserve">MARCADORES; TIPO: AL SOLVENTE, TRAZO: GRUESO, PUNTA: REDONDA, COLOR: NEGRO, 
RECARGABLE: NO </x:t>
  </x:si>
  <x:si>
    <x:t xml:space="preserve">MARCADORES; TIPO: AL SOLVENTE, TRAZO: GRUESO, PUNTA: REDONDA, COLOR: NEGRO, 
RECARGABLE: NO,MARCA: PELIKAN </x:t>
  </x:si>
  <x:si>
    <x:t xml:space="preserve">MARCADORES; TIPO: AL SOLVENTE, TRAZO: GRUESO, PUNTA: REDONDA, COLOR: NEGRO, 
RECARGABLE: NO, MARCA: TRABI 411  </x:t>
  </x:si>
  <x:si>
    <x:t xml:space="preserve">68 </x:t>
  </x:si>
  <x:si>
    <x:t xml:space="preserve">MARCADORES; TIPO: SOLVENTE, TRAZO: GRUESO, PUNTA: REDONDA, RECARGABLE: NO, COLOR: 
AZUL, MARCA: PELIKAN </x:t>
  </x:si>
  <x:si>
    <x:t xml:space="preserve">MARCADORES; TIPO: SOLVENTE, TRAZO: GRUESO, PUNTA: REDONDA, RECARGABLE: NO, COLOR: 
AZUL, MARCA: TRABI 411  </x:t>
  </x:si>
  <x:si>
    <x:t xml:space="preserve">69 </x:t>
  </x:si>
  <x:si>
    <x:t xml:space="preserve">2.9.2-674.9 </x:t>
  </x:si>
  <x:si>
    <x:t xml:space="preserve">REGLAS GRADUADAS; TIPO: PLANA, MATERIAL: PLASTICO, LONG.DE CUERPO: 30 Cm 
</x:t>
  </x:si>
  <x:si>
    <x:t xml:space="preserve">REGLAS GRADUADAS; TIPO: PLANA, MATERIAL: PLASTICO, LONG.DE CUERPO: 30 Cm, 
MARCA: MAPED </x:t>
  </x:si>
  <x:si>
    <x:t xml:space="preserve">REGLAS GRADUADAS; TIPO: PLANA, MATERIAL: PLASTICO, LONG.DE CUERPO: 30 Cm, 
MARCA: MAPED  </x:t>
  </x:si>
  <x:si>
    <x:t xml:space="preserve">70 </x:t>
  </x:si>
  <x:si>
    <x:t xml:space="preserve">2.9.2-262.28 </x:t>
  </x:si>
  <x:si>
    <x:t xml:space="preserve">ADHESIVOS P/PAPEL; PRESENTACION: 30 mL, TIPO: SINTETICO TRANSPARENTE </x:t>
  </x:si>
  <x:si>
    <x:t xml:space="preserve">ADHESIVOS P/PAPEL; PRESENTACION: 30 mL, TIPO: SINTETICO TRANSPARENTE, MARCA: PAGODA 
 </x:t>
  </x:si>
  <x:si>
    <x:t xml:space="preserve">71 </x:t>
  </x:si>
  <x:si>
    <x:t xml:space="preserve">2.9.2-262.4 </x:t>
  </x:si>
  <x:si>
    <x:t xml:space="preserve">ADHESIVOS P/PAPEL; PRESENTACION: 250 GR, TIPO: COLA VINILICA </x:t>
  </x:si>
  <x:si>
    <x:t xml:space="preserve">ADHESIVOS P/PAPEL; PRESENTACION: 250 GR, TIPO: COLA VINILICA, MARCA: PLAYCOLOR 
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</x:si>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</x:sst>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8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9:F81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81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81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3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88.150624999999991" style="0" customWidth="1"/>
    <x:col min="5" max="5" width="90.75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6.180624999999992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96.180624999999992" style="0" customWidth="1"/>
  </x:cols>
  <x:sheetData>
    <x:row r="1" spans="1:14">
      <x:c r="D1" s="1" t="s">
        <x:v>0</x:v>
      </x:c>
      <x:c r="E1" s="1" t="s">
        <x:v>1</x:v>
      </x:c>
    </x:row>
    <x:row r="2" spans="1:14">
      <x:c r="D2" s="1" t="s">
        <x:v>2</x:v>
      </x:c>
      <x:c r="E2" s="1" t="s">
        <x:v>3</x:v>
      </x:c>
    </x:row>
    <x:row r="3" spans="1:14">
      <x:c r="D3" s="1" t="s">
        <x:v>4</x:v>
      </x:c>
      <x:c r="E3" s="1" t="s">
        <x:v>5</x:v>
      </x:c>
    </x:row>
    <x:row r="4" spans="1:14">
      <x:c r="D4" s="1" t="s">
        <x:v>6</x:v>
      </x:c>
      <x:c r="E4" s="1" t="s">
        <x:v>7</x:v>
      </x:c>
    </x:row>
    <x:row r="5" spans="1:14">
      <x:c r="D5" s="1" t="s">
        <x:v>8</x:v>
      </x:c>
      <x:c r="E5" s="1" t="s">
        <x:v>9</x:v>
      </x:c>
    </x:row>
    <x:row r="8" spans="1:14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</x:row>
    <x:row r="9" spans="1:14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2" t="s">
        <x:v>18</x:v>
      </x:c>
      <x:c r="H9" s="2" t="s">
        <x:v>19</x:v>
      </x:c>
      <x:c r="I9" s="0" t="s">
        <x:v>20</x:v>
      </x:c>
      <x:c r="J9" s="0" t="s">
        <x:v>21</x:v>
      </x:c>
      <x:c r="K9" s="2" t="s">
        <x:v>18</x:v>
      </x:c>
      <x:c r="L9" s="2" t="s">
        <x:v>19</x:v>
      </x:c>
      <x:c r="M9" s="0" t="s">
        <x:v>20</x:v>
      </x:c>
      <x:c r="N9" s="0" t="s">
        <x:v>21</x:v>
      </x:c>
    </x:row>
    <x:row r="10" spans="1:14">
      <x:c r="A10" s="0" t="s">
        <x:v>22</x:v>
      </x:c>
      <x:c r="B10" s="0" t="s">
        <x:v>22</x:v>
      </x:c>
      <x:c r="C10" s="0" t="s">
        <x:v>23</x:v>
      </x:c>
      <x:c r="D10" s="3" t="s">
        <x:v>24</x:v>
      </x:c>
      <x:c r="E10" s="0" t="n">
        <x:v>300</x:v>
      </x:c>
      <x:c r="F10" s="0" t="s">
        <x:v>25</x:v>
      </x:c>
      <x:c r="G10" s="2" t="n">
        <x:v>200</x:v>
      </x:c>
      <x:c r="H10" s="2" t="n">
        <x:v>300</x:v>
      </x:c>
      <x:c r="I10" s="4" t="n">
        <x:v>60000</x:v>
      </x:c>
      <x:c r="J10" s="3" t="s">
        <x:v>26</x:v>
      </x:c>
      <x:c r="K10" s="2" t="n">
        <x:v>170</x:v>
      </x:c>
      <x:c r="L10" s="2" t="n">
        <x:v>300</x:v>
      </x:c>
      <x:c r="M10" s="4" t="n">
        <x:v>51000</x:v>
      </x:c>
      <x:c r="N10" s="3" t="s">
        <x:v>27</x:v>
      </x:c>
    </x:row>
    <x:row r="11" spans="1:14">
      <x:c r="A11" s="0" t="s">
        <x:v>28</x:v>
      </x:c>
      <x:c r="B11" s="0" t="s">
        <x:v>22</x:v>
      </x:c>
      <x:c r="C11" s="0" t="s">
        <x:v>29</x:v>
      </x:c>
      <x:c r="D11" s="3" t="s">
        <x:v>30</x:v>
      </x:c>
      <x:c r="E11" s="0" t="n">
        <x:v>60</x:v>
      </x:c>
      <x:c r="F11" s="0" t="s">
        <x:v>25</x:v>
      </x:c>
      <x:c r="G11" s="2" t="n">
        <x:v>280</x:v>
      </x:c>
      <x:c r="H11" s="2" t="n">
        <x:v>60</x:v>
      </x:c>
      <x:c r="I11" s="4" t="n">
        <x:v>16800</x:v>
      </x:c>
      <x:c r="J11" s="3" t="s">
        <x:v>31</x:v>
      </x:c>
      <x:c r="K11" s="2" t="n">
        <x:v>215</x:v>
      </x:c>
      <x:c r="L11" s="2" t="n">
        <x:v>60</x:v>
      </x:c>
      <x:c r="M11" s="4" t="n">
        <x:v>12900</x:v>
      </x:c>
      <x:c r="N11" s="3" t="s">
        <x:v>32</x:v>
      </x:c>
    </x:row>
    <x:row r="12" spans="1:14">
      <x:c r="A12" s="0" t="s">
        <x:v>33</x:v>
      </x:c>
      <x:c r="B12" s="0" t="s">
        <x:v>22</x:v>
      </x:c>
      <x:c r="C12" s="0" t="s">
        <x:v>34</x:v>
      </x:c>
      <x:c r="D12" s="0" t="s">
        <x:v>35</x:v>
      </x:c>
      <x:c r="E12" s="0" t="n">
        <x:v>300</x:v>
      </x:c>
      <x:c r="F12" s="0" t="s">
        <x:v>25</x:v>
      </x:c>
      <x:c r="G12" s="2" t="n">
        <x:v>13</x:v>
      </x:c>
      <x:c r="H12" s="2" t="n">
        <x:v>300</x:v>
      </x:c>
      <x:c r="I12" s="4" t="n">
        <x:v>3900</x:v>
      </x:c>
      <x:c r="J12" s="3" t="s">
        <x:v>36</x:v>
      </x:c>
      <x:c r="K12" s="2" t="n">
        <x:v>10</x:v>
      </x:c>
      <x:c r="L12" s="2" t="n">
        <x:v>300</x:v>
      </x:c>
      <x:c r="M12" s="4" t="n">
        <x:v>3000</x:v>
      </x:c>
      <x:c r="N12" s="3" t="s">
        <x:v>37</x:v>
      </x:c>
    </x:row>
    <x:row r="13" spans="1:14">
      <x:c r="A13" s="0" t="s">
        <x:v>38</x:v>
      </x:c>
      <x:c r="B13" s="0" t="s">
        <x:v>22</x:v>
      </x:c>
      <x:c r="C13" s="0" t="s">
        <x:v>39</x:v>
      </x:c>
      <x:c r="D13" s="0" t="s">
        <x:v>40</x:v>
      </x:c>
      <x:c r="E13" s="0" t="n">
        <x:v>300</x:v>
      </x:c>
      <x:c r="F13" s="0" t="s">
        <x:v>25</x:v>
      </x:c>
      <x:c r="G13" s="2" t="n">
        <x:v>14.5</x:v>
      </x:c>
      <x:c r="H13" s="2" t="n">
        <x:v>300</x:v>
      </x:c>
      <x:c r="I13" s="4" t="n">
        <x:v>4350</x:v>
      </x:c>
      <x:c r="J13" s="3" t="s">
        <x:v>41</x:v>
      </x:c>
      <x:c r="K13" s="2" t="n">
        <x:v>11</x:v>
      </x:c>
      <x:c r="L13" s="2" t="n">
        <x:v>300</x:v>
      </x:c>
      <x:c r="M13" s="4" t="n">
        <x:v>3300</x:v>
      </x:c>
      <x:c r="N13" s="3" t="s">
        <x:v>42</x:v>
      </x:c>
    </x:row>
    <x:row r="14" spans="1:14">
      <x:c r="A14" s="0" t="s">
        <x:v>43</x:v>
      </x:c>
      <x:c r="B14" s="0" t="s">
        <x:v>22</x:v>
      </x:c>
      <x:c r="C14" s="0" t="s">
        <x:v>44</x:v>
      </x:c>
      <x:c r="D14" s="3" t="s">
        <x:v>45</x:v>
      </x:c>
      <x:c r="E14" s="0" t="n">
        <x:v>1480</x:v>
      </x:c>
      <x:c r="F14" s="0" t="s">
        <x:v>25</x:v>
      </x:c>
      <x:c r="G14" s="2" t="n">
        <x:v>126</x:v>
      </x:c>
      <x:c r="H14" s="2" t="n">
        <x:v>1480</x:v>
      </x:c>
      <x:c r="I14" s="4" t="n">
        <x:v>186480</x:v>
      </x:c>
      <x:c r="J14" s="3" t="s">
        <x:v>46</x:v>
      </x:c>
      <x:c r="K14" s="2" t="n">
        <x:v>100</x:v>
      </x:c>
      <x:c r="L14" s="2" t="n">
        <x:v>1480</x:v>
      </x:c>
      <x:c r="M14" s="4" t="n">
        <x:v>148000</x:v>
      </x:c>
      <x:c r="N14" s="3" t="s">
        <x:v>47</x:v>
      </x:c>
    </x:row>
    <x:row r="15" spans="1:14">
      <x:c r="A15" s="0" t="s">
        <x:v>48</x:v>
      </x:c>
      <x:c r="B15" s="0" t="s">
        <x:v>22</x:v>
      </x:c>
      <x:c r="C15" s="0" t="s">
        <x:v>49</x:v>
      </x:c>
      <x:c r="D15" s="3" t="s">
        <x:v>50</x:v>
      </x:c>
      <x:c r="E15" s="0" t="n">
        <x:v>1300</x:v>
      </x:c>
      <x:c r="F15" s="0" t="s">
        <x:v>25</x:v>
      </x:c>
      <x:c r="G15" s="2" t="n">
        <x:v/>
      </x:c>
      <x:c r="H15" s="2" t="n">
        <x:v/>
      </x:c>
      <x:c r="I15" s="4" t="n">
        <x:v/>
      </x:c>
      <x:c r="J15" s="0" t="s"/>
      <x:c r="K15" s="2" t="n">
        <x:v>1172</x:v>
      </x:c>
      <x:c r="L15" s="2" t="n">
        <x:v>1300</x:v>
      </x:c>
      <x:c r="M15" s="4" t="n">
        <x:v>1523600</x:v>
      </x:c>
      <x:c r="N15" s="3" t="s">
        <x:v>51</x:v>
      </x:c>
    </x:row>
    <x:row r="16" spans="1:14">
      <x:c r="A16" s="0" t="s">
        <x:v>52</x:v>
      </x:c>
      <x:c r="B16" s="0" t="s">
        <x:v>22</x:v>
      </x:c>
      <x:c r="C16" s="0" t="s">
        <x:v>53</x:v>
      </x:c>
      <x:c r="D16" s="3" t="s">
        <x:v>54</x:v>
      </x:c>
      <x:c r="E16" s="0" t="n">
        <x:v>20</x:v>
      </x:c>
      <x:c r="F16" s="0" t="s">
        <x:v>25</x:v>
      </x:c>
      <x:c r="G16" s="2" t="n">
        <x:v>5800</x:v>
      </x:c>
      <x:c r="H16" s="2" t="n">
        <x:v>20</x:v>
      </x:c>
      <x:c r="I16" s="4" t="n">
        <x:v>116000</x:v>
      </x:c>
      <x:c r="J16" s="3" t="s">
        <x:v>55</x:v>
      </x:c>
      <x:c r="K16" s="2" t="n">
        <x:v>5206</x:v>
      </x:c>
      <x:c r="L16" s="2" t="n">
        <x:v>20</x:v>
      </x:c>
      <x:c r="M16" s="4" t="n">
        <x:v>104120</x:v>
      </x:c>
      <x:c r="N16" s="3" t="s">
        <x:v>56</x:v>
      </x:c>
    </x:row>
    <x:row r="17" spans="1:14">
      <x:c r="A17" s="0" t="s">
        <x:v>57</x:v>
      </x:c>
      <x:c r="B17" s="0" t="s">
        <x:v>22</x:v>
      </x:c>
      <x:c r="C17" s="0" t="s">
        <x:v>58</x:v>
      </x:c>
      <x:c r="D17" s="3" t="s">
        <x:v>59</x:v>
      </x:c>
      <x:c r="E17" s="0" t="n">
        <x:v>10</x:v>
      </x:c>
      <x:c r="F17" s="0" t="s">
        <x:v>25</x:v>
      </x:c>
      <x:c r="G17" s="2" t="n">
        <x:v/>
      </x:c>
      <x:c r="H17" s="2" t="n">
        <x:v/>
      </x:c>
      <x:c r="I17" s="4" t="n">
        <x:v/>
      </x:c>
      <x:c r="J17" s="0" t="s"/>
      <x:c r="K17" s="2" t="n">
        <x:v>7945</x:v>
      </x:c>
      <x:c r="L17" s="2" t="n">
        <x:v>10</x:v>
      </x:c>
      <x:c r="M17" s="4" t="n">
        <x:v>79450</x:v>
      </x:c>
      <x:c r="N17" s="3" t="s">
        <x:v>60</x:v>
      </x:c>
    </x:row>
    <x:row r="18" spans="1:14">
      <x:c r="A18" s="0" t="s">
        <x:v>61</x:v>
      </x:c>
      <x:c r="B18" s="0" t="s">
        <x:v>22</x:v>
      </x:c>
      <x:c r="C18" s="0" t="s">
        <x:v>62</x:v>
      </x:c>
      <x:c r="D18" s="3" t="s">
        <x:v>63</x:v>
      </x:c>
      <x:c r="E18" s="0" t="n">
        <x:v>40</x:v>
      </x:c>
      <x:c r="F18" s="0" t="s">
        <x:v>25</x:v>
      </x:c>
      <x:c r="G18" s="2" t="n">
        <x:v>4000</x:v>
      </x:c>
      <x:c r="H18" s="2" t="n">
        <x:v>40</x:v>
      </x:c>
      <x:c r="I18" s="4" t="n">
        <x:v>160000</x:v>
      </x:c>
      <x:c r="J18" s="3" t="s">
        <x:v>64</x:v>
      </x:c>
      <x:c r="K18" s="2" t="n">
        <x:v>3693</x:v>
      </x:c>
      <x:c r="L18" s="2" t="n">
        <x:v>40</x:v>
      </x:c>
      <x:c r="M18" s="4" t="n">
        <x:v>147720</x:v>
      </x:c>
      <x:c r="N18" s="3" t="s">
        <x:v>65</x:v>
      </x:c>
    </x:row>
    <x:row r="19" spans="1:14">
      <x:c r="A19" s="0" t="s">
        <x:v>66</x:v>
      </x:c>
      <x:c r="B19" s="0" t="s">
        <x:v>22</x:v>
      </x:c>
      <x:c r="C19" s="0" t="s">
        <x:v>67</x:v>
      </x:c>
      <x:c r="D19" s="3" t="s">
        <x:v>68</x:v>
      </x:c>
      <x:c r="E19" s="0" t="n">
        <x:v>40</x:v>
      </x:c>
      <x:c r="F19" s="0" t="s">
        <x:v>25</x:v>
      </x:c>
      <x:c r="G19" s="2" t="n">
        <x:v>3100</x:v>
      </x:c>
      <x:c r="H19" s="2" t="n">
        <x:v>40</x:v>
      </x:c>
      <x:c r="I19" s="4" t="n">
        <x:v>124000</x:v>
      </x:c>
      <x:c r="J19" s="3" t="s">
        <x:v>69</x:v>
      </x:c>
      <x:c r="K19" s="2" t="n">
        <x:v>2782</x:v>
      </x:c>
      <x:c r="L19" s="2" t="n">
        <x:v>40</x:v>
      </x:c>
      <x:c r="M19" s="4" t="n">
        <x:v>111280</x:v>
      </x:c>
      <x:c r="N19" s="3" t="s">
        <x:v>70</x:v>
      </x:c>
    </x:row>
    <x:row r="20" spans="1:14">
      <x:c r="A20" s="0" t="s">
        <x:v>71</x:v>
      </x:c>
      <x:c r="B20" s="0" t="s">
        <x:v>22</x:v>
      </x:c>
      <x:c r="C20" s="0" t="s">
        <x:v>72</x:v>
      </x:c>
      <x:c r="D20" s="0" t="s">
        <x:v>73</x:v>
      </x:c>
      <x:c r="E20" s="0" t="n">
        <x:v>400</x:v>
      </x:c>
      <x:c r="F20" s="0" t="s">
        <x:v>25</x:v>
      </x:c>
      <x:c r="G20" s="2" t="n">
        <x:v>280</x:v>
      </x:c>
      <x:c r="H20" s="2" t="n">
        <x:v>400</x:v>
      </x:c>
      <x:c r="I20" s="4" t="n">
        <x:v>112000</x:v>
      </x:c>
      <x:c r="J20" s="3" t="s">
        <x:v>74</x:v>
      </x:c>
      <x:c r="K20" s="2" t="n">
        <x:v>200</x:v>
      </x:c>
      <x:c r="L20" s="2" t="n">
        <x:v>400</x:v>
      </x:c>
      <x:c r="M20" s="4" t="n">
        <x:v>80000</x:v>
      </x:c>
      <x:c r="N20" s="3" t="s">
        <x:v>75</x:v>
      </x:c>
    </x:row>
    <x:row r="21" spans="1:14">
      <x:c r="A21" s="0" t="s">
        <x:v>76</x:v>
      </x:c>
      <x:c r="B21" s="0" t="s">
        <x:v>22</x:v>
      </x:c>
      <x:c r="C21" s="0" t="s">
        <x:v>77</x:v>
      </x:c>
      <x:c r="D21" s="0" t="s">
        <x:v>78</x:v>
      </x:c>
      <x:c r="E21" s="0" t="n">
        <x:v>600</x:v>
      </x:c>
      <x:c r="F21" s="0" t="s">
        <x:v>25</x:v>
      </x:c>
      <x:c r="G21" s="2" t="n">
        <x:v>230</x:v>
      </x:c>
      <x:c r="H21" s="2" t="n">
        <x:v>600</x:v>
      </x:c>
      <x:c r="I21" s="4" t="n">
        <x:v>138000</x:v>
      </x:c>
      <x:c r="J21" s="3" t="s">
        <x:v>79</x:v>
      </x:c>
      <x:c r="K21" s="2" t="n">
        <x:v>144</x:v>
      </x:c>
      <x:c r="L21" s="2" t="n">
        <x:v>600</x:v>
      </x:c>
      <x:c r="M21" s="4" t="n">
        <x:v>86400</x:v>
      </x:c>
      <x:c r="N21" s="3" t="s">
        <x:v>80</x:v>
      </x:c>
    </x:row>
    <x:row r="22" spans="1:14">
      <x:c r="A22" s="0" t="s">
        <x:v>81</x:v>
      </x:c>
      <x:c r="B22" s="0" t="s">
        <x:v>22</x:v>
      </x:c>
      <x:c r="C22" s="0" t="s">
        <x:v>82</x:v>
      </x:c>
      <x:c r="D22" s="3" t="s">
        <x:v>83</x:v>
      </x:c>
      <x:c r="E22" s="0" t="n">
        <x:v>600</x:v>
      </x:c>
      <x:c r="F22" s="0" t="s">
        <x:v>25</x:v>
      </x:c>
      <x:c r="G22" s="2" t="n">
        <x:v/>
      </x:c>
      <x:c r="H22" s="2" t="n">
        <x:v/>
      </x:c>
      <x:c r="I22" s="4" t="n">
        <x:v/>
      </x:c>
      <x:c r="J22" s="0" t="s"/>
      <x:c r="K22" s="2" t="n">
        <x:v>1385</x:v>
      </x:c>
      <x:c r="L22" s="2" t="n">
        <x:v>600</x:v>
      </x:c>
      <x:c r="M22" s="4" t="n">
        <x:v>831000</x:v>
      </x:c>
      <x:c r="N22" s="3" t="s">
        <x:v>84</x:v>
      </x:c>
    </x:row>
    <x:row r="23" spans="1:14">
      <x:c r="A23" s="0" t="s">
        <x:v>85</x:v>
      </x:c>
      <x:c r="B23" s="0" t="s">
        <x:v>22</x:v>
      </x:c>
      <x:c r="C23" s="0" t="s">
        <x:v>86</x:v>
      </x:c>
      <x:c r="D23" s="3" t="s">
        <x:v>87</x:v>
      </x:c>
      <x:c r="E23" s="0" t="n">
        <x:v>500</x:v>
      </x:c>
      <x:c r="F23" s="0" t="s">
        <x:v>25</x:v>
      </x:c>
      <x:c r="G23" s="2" t="n">
        <x:v/>
      </x:c>
      <x:c r="H23" s="2" t="n">
        <x:v/>
      </x:c>
      <x:c r="I23" s="4" t="n">
        <x:v/>
      </x:c>
      <x:c r="J23" s="0" t="s"/>
      <x:c r="K23" s="2" t="n">
        <x:v>1120</x:v>
      </x:c>
      <x:c r="L23" s="2" t="n">
        <x:v>500</x:v>
      </x:c>
      <x:c r="M23" s="4" t="n">
        <x:v>560000</x:v>
      </x:c>
      <x:c r="N23" s="3" t="s">
        <x:v>88</x:v>
      </x:c>
    </x:row>
    <x:row r="24" spans="1:14">
      <x:c r="A24" s="0" t="s">
        <x:v>89</x:v>
      </x:c>
      <x:c r="B24" s="0" t="s">
        <x:v>22</x:v>
      </x:c>
      <x:c r="C24" s="0" t="s">
        <x:v>90</x:v>
      </x:c>
      <x:c r="D24" s="0" t="s">
        <x:v>91</x:v>
      </x:c>
      <x:c r="E24" s="0" t="n">
        <x:v>300</x:v>
      </x:c>
      <x:c r="F24" s="0" t="s">
        <x:v>25</x:v>
      </x:c>
      <x:c r="G24" s="2" t="n">
        <x:v>39</x:v>
      </x:c>
      <x:c r="H24" s="2" t="n">
        <x:v>300</x:v>
      </x:c>
      <x:c r="I24" s="4" t="n">
        <x:v>11700</x:v>
      </x:c>
      <x:c r="J24" s="0" t="s">
        <x:v>92</x:v>
      </x:c>
      <x:c r="K24" s="2" t="n">
        <x:v>31</x:v>
      </x:c>
      <x:c r="L24" s="2" t="n">
        <x:v>300</x:v>
      </x:c>
      <x:c r="M24" s="4" t="n">
        <x:v>9300</x:v>
      </x:c>
      <x:c r="N24" s="3" t="s">
        <x:v>93</x:v>
      </x:c>
    </x:row>
    <x:row r="25" spans="1:14">
      <x:c r="A25" s="0" t="s">
        <x:v>94</x:v>
      </x:c>
      <x:c r="B25" s="0" t="s">
        <x:v>22</x:v>
      </x:c>
      <x:c r="C25" s="0" t="s">
        <x:v>95</x:v>
      </x:c>
      <x:c r="D25" s="0" t="s">
        <x:v>96</x:v>
      </x:c>
      <x:c r="E25" s="0" t="n">
        <x:v>1600</x:v>
      </x:c>
      <x:c r="F25" s="0" t="s">
        <x:v>25</x:v>
      </x:c>
      <x:c r="G25" s="2" t="n">
        <x:v>40</x:v>
      </x:c>
      <x:c r="H25" s="2" t="n">
        <x:v>1600</x:v>
      </x:c>
      <x:c r="I25" s="4" t="n">
        <x:v>64000</x:v>
      </x:c>
      <x:c r="J25" s="0" t="s">
        <x:v>97</x:v>
      </x:c>
      <x:c r="K25" s="2" t="n">
        <x:v>26.5</x:v>
      </x:c>
      <x:c r="L25" s="2" t="n">
        <x:v>1600</x:v>
      </x:c>
      <x:c r="M25" s="4" t="n">
        <x:v>42400</x:v>
      </x:c>
      <x:c r="N25" s="3" t="s">
        <x:v>98</x:v>
      </x:c>
    </x:row>
    <x:row r="26" spans="1:14">
      <x:c r="A26" s="0" t="s">
        <x:v>99</x:v>
      </x:c>
      <x:c r="B26" s="0" t="s">
        <x:v>22</x:v>
      </x:c>
      <x:c r="C26" s="0" t="s">
        <x:v>100</x:v>
      </x:c>
      <x:c r="D26" s="3" t="s">
        <x:v>101</x:v>
      </x:c>
      <x:c r="E26" s="0" t="n">
        <x:v>50</x:v>
      </x:c>
      <x:c r="F26" s="0" t="s">
        <x:v>25</x:v>
      </x:c>
      <x:c r="G26" s="2" t="n">
        <x:v/>
      </x:c>
      <x:c r="H26" s="2" t="n">
        <x:v/>
      </x:c>
      <x:c r="I26" s="4" t="n">
        <x:v/>
      </x:c>
      <x:c r="J26" s="0" t="s"/>
      <x:c r="K26" s="2" t="n">
        <x:v/>
      </x:c>
      <x:c r="L26" s="2" t="n">
        <x:v/>
      </x:c>
      <x:c r="M26" s="4" t="n">
        <x:v/>
      </x:c>
      <x:c r="N26" s="0" t="s"/>
    </x:row>
    <x:row r="27" spans="1:14">
      <x:c r="A27" s="0" t="s">
        <x:v>102</x:v>
      </x:c>
      <x:c r="B27" s="0" t="s">
        <x:v>22</x:v>
      </x:c>
      <x:c r="C27" s="0" t="s">
        <x:v>100</x:v>
      </x:c>
      <x:c r="D27" s="3" t="s">
        <x:v>101</x:v>
      </x:c>
      <x:c r="E27" s="0" t="n">
        <x:v>50</x:v>
      </x:c>
      <x:c r="F27" s="0" t="s">
        <x:v>25</x:v>
      </x:c>
      <x:c r="G27" s="2" t="n">
        <x:v/>
      </x:c>
      <x:c r="H27" s="2" t="n">
        <x:v/>
      </x:c>
      <x:c r="I27" s="4" t="n">
        <x:v/>
      </x:c>
      <x:c r="J27" s="0" t="s"/>
      <x:c r="K27" s="2" t="n">
        <x:v>3250</x:v>
      </x:c>
      <x:c r="L27" s="2" t="n">
        <x:v>50</x:v>
      </x:c>
      <x:c r="M27" s="4" t="n">
        <x:v>162500</x:v>
      </x:c>
      <x:c r="N27" s="3" t="s">
        <x:v>103</x:v>
      </x:c>
    </x:row>
    <x:row r="28" spans="1:14">
      <x:c r="A28" s="0" t="s">
        <x:v>104</x:v>
      </x:c>
      <x:c r="B28" s="0" t="s">
        <x:v>22</x:v>
      </x:c>
      <x:c r="C28" s="0" t="s">
        <x:v>100</x:v>
      </x:c>
      <x:c r="D28" s="3" t="s">
        <x:v>101</x:v>
      </x:c>
      <x:c r="E28" s="0" t="n">
        <x:v>50</x:v>
      </x:c>
      <x:c r="F28" s="0" t="s">
        <x:v>25</x:v>
      </x:c>
      <x:c r="G28" s="2" t="n">
        <x:v/>
      </x:c>
      <x:c r="H28" s="2" t="n">
        <x:v/>
      </x:c>
      <x:c r="I28" s="4" t="n">
        <x:v/>
      </x:c>
      <x:c r="J28" s="0" t="s"/>
      <x:c r="K28" s="2" t="n">
        <x:v>3250</x:v>
      </x:c>
      <x:c r="L28" s="2" t="n">
        <x:v>50</x:v>
      </x:c>
      <x:c r="M28" s="4" t="n">
        <x:v>162500</x:v>
      </x:c>
      <x:c r="N28" s="3" t="s">
        <x:v>105</x:v>
      </x:c>
    </x:row>
    <x:row r="29" spans="1:14">
      <x:c r="A29" s="0" t="s">
        <x:v>106</x:v>
      </x:c>
      <x:c r="B29" s="0" t="s">
        <x:v>22</x:v>
      </x:c>
      <x:c r="C29" s="0" t="s">
        <x:v>100</x:v>
      </x:c>
      <x:c r="D29" s="3" t="s">
        <x:v>101</x:v>
      </x:c>
      <x:c r="E29" s="0" t="n">
        <x:v>50</x:v>
      </x:c>
      <x:c r="F29" s="0" t="s">
        <x:v>25</x:v>
      </x:c>
      <x:c r="G29" s="2" t="n">
        <x:v/>
      </x:c>
      <x:c r="H29" s="2" t="n">
        <x:v/>
      </x:c>
      <x:c r="I29" s="4" t="n">
        <x:v/>
      </x:c>
      <x:c r="J29" s="0" t="s"/>
      <x:c r="K29" s="2" t="n">
        <x:v/>
      </x:c>
      <x:c r="L29" s="2" t="n">
        <x:v/>
      </x:c>
      <x:c r="M29" s="4" t="n">
        <x:v/>
      </x:c>
      <x:c r="N29" s="0" t="s"/>
    </x:row>
    <x:row r="30" spans="1:14">
      <x:c r="A30" s="0" t="s">
        <x:v>107</x:v>
      </x:c>
      <x:c r="B30" s="0" t="s">
        <x:v>22</x:v>
      </x:c>
      <x:c r="C30" s="0" t="s">
        <x:v>108</x:v>
      </x:c>
      <x:c r="D30" s="0" t="s">
        <x:v>109</x:v>
      </x:c>
      <x:c r="E30" s="0" t="n">
        <x:v>96</x:v>
      </x:c>
      <x:c r="F30" s="0" t="s">
        <x:v>25</x:v>
      </x:c>
      <x:c r="G30" s="2" t="n">
        <x:v>110</x:v>
      </x:c>
      <x:c r="H30" s="2" t="n">
        <x:v>96</x:v>
      </x:c>
      <x:c r="I30" s="4" t="n">
        <x:v>10560</x:v>
      </x:c>
      <x:c r="J30" s="3" t="s">
        <x:v>110</x:v>
      </x:c>
      <x:c r="K30" s="2" t="n">
        <x:v>97</x:v>
      </x:c>
      <x:c r="L30" s="2" t="n">
        <x:v>96</x:v>
      </x:c>
      <x:c r="M30" s="4" t="n">
        <x:v>9312</x:v>
      </x:c>
      <x:c r="N30" s="3" t="s">
        <x:v>111</x:v>
      </x:c>
    </x:row>
    <x:row r="31" spans="1:14">
      <x:c r="A31" s="0" t="s">
        <x:v>112</x:v>
      </x:c>
      <x:c r="B31" s="0" t="s">
        <x:v>22</x:v>
      </x:c>
      <x:c r="C31" s="0" t="s">
        <x:v>113</x:v>
      </x:c>
      <x:c r="D31" s="3" t="s">
        <x:v>114</x:v>
      </x:c>
      <x:c r="E31" s="0" t="n">
        <x:v>100</x:v>
      </x:c>
      <x:c r="F31" s="0" t="s">
        <x:v>25</x:v>
      </x:c>
      <x:c r="G31" s="2" t="n">
        <x:v/>
      </x:c>
      <x:c r="H31" s="2" t="n">
        <x:v/>
      </x:c>
      <x:c r="I31" s="4" t="n">
        <x:v/>
      </x:c>
      <x:c r="J31" s="0" t="s"/>
      <x:c r="K31" s="2" t="n">
        <x:v>80</x:v>
      </x:c>
      <x:c r="L31" s="2" t="n">
        <x:v>100</x:v>
      </x:c>
      <x:c r="M31" s="4" t="n">
        <x:v>8000</x:v>
      </x:c>
      <x:c r="N31" s="3" t="s">
        <x:v>115</x:v>
      </x:c>
    </x:row>
    <x:row r="32" spans="1:14">
      <x:c r="A32" s="0" t="s">
        <x:v>116</x:v>
      </x:c>
      <x:c r="B32" s="0" t="s">
        <x:v>22</x:v>
      </x:c>
      <x:c r="C32" s="0" t="s">
        <x:v>117</x:v>
      </x:c>
      <x:c r="D32" s="0" t="s">
        <x:v>118</x:v>
      </x:c>
      <x:c r="E32" s="0" t="n">
        <x:v>1420</x:v>
      </x:c>
      <x:c r="F32" s="0" t="s">
        <x:v>25</x:v>
      </x:c>
      <x:c r="G32" s="2" t="n">
        <x:v>45</x:v>
      </x:c>
      <x:c r="H32" s="2" t="n">
        <x:v>1420</x:v>
      </x:c>
      <x:c r="I32" s="4" t="n">
        <x:v>63900</x:v>
      </x:c>
      <x:c r="J32" s="0" t="s">
        <x:v>119</x:v>
      </x:c>
      <x:c r="K32" s="2" t="n">
        <x:v>37</x:v>
      </x:c>
      <x:c r="L32" s="2" t="n">
        <x:v>1420</x:v>
      </x:c>
      <x:c r="M32" s="4" t="n">
        <x:v>52540</x:v>
      </x:c>
      <x:c r="N32" s="3" t="s">
        <x:v>120</x:v>
      </x:c>
    </x:row>
    <x:row r="33" spans="1:14">
      <x:c r="A33" s="0" t="s">
        <x:v>121</x:v>
      </x:c>
      <x:c r="B33" s="0" t="s">
        <x:v>22</x:v>
      </x:c>
      <x:c r="C33" s="0" t="s">
        <x:v>122</x:v>
      </x:c>
      <x:c r="D33" s="3" t="s">
        <x:v>123</x:v>
      </x:c>
      <x:c r="E33" s="0" t="n">
        <x:v>100</x:v>
      </x:c>
      <x:c r="F33" s="0" t="s">
        <x:v>25</x:v>
      </x:c>
      <x:c r="G33" s="2" t="n">
        <x:v/>
      </x:c>
      <x:c r="H33" s="2" t="n">
        <x:v/>
      </x:c>
      <x:c r="I33" s="4" t="n">
        <x:v/>
      </x:c>
      <x:c r="J33" s="0" t="s"/>
      <x:c r="K33" s="2" t="n">
        <x:v>135</x:v>
      </x:c>
      <x:c r="L33" s="2" t="n">
        <x:v>100</x:v>
      </x:c>
      <x:c r="M33" s="4" t="n">
        <x:v>13500</x:v>
      </x:c>
      <x:c r="N33" s="3" t="s">
        <x:v>124</x:v>
      </x:c>
    </x:row>
    <x:row r="34" spans="1:14">
      <x:c r="A34" s="0" t="s">
        <x:v>125</x:v>
      </x:c>
      <x:c r="B34" s="0" t="s">
        <x:v>22</x:v>
      </x:c>
      <x:c r="C34" s="0" t="s">
        <x:v>126</x:v>
      </x:c>
      <x:c r="D34" s="0" t="s">
        <x:v>127</x:v>
      </x:c>
      <x:c r="E34" s="0" t="n">
        <x:v>15</x:v>
      </x:c>
      <x:c r="F34" s="0" t="s">
        <x:v>25</x:v>
      </x:c>
      <x:c r="G34" s="2" t="n">
        <x:v/>
      </x:c>
      <x:c r="H34" s="2" t="n">
        <x:v/>
      </x:c>
      <x:c r="I34" s="4" t="n">
        <x:v/>
      </x:c>
      <x:c r="J34" s="0" t="s"/>
      <x:c r="K34" s="2" t="n">
        <x:v>960</x:v>
      </x:c>
      <x:c r="L34" s="2" t="n">
        <x:v>15</x:v>
      </x:c>
      <x:c r="M34" s="4" t="n">
        <x:v>14400</x:v>
      </x:c>
      <x:c r="N34" s="3" t="s">
        <x:v>128</x:v>
      </x:c>
    </x:row>
    <x:row r="35" spans="1:14">
      <x:c r="A35" s="0" t="s">
        <x:v>129</x:v>
      </x:c>
      <x:c r="B35" s="0" t="s">
        <x:v>22</x:v>
      </x:c>
      <x:c r="C35" s="0" t="s">
        <x:v>130</x:v>
      </x:c>
      <x:c r="D35" s="0" t="s">
        <x:v>131</x:v>
      </x:c>
      <x:c r="E35" s="0" t="n">
        <x:v>15</x:v>
      </x:c>
      <x:c r="F35" s="0" t="s">
        <x:v>25</x:v>
      </x:c>
      <x:c r="G35" s="2" t="n">
        <x:v/>
      </x:c>
      <x:c r="H35" s="2" t="n">
        <x:v/>
      </x:c>
      <x:c r="I35" s="4" t="n">
        <x:v/>
      </x:c>
      <x:c r="J35" s="0" t="s"/>
      <x:c r="K35" s="2" t="n">
        <x:v>1322</x:v>
      </x:c>
      <x:c r="L35" s="2" t="n">
        <x:v>15</x:v>
      </x:c>
      <x:c r="M35" s="4" t="n">
        <x:v>19830</x:v>
      </x:c>
      <x:c r="N35" s="3" t="s">
        <x:v>132</x:v>
      </x:c>
    </x:row>
    <x:row r="36" spans="1:14">
      <x:c r="A36" s="0" t="s">
        <x:v>133</x:v>
      </x:c>
      <x:c r="B36" s="0" t="s">
        <x:v>22</x:v>
      </x:c>
      <x:c r="C36" s="0" t="s">
        <x:v>134</x:v>
      </x:c>
      <x:c r="D36" s="3" t="s">
        <x:v>135</x:v>
      </x:c>
      <x:c r="E36" s="0" t="n">
        <x:v>2</x:v>
      </x:c>
      <x:c r="F36" s="0" t="s">
        <x:v>25</x:v>
      </x:c>
      <x:c r="G36" s="2" t="n">
        <x:v/>
      </x:c>
      <x:c r="H36" s="2" t="n">
        <x:v/>
      </x:c>
      <x:c r="I36" s="4" t="n">
        <x:v/>
      </x:c>
      <x:c r="J36" s="0" t="s"/>
      <x:c r="K36" s="2" t="n">
        <x:v>1510</x:v>
      </x:c>
      <x:c r="L36" s="2" t="n">
        <x:v>2</x:v>
      </x:c>
      <x:c r="M36" s="4" t="n">
        <x:v>3020</x:v>
      </x:c>
      <x:c r="N36" s="3" t="s">
        <x:v>136</x:v>
      </x:c>
    </x:row>
    <x:row r="37" spans="1:14">
      <x:c r="A37" s="0" t="s">
        <x:v>137</x:v>
      </x:c>
      <x:c r="B37" s="0" t="s">
        <x:v>22</x:v>
      </x:c>
      <x:c r="C37" s="0" t="s">
        <x:v>138</x:v>
      </x:c>
      <x:c r="D37" s="3" t="s">
        <x:v>139</x:v>
      </x:c>
      <x:c r="E37" s="0" t="n">
        <x:v>1</x:v>
      </x:c>
      <x:c r="F37" s="0" t="s">
        <x:v>25</x:v>
      </x:c>
      <x:c r="G37" s="2" t="n">
        <x:v/>
      </x:c>
      <x:c r="H37" s="2" t="n">
        <x:v/>
      </x:c>
      <x:c r="I37" s="4" t="n">
        <x:v/>
      </x:c>
      <x:c r="J37" s="0" t="s"/>
      <x:c r="K37" s="2" t="n">
        <x:v>1390</x:v>
      </x:c>
      <x:c r="L37" s="2" t="n">
        <x:v>1</x:v>
      </x:c>
      <x:c r="M37" s="4" t="n">
        <x:v>1390</x:v>
      </x:c>
      <x:c r="N37" s="3" t="s">
        <x:v>140</x:v>
      </x:c>
    </x:row>
    <x:row r="38" spans="1:14">
      <x:c r="A38" s="0" t="s">
        <x:v>141</x:v>
      </x:c>
      <x:c r="B38" s="0" t="s">
        <x:v>22</x:v>
      </x:c>
      <x:c r="C38" s="0" t="s">
        <x:v>142</x:v>
      </x:c>
      <x:c r="D38" s="3" t="s">
        <x:v>143</x:v>
      </x:c>
      <x:c r="E38" s="0" t="n">
        <x:v>5</x:v>
      </x:c>
      <x:c r="F38" s="0" t="s">
        <x:v>25</x:v>
      </x:c>
      <x:c r="G38" s="2" t="n">
        <x:v>1500</x:v>
      </x:c>
      <x:c r="H38" s="2" t="n">
        <x:v>5</x:v>
      </x:c>
      <x:c r="I38" s="4" t="n">
        <x:v>7500</x:v>
      </x:c>
      <x:c r="J38" s="3" t="s">
        <x:v>144</x:v>
      </x:c>
      <x:c r="K38" s="2" t="n">
        <x:v>1277</x:v>
      </x:c>
      <x:c r="L38" s="2" t="n">
        <x:v>5</x:v>
      </x:c>
      <x:c r="M38" s="4" t="n">
        <x:v>6385</x:v>
      </x:c>
      <x:c r="N38" s="3" t="s">
        <x:v>145</x:v>
      </x:c>
    </x:row>
    <x:row r="39" spans="1:14">
      <x:c r="A39" s="0" t="s">
        <x:v>146</x:v>
      </x:c>
      <x:c r="B39" s="0" t="s">
        <x:v>22</x:v>
      </x:c>
      <x:c r="C39" s="0" t="s">
        <x:v>147</x:v>
      </x:c>
      <x:c r="D39" s="3" t="s">
        <x:v>148</x:v>
      </x:c>
      <x:c r="E39" s="0" t="n">
        <x:v>5</x:v>
      </x:c>
      <x:c r="F39" s="0" t="s">
        <x:v>25</x:v>
      </x:c>
      <x:c r="G39" s="2" t="n">
        <x:v>1590</x:v>
      </x:c>
      <x:c r="H39" s="2" t="n">
        <x:v>5</x:v>
      </x:c>
      <x:c r="I39" s="4" t="n">
        <x:v>7950</x:v>
      </x:c>
      <x:c r="J39" s="3" t="s">
        <x:v>149</x:v>
      </x:c>
      <x:c r="K39" s="2" t="n">
        <x:v>1300</x:v>
      </x:c>
      <x:c r="L39" s="2" t="n">
        <x:v>5</x:v>
      </x:c>
      <x:c r="M39" s="4" t="n">
        <x:v>6500</x:v>
      </x:c>
      <x:c r="N39" s="3" t="s">
        <x:v>150</x:v>
      </x:c>
    </x:row>
    <x:row r="40" spans="1:14">
      <x:c r="A40" s="0" t="s">
        <x:v>151</x:v>
      </x:c>
      <x:c r="B40" s="0" t="s">
        <x:v>22</x:v>
      </x:c>
      <x:c r="C40" s="0" t="s">
        <x:v>152</x:v>
      </x:c>
      <x:c r="D40" s="3" t="s">
        <x:v>153</x:v>
      </x:c>
      <x:c r="E40" s="0" t="n">
        <x:v>30</x:v>
      </x:c>
      <x:c r="F40" s="0" t="s">
        <x:v>25</x:v>
      </x:c>
      <x:c r="G40" s="2" t="n">
        <x:v>90</x:v>
      </x:c>
      <x:c r="H40" s="2" t="n">
        <x:v>30</x:v>
      </x:c>
      <x:c r="I40" s="4" t="n">
        <x:v>2700</x:v>
      </x:c>
      <x:c r="J40" s="3" t="s">
        <x:v>154</x:v>
      </x:c>
      <x:c r="K40" s="2" t="n">
        <x:v>66</x:v>
      </x:c>
      <x:c r="L40" s="2" t="n">
        <x:v>30</x:v>
      </x:c>
      <x:c r="M40" s="4" t="n">
        <x:v>1980</x:v>
      </x:c>
      <x:c r="N40" s="3" t="s">
        <x:v>155</x:v>
      </x:c>
    </x:row>
    <x:row r="41" spans="1:14">
      <x:c r="A41" s="0" t="s">
        <x:v>156</x:v>
      </x:c>
      <x:c r="B41" s="0" t="s">
        <x:v>22</x:v>
      </x:c>
      <x:c r="C41" s="0" t="s">
        <x:v>157</x:v>
      </x:c>
      <x:c r="D41" s="3" t="s">
        <x:v>158</x:v>
      </x:c>
      <x:c r="E41" s="0" t="n">
        <x:v>50</x:v>
      </x:c>
      <x:c r="F41" s="0" t="s">
        <x:v>25</x:v>
      </x:c>
      <x:c r="G41" s="2" t="n">
        <x:v/>
      </x:c>
      <x:c r="H41" s="2" t="n">
        <x:v/>
      </x:c>
      <x:c r="I41" s="4" t="n">
        <x:v/>
      </x:c>
      <x:c r="J41" s="0" t="s"/>
      <x:c r="K41" s="2" t="n">
        <x:v>139</x:v>
      </x:c>
      <x:c r="L41" s="2" t="n">
        <x:v>50</x:v>
      </x:c>
      <x:c r="M41" s="4" t="n">
        <x:v>6950</x:v>
      </x:c>
      <x:c r="N41" s="3" t="s">
        <x:v>159</x:v>
      </x:c>
    </x:row>
    <x:row r="42" spans="1:14">
      <x:c r="A42" s="0" t="s">
        <x:v>160</x:v>
      </x:c>
      <x:c r="B42" s="0" t="s">
        <x:v>22</x:v>
      </x:c>
      <x:c r="C42" s="0" t="s">
        <x:v>161</x:v>
      </x:c>
      <x:c r="D42" s="3" t="s">
        <x:v>162</x:v>
      </x:c>
      <x:c r="E42" s="0" t="n">
        <x:v>40</x:v>
      </x:c>
      <x:c r="F42" s="0" t="s">
        <x:v>25</x:v>
      </x:c>
      <x:c r="G42" s="2" t="n">
        <x:v>55</x:v>
      </x:c>
      <x:c r="H42" s="2" t="n">
        <x:v>40</x:v>
      </x:c>
      <x:c r="I42" s="4" t="n">
        <x:v>2200</x:v>
      </x:c>
      <x:c r="J42" s="3" t="s">
        <x:v>163</x:v>
      </x:c>
      <x:c r="K42" s="2" t="n">
        <x:v>22</x:v>
      </x:c>
      <x:c r="L42" s="2" t="n">
        <x:v>40</x:v>
      </x:c>
      <x:c r="M42" s="4" t="n">
        <x:v>880</x:v>
      </x:c>
      <x:c r="N42" s="3" t="s">
        <x:v>164</x:v>
      </x:c>
    </x:row>
    <x:row r="43" spans="1:14">
      <x:c r="A43" s="0" t="s">
        <x:v>165</x:v>
      </x:c>
      <x:c r="B43" s="0" t="s">
        <x:v>22</x:v>
      </x:c>
      <x:c r="C43" s="0" t="s">
        <x:v>166</x:v>
      </x:c>
      <x:c r="D43" s="3" t="s">
        <x:v>167</x:v>
      </x:c>
      <x:c r="E43" s="0" t="n">
        <x:v>50</x:v>
      </x:c>
      <x:c r="F43" s="0" t="s">
        <x:v>25</x:v>
      </x:c>
      <x:c r="G43" s="2" t="n">
        <x:v/>
      </x:c>
      <x:c r="H43" s="2" t="n">
        <x:v/>
      </x:c>
      <x:c r="I43" s="4" t="n">
        <x:v/>
      </x:c>
      <x:c r="J43" s="0" t="s"/>
      <x:c r="K43" s="2" t="n">
        <x:v>479</x:v>
      </x:c>
      <x:c r="L43" s="2" t="n">
        <x:v>50</x:v>
      </x:c>
      <x:c r="M43" s="4" t="n">
        <x:v>23950</x:v>
      </x:c>
      <x:c r="N43" s="3" t="s">
        <x:v>168</x:v>
      </x:c>
    </x:row>
    <x:row r="44" spans="1:14">
      <x:c r="A44" s="0" t="s">
        <x:v>169</x:v>
      </x:c>
      <x:c r="B44" s="0" t="s">
        <x:v>22</x:v>
      </x:c>
      <x:c r="C44" s="0" t="s">
        <x:v>170</x:v>
      </x:c>
      <x:c r="D44" s="3" t="s">
        <x:v>171</x:v>
      </x:c>
      <x:c r="E44" s="0" t="n">
        <x:v>30</x:v>
      </x:c>
      <x:c r="F44" s="0" t="s">
        <x:v>25</x:v>
      </x:c>
      <x:c r="G44" s="2" t="n">
        <x:v>510</x:v>
      </x:c>
      <x:c r="H44" s="2" t="n">
        <x:v>30</x:v>
      </x:c>
      <x:c r="I44" s="4" t="n">
        <x:v>15300</x:v>
      </x:c>
      <x:c r="J44" s="3" t="s">
        <x:v>172</x:v>
      </x:c>
      <x:c r="K44" s="2" t="n">
        <x:v>461</x:v>
      </x:c>
      <x:c r="L44" s="2" t="n">
        <x:v>30</x:v>
      </x:c>
      <x:c r="M44" s="4" t="n">
        <x:v>13830</x:v>
      </x:c>
      <x:c r="N44" s="3" t="s">
        <x:v>173</x:v>
      </x:c>
    </x:row>
    <x:row r="45" spans="1:14">
      <x:c r="A45" s="0" t="s">
        <x:v>174</x:v>
      </x:c>
      <x:c r="B45" s="0" t="s">
        <x:v>22</x:v>
      </x:c>
      <x:c r="C45" s="0" t="s">
        <x:v>175</x:v>
      </x:c>
      <x:c r="D45" s="0" t="s">
        <x:v>176</x:v>
      </x:c>
      <x:c r="E45" s="0" t="n">
        <x:v>100</x:v>
      </x:c>
      <x:c r="F45" s="0" t="s">
        <x:v>25</x:v>
      </x:c>
      <x:c r="G45" s="2" t="n">
        <x:v>145</x:v>
      </x:c>
      <x:c r="H45" s="2" t="n">
        <x:v>100</x:v>
      </x:c>
      <x:c r="I45" s="4" t="n">
        <x:v>14500</x:v>
      </x:c>
      <x:c r="J45" s="3" t="s">
        <x:v>177</x:v>
      </x:c>
      <x:c r="K45" s="2" t="n">
        <x:v>99</x:v>
      </x:c>
      <x:c r="L45" s="2" t="n">
        <x:v>100</x:v>
      </x:c>
      <x:c r="M45" s="4" t="n">
        <x:v>9900</x:v>
      </x:c>
      <x:c r="N45" s="3" t="s">
        <x:v>178</x:v>
      </x:c>
    </x:row>
    <x:row r="46" spans="1:14">
      <x:c r="A46" s="0" t="s">
        <x:v>179</x:v>
      </x:c>
      <x:c r="B46" s="0" t="s">
        <x:v>22</x:v>
      </x:c>
      <x:c r="C46" s="0" t="s">
        <x:v>180</x:v>
      </x:c>
      <x:c r="D46" s="0" t="s">
        <x:v>181</x:v>
      </x:c>
      <x:c r="E46" s="0" t="n">
        <x:v>100</x:v>
      </x:c>
      <x:c r="F46" s="0" t="s">
        <x:v>25</x:v>
      </x:c>
      <x:c r="G46" s="2" t="n">
        <x:v>185</x:v>
      </x:c>
      <x:c r="H46" s="2" t="n">
        <x:v>100</x:v>
      </x:c>
      <x:c r="I46" s="4" t="n">
        <x:v>18500</x:v>
      </x:c>
      <x:c r="J46" s="3" t="s">
        <x:v>182</x:v>
      </x:c>
      <x:c r="K46" s="2" t="n">
        <x:v>115</x:v>
      </x:c>
      <x:c r="L46" s="2" t="n">
        <x:v>100</x:v>
      </x:c>
      <x:c r="M46" s="4" t="n">
        <x:v>11500</x:v>
      </x:c>
      <x:c r="N46" s="3" t="s">
        <x:v>183</x:v>
      </x:c>
    </x:row>
    <x:row r="47" spans="1:14">
      <x:c r="A47" s="0" t="s">
        <x:v>184</x:v>
      </x:c>
      <x:c r="B47" s="0" t="s">
        <x:v>22</x:v>
      </x:c>
      <x:c r="C47" s="0" t="s">
        <x:v>185</x:v>
      </x:c>
      <x:c r="D47" s="3" t="s">
        <x:v>186</x:v>
      </x:c>
      <x:c r="E47" s="0" t="n">
        <x:v>100</x:v>
      </x:c>
      <x:c r="F47" s="0" t="s">
        <x:v>25</x:v>
      </x:c>
      <x:c r="G47" s="2" t="n">
        <x:v/>
      </x:c>
      <x:c r="H47" s="2" t="n">
        <x:v/>
      </x:c>
      <x:c r="I47" s="4" t="n">
        <x:v/>
      </x:c>
      <x:c r="J47" s="0" t="s"/>
      <x:c r="K47" s="2" t="n">
        <x:v>82.5</x:v>
      </x:c>
      <x:c r="L47" s="2" t="n">
        <x:v>100</x:v>
      </x:c>
      <x:c r="M47" s="4" t="n">
        <x:v>8250</x:v>
      </x:c>
      <x:c r="N47" s="3" t="s">
        <x:v>187</x:v>
      </x:c>
    </x:row>
    <x:row r="48" spans="1:14">
      <x:c r="A48" s="0" t="s">
        <x:v>188</x:v>
      </x:c>
      <x:c r="B48" s="0" t="s">
        <x:v>22</x:v>
      </x:c>
      <x:c r="C48" s="0" t="s">
        <x:v>189</x:v>
      </x:c>
      <x:c r="D48" s="3" t="s">
        <x:v>190</x:v>
      </x:c>
      <x:c r="E48" s="0" t="n">
        <x:v>4</x:v>
      </x:c>
      <x:c r="F48" s="0" t="s">
        <x:v>25</x:v>
      </x:c>
      <x:c r="G48" s="2" t="n">
        <x:v>850</x:v>
      </x:c>
      <x:c r="H48" s="2" t="n">
        <x:v>4</x:v>
      </x:c>
      <x:c r="I48" s="4" t="n">
        <x:v>3400</x:v>
      </x:c>
      <x:c r="J48" s="3" t="s">
        <x:v>191</x:v>
      </x:c>
      <x:c r="K48" s="2" t="n">
        <x:v>773</x:v>
      </x:c>
      <x:c r="L48" s="2" t="n">
        <x:v>4</x:v>
      </x:c>
      <x:c r="M48" s="4" t="n">
        <x:v>3092</x:v>
      </x:c>
      <x:c r="N48" s="3" t="s">
        <x:v>192</x:v>
      </x:c>
    </x:row>
    <x:row r="49" spans="1:14">
      <x:c r="A49" s="0" t="s">
        <x:v>193</x:v>
      </x:c>
      <x:c r="B49" s="0" t="s">
        <x:v>22</x:v>
      </x:c>
      <x:c r="C49" s="0" t="s">
        <x:v>194</x:v>
      </x:c>
      <x:c r="D49" s="0" t="s">
        <x:v>195</x:v>
      </x:c>
      <x:c r="E49" s="0" t="n">
        <x:v>15</x:v>
      </x:c>
      <x:c r="F49" s="0" t="s">
        <x:v>25</x:v>
      </x:c>
      <x:c r="G49" s="2" t="n">
        <x:v>990</x:v>
      </x:c>
      <x:c r="H49" s="2" t="n">
        <x:v>15</x:v>
      </x:c>
      <x:c r="I49" s="4" t="n">
        <x:v>14850</x:v>
      </x:c>
      <x:c r="J49" s="0" t="s">
        <x:v>196</x:v>
      </x:c>
      <x:c r="K49" s="2" t="n">
        <x:v>877</x:v>
      </x:c>
      <x:c r="L49" s="2" t="n">
        <x:v>15</x:v>
      </x:c>
      <x:c r="M49" s="4" t="n">
        <x:v>13155</x:v>
      </x:c>
      <x:c r="N49" s="3" t="s">
        <x:v>197</x:v>
      </x:c>
    </x:row>
    <x:row r="50" spans="1:14">
      <x:c r="A50" s="0" t="s">
        <x:v>198</x:v>
      </x:c>
      <x:c r="B50" s="0" t="s">
        <x:v>22</x:v>
      </x:c>
      <x:c r="C50" s="0" t="s">
        <x:v>199</x:v>
      </x:c>
      <x:c r="D50" s="0" t="s">
        <x:v>200</x:v>
      </x:c>
      <x:c r="E50" s="0" t="n">
        <x:v>12</x:v>
      </x:c>
      <x:c r="F50" s="0" t="s">
        <x:v>25</x:v>
      </x:c>
      <x:c r="G50" s="2" t="n">
        <x:v>580</x:v>
      </x:c>
      <x:c r="H50" s="2" t="n">
        <x:v>12</x:v>
      </x:c>
      <x:c r="I50" s="4" t="n">
        <x:v>6960</x:v>
      </x:c>
      <x:c r="J50" s="3" t="s">
        <x:v>201</x:v>
      </x:c>
      <x:c r="K50" s="2" t="n">
        <x:v>498</x:v>
      </x:c>
      <x:c r="L50" s="2" t="n">
        <x:v>12</x:v>
      </x:c>
      <x:c r="M50" s="4" t="n">
        <x:v>5976</x:v>
      </x:c>
      <x:c r="N50" s="3" t="s">
        <x:v>202</x:v>
      </x:c>
    </x:row>
    <x:row r="51" spans="1:14">
      <x:c r="A51" s="0" t="s">
        <x:v>203</x:v>
      </x:c>
      <x:c r="B51" s="0" t="s">
        <x:v>22</x:v>
      </x:c>
      <x:c r="C51" s="0" t="s">
        <x:v>204</x:v>
      </x:c>
      <x:c r="D51" s="3" t="s">
        <x:v>205</x:v>
      </x:c>
      <x:c r="E51" s="0" t="n">
        <x:v>48</x:v>
      </x:c>
      <x:c r="F51" s="0" t="s">
        <x:v>25</x:v>
      </x:c>
      <x:c r="G51" s="2" t="n">
        <x:v>249</x:v>
      </x:c>
      <x:c r="H51" s="2" t="n">
        <x:v>48</x:v>
      </x:c>
      <x:c r="I51" s="4" t="n">
        <x:v>11952</x:v>
      </x:c>
      <x:c r="J51" s="3" t="s">
        <x:v>206</x:v>
      </x:c>
      <x:c r="K51" s="2" t="n">
        <x:v>203</x:v>
      </x:c>
      <x:c r="L51" s="2" t="n">
        <x:v>48</x:v>
      </x:c>
      <x:c r="M51" s="4" t="n">
        <x:v>9744</x:v>
      </x:c>
      <x:c r="N51" s="3" t="s">
        <x:v>207</x:v>
      </x:c>
    </x:row>
    <x:row r="52" spans="1:14">
      <x:c r="A52" s="0" t="s">
        <x:v>208</x:v>
      </x:c>
      <x:c r="B52" s="0" t="s">
        <x:v>22</x:v>
      </x:c>
      <x:c r="C52" s="0" t="s">
        <x:v>209</x:v>
      </x:c>
      <x:c r="D52" s="0" t="s">
        <x:v>210</x:v>
      </x:c>
      <x:c r="E52" s="0" t="n">
        <x:v>60</x:v>
      </x:c>
      <x:c r="F52" s="0" t="s">
        <x:v>25</x:v>
      </x:c>
      <x:c r="G52" s="2" t="n">
        <x:v/>
      </x:c>
      <x:c r="H52" s="2" t="n">
        <x:v/>
      </x:c>
      <x:c r="I52" s="4" t="n">
        <x:v/>
      </x:c>
      <x:c r="J52" s="0" t="s"/>
      <x:c r="K52" s="2" t="n">
        <x:v>415</x:v>
      </x:c>
      <x:c r="L52" s="2" t="n">
        <x:v>60</x:v>
      </x:c>
      <x:c r="M52" s="4" t="n">
        <x:v>24900</x:v>
      </x:c>
      <x:c r="N52" s="3" t="s">
        <x:v>211</x:v>
      </x:c>
    </x:row>
    <x:row r="53" spans="1:14">
      <x:c r="A53" s="0" t="s">
        <x:v>212</x:v>
      </x:c>
      <x:c r="B53" s="0" t="s">
        <x:v>22</x:v>
      </x:c>
      <x:c r="C53" s="0" t="s">
        <x:v>213</x:v>
      </x:c>
      <x:c r="D53" s="3" t="s">
        <x:v>214</x:v>
      </x:c>
      <x:c r="E53" s="0" t="n">
        <x:v>30</x:v>
      </x:c>
      <x:c r="F53" s="0" t="s">
        <x:v>25</x:v>
      </x:c>
      <x:c r="G53" s="2" t="n">
        <x:v>150</x:v>
      </x:c>
      <x:c r="H53" s="2" t="n">
        <x:v>30</x:v>
      </x:c>
      <x:c r="I53" s="4" t="n">
        <x:v>4500</x:v>
      </x:c>
      <x:c r="J53" s="3" t="s">
        <x:v>215</x:v>
      </x:c>
      <x:c r="K53" s="2" t="n">
        <x:v>137</x:v>
      </x:c>
      <x:c r="L53" s="2" t="n">
        <x:v>30</x:v>
      </x:c>
      <x:c r="M53" s="4" t="n">
        <x:v>4110</x:v>
      </x:c>
      <x:c r="N53" s="3" t="s">
        <x:v>216</x:v>
      </x:c>
    </x:row>
    <x:row r="54" spans="1:14">
      <x:c r="A54" s="0" t="s">
        <x:v>217</x:v>
      </x:c>
      <x:c r="B54" s="0" t="s">
        <x:v>22</x:v>
      </x:c>
      <x:c r="C54" s="0" t="s">
        <x:v>218</x:v>
      </x:c>
      <x:c r="D54" s="3" t="s">
        <x:v>219</x:v>
      </x:c>
      <x:c r="E54" s="0" t="n">
        <x:v>40</x:v>
      </x:c>
      <x:c r="F54" s="0" t="s">
        <x:v>25</x:v>
      </x:c>
      <x:c r="G54" s="2" t="n">
        <x:v/>
      </x:c>
      <x:c r="H54" s="2" t="n">
        <x:v/>
      </x:c>
      <x:c r="I54" s="4" t="n">
        <x:v/>
      </x:c>
      <x:c r="J54" s="0" t="s"/>
      <x:c r="K54" s="2" t="n">
        <x:v>198</x:v>
      </x:c>
      <x:c r="L54" s="2" t="n">
        <x:v>40</x:v>
      </x:c>
      <x:c r="M54" s="4" t="n">
        <x:v>7920</x:v>
      </x:c>
      <x:c r="N54" s="3" t="s">
        <x:v>220</x:v>
      </x:c>
    </x:row>
    <x:row r="55" spans="1:14">
      <x:c r="A55" s="0" t="s">
        <x:v>221</x:v>
      </x:c>
      <x:c r="B55" s="0" t="s">
        <x:v>22</x:v>
      </x:c>
      <x:c r="C55" s="0" t="s">
        <x:v>222</x:v>
      </x:c>
      <x:c r="D55" s="0" t="s">
        <x:v>223</x:v>
      </x:c>
      <x:c r="E55" s="0" t="n">
        <x:v>10</x:v>
      </x:c>
      <x:c r="F55" s="0" t="s">
        <x:v>25</x:v>
      </x:c>
      <x:c r="G55" s="2" t="n">
        <x:v>190</x:v>
      </x:c>
      <x:c r="H55" s="2" t="n">
        <x:v>10</x:v>
      </x:c>
      <x:c r="I55" s="4" t="n">
        <x:v>1900</x:v>
      </x:c>
      <x:c r="J55" s="3" t="s">
        <x:v>224</x:v>
      </x:c>
      <x:c r="K55" s="2" t="n">
        <x:v>114</x:v>
      </x:c>
      <x:c r="L55" s="2" t="n">
        <x:v>10</x:v>
      </x:c>
      <x:c r="M55" s="4" t="n">
        <x:v>1140</x:v>
      </x:c>
      <x:c r="N55" s="3" t="s">
        <x:v>225</x:v>
      </x:c>
    </x:row>
    <x:row r="56" spans="1:14">
      <x:c r="A56" s="0" t="s">
        <x:v>226</x:v>
      </x:c>
      <x:c r="B56" s="0" t="s">
        <x:v>22</x:v>
      </x:c>
      <x:c r="C56" s="0" t="s">
        <x:v>222</x:v>
      </x:c>
      <x:c r="D56" s="0" t="s">
        <x:v>223</x:v>
      </x:c>
      <x:c r="E56" s="0" t="n">
        <x:v>10</x:v>
      </x:c>
      <x:c r="F56" s="0" t="s">
        <x:v>25</x:v>
      </x:c>
      <x:c r="G56" s="2" t="n">
        <x:v>190</x:v>
      </x:c>
      <x:c r="H56" s="2" t="n">
        <x:v>10</x:v>
      </x:c>
      <x:c r="I56" s="4" t="n">
        <x:v>1900</x:v>
      </x:c>
      <x:c r="J56" s="3" t="s">
        <x:v>227</x:v>
      </x:c>
      <x:c r="K56" s="2" t="n">
        <x:v>114</x:v>
      </x:c>
      <x:c r="L56" s="2" t="n">
        <x:v>10</x:v>
      </x:c>
      <x:c r="M56" s="4" t="n">
        <x:v>1140</x:v>
      </x:c>
      <x:c r="N56" s="3" t="s">
        <x:v>228</x:v>
      </x:c>
    </x:row>
    <x:row r="57" spans="1:14">
      <x:c r="A57" s="0" t="s">
        <x:v>229</x:v>
      </x:c>
      <x:c r="B57" s="0" t="s">
        <x:v>22</x:v>
      </x:c>
      <x:c r="C57" s="0" t="s">
        <x:v>222</x:v>
      </x:c>
      <x:c r="D57" s="0" t="s">
        <x:v>223</x:v>
      </x:c>
      <x:c r="E57" s="0" t="n">
        <x:v>10</x:v>
      </x:c>
      <x:c r="F57" s="0" t="s">
        <x:v>25</x:v>
      </x:c>
      <x:c r="G57" s="2" t="n">
        <x:v>190</x:v>
      </x:c>
      <x:c r="H57" s="2" t="n">
        <x:v>10</x:v>
      </x:c>
      <x:c r="I57" s="4" t="n">
        <x:v>1900</x:v>
      </x:c>
      <x:c r="J57" s="3" t="s">
        <x:v>230</x:v>
      </x:c>
      <x:c r="K57" s="2" t="n">
        <x:v>114</x:v>
      </x:c>
      <x:c r="L57" s="2" t="n">
        <x:v>10</x:v>
      </x:c>
      <x:c r="M57" s="4" t="n">
        <x:v>1140</x:v>
      </x:c>
      <x:c r="N57" s="3" t="s">
        <x:v>231</x:v>
      </x:c>
    </x:row>
    <x:row r="58" spans="1:14">
      <x:c r="A58" s="0" t="s">
        <x:v>232</x:v>
      </x:c>
      <x:c r="B58" s="0" t="s">
        <x:v>22</x:v>
      </x:c>
      <x:c r="C58" s="0" t="s">
        <x:v>233</x:v>
      </x:c>
      <x:c r="D58" s="3" t="s">
        <x:v>234</x:v>
      </x:c>
      <x:c r="E58" s="0" t="n">
        <x:v>4</x:v>
      </x:c>
      <x:c r="F58" s="0" t="s">
        <x:v>25</x:v>
      </x:c>
      <x:c r="G58" s="2" t="n">
        <x:v>850</x:v>
      </x:c>
      <x:c r="H58" s="2" t="n">
        <x:v>4</x:v>
      </x:c>
      <x:c r="I58" s="4" t="n">
        <x:v>3400</x:v>
      </x:c>
      <x:c r="J58" s="3" t="s">
        <x:v>235</x:v>
      </x:c>
      <x:c r="K58" s="2" t="n">
        <x:v>839</x:v>
      </x:c>
      <x:c r="L58" s="2" t="n">
        <x:v>4</x:v>
      </x:c>
      <x:c r="M58" s="4" t="n">
        <x:v>3356</x:v>
      </x:c>
      <x:c r="N58" s="3" t="s">
        <x:v>236</x:v>
      </x:c>
    </x:row>
    <x:row r="59" spans="1:14">
      <x:c r="A59" s="0" t="s">
        <x:v>237</x:v>
      </x:c>
      <x:c r="B59" s="0" t="s">
        <x:v>22</x:v>
      </x:c>
      <x:c r="C59" s="0" t="s">
        <x:v>238</x:v>
      </x:c>
      <x:c r="D59" s="3" t="s">
        <x:v>239</x:v>
      </x:c>
      <x:c r="E59" s="0" t="n">
        <x:v>30</x:v>
      </x:c>
      <x:c r="F59" s="0" t="s">
        <x:v>25</x:v>
      </x:c>
      <x:c r="G59" s="2" t="n">
        <x:v>69</x:v>
      </x:c>
      <x:c r="H59" s="2" t="n">
        <x:v>30</x:v>
      </x:c>
      <x:c r="I59" s="4" t="n">
        <x:v>2070</x:v>
      </x:c>
      <x:c r="J59" s="3" t="s">
        <x:v>240</x:v>
      </x:c>
      <x:c r="K59" s="2" t="n">
        <x:v>43</x:v>
      </x:c>
      <x:c r="L59" s="2" t="n">
        <x:v>30</x:v>
      </x:c>
      <x:c r="M59" s="4" t="n">
        <x:v>1290</x:v>
      </x:c>
      <x:c r="N59" s="3" t="s">
        <x:v>241</x:v>
      </x:c>
    </x:row>
    <x:row r="60" spans="1:14">
      <x:c r="A60" s="0" t="s">
        <x:v>242</x:v>
      </x:c>
      <x:c r="B60" s="0" t="s">
        <x:v>22</x:v>
      </x:c>
      <x:c r="C60" s="0" t="s">
        <x:v>243</x:v>
      </x:c>
      <x:c r="D60" s="3" t="s">
        <x:v>244</x:v>
      </x:c>
      <x:c r="E60" s="0" t="n">
        <x:v>80</x:v>
      </x:c>
      <x:c r="F60" s="0" t="s">
        <x:v>25</x:v>
      </x:c>
      <x:c r="G60" s="2" t="n">
        <x:v/>
      </x:c>
      <x:c r="H60" s="2" t="n">
        <x:v/>
      </x:c>
      <x:c r="I60" s="4" t="n">
        <x:v/>
      </x:c>
      <x:c r="J60" s="0" t="s"/>
      <x:c r="K60" s="2" t="n">
        <x:v>540</x:v>
      </x:c>
      <x:c r="L60" s="2" t="n">
        <x:v>80</x:v>
      </x:c>
      <x:c r="M60" s="4" t="n">
        <x:v>43200</x:v>
      </x:c>
      <x:c r="N60" s="3" t="s">
        <x:v>245</x:v>
      </x:c>
    </x:row>
    <x:row r="61" spans="1:14">
      <x:c r="A61" s="0" t="s">
        <x:v>246</x:v>
      </x:c>
      <x:c r="B61" s="0" t="s">
        <x:v>22</x:v>
      </x:c>
      <x:c r="C61" s="0" t="s">
        <x:v>247</x:v>
      </x:c>
      <x:c r="D61" s="0" t="s">
        <x:v>248</x:v>
      </x:c>
      <x:c r="E61" s="0" t="n">
        <x:v>100</x:v>
      </x:c>
      <x:c r="F61" s="0" t="s">
        <x:v>25</x:v>
      </x:c>
      <x:c r="G61" s="2" t="n">
        <x:v>105</x:v>
      </x:c>
      <x:c r="H61" s="2" t="n">
        <x:v>100</x:v>
      </x:c>
      <x:c r="I61" s="4" t="n">
        <x:v>10500</x:v>
      </x:c>
      <x:c r="J61" s="0" t="s">
        <x:v>249</x:v>
      </x:c>
      <x:c r="K61" s="2" t="n">
        <x:v>93</x:v>
      </x:c>
      <x:c r="L61" s="2" t="n">
        <x:v>100</x:v>
      </x:c>
      <x:c r="M61" s="4" t="n">
        <x:v>9300</x:v>
      </x:c>
      <x:c r="N61" s="3" t="s">
        <x:v>250</x:v>
      </x:c>
    </x:row>
    <x:row r="62" spans="1:14">
      <x:c r="A62" s="0" t="s">
        <x:v>251</x:v>
      </x:c>
      <x:c r="B62" s="0" t="s">
        <x:v>22</x:v>
      </x:c>
      <x:c r="C62" s="0" t="s">
        <x:v>247</x:v>
      </x:c>
      <x:c r="D62" s="0" t="s">
        <x:v>248</x:v>
      </x:c>
      <x:c r="E62" s="0" t="n">
        <x:v>300</x:v>
      </x:c>
      <x:c r="F62" s="0" t="s">
        <x:v>25</x:v>
      </x:c>
      <x:c r="G62" s="2" t="n">
        <x:v>105</x:v>
      </x:c>
      <x:c r="H62" s="2" t="n">
        <x:v>300</x:v>
      </x:c>
      <x:c r="I62" s="4" t="n">
        <x:v>31500</x:v>
      </x:c>
      <x:c r="J62" s="0" t="s">
        <x:v>252</x:v>
      </x:c>
      <x:c r="K62" s="2" t="n">
        <x:v>93</x:v>
      </x:c>
      <x:c r="L62" s="2" t="n">
        <x:v>300</x:v>
      </x:c>
      <x:c r="M62" s="4" t="n">
        <x:v>27900</x:v>
      </x:c>
      <x:c r="N62" s="3" t="s">
        <x:v>253</x:v>
      </x:c>
    </x:row>
    <x:row r="63" spans="1:14">
      <x:c r="A63" s="0" t="s">
        <x:v>254</x:v>
      </x:c>
      <x:c r="B63" s="0" t="s">
        <x:v>22</x:v>
      </x:c>
      <x:c r="C63" s="0" t="s">
        <x:v>247</x:v>
      </x:c>
      <x:c r="D63" s="0" t="s">
        <x:v>248</x:v>
      </x:c>
      <x:c r="E63" s="0" t="n">
        <x:v>300</x:v>
      </x:c>
      <x:c r="F63" s="0" t="s">
        <x:v>25</x:v>
      </x:c>
      <x:c r="G63" s="2" t="n">
        <x:v>105</x:v>
      </x:c>
      <x:c r="H63" s="2" t="n">
        <x:v>300</x:v>
      </x:c>
      <x:c r="I63" s="4" t="n">
        <x:v>31500</x:v>
      </x:c>
      <x:c r="J63" s="0" t="s">
        <x:v>255</x:v>
      </x:c>
      <x:c r="K63" s="2" t="n">
        <x:v>93</x:v>
      </x:c>
      <x:c r="L63" s="2" t="n">
        <x:v>300</x:v>
      </x:c>
      <x:c r="M63" s="4" t="n">
        <x:v>27900</x:v>
      </x:c>
      <x:c r="N63" s="3" t="s">
        <x:v>256</x:v>
      </x:c>
    </x:row>
    <x:row r="64" spans="1:14">
      <x:c r="A64" s="0" t="s">
        <x:v>257</x:v>
      </x:c>
      <x:c r="B64" s="0" t="s">
        <x:v>22</x:v>
      </x:c>
      <x:c r="C64" s="0" t="s">
        <x:v>258</x:v>
      </x:c>
      <x:c r="D64" s="3" t="s">
        <x:v>259</x:v>
      </x:c>
      <x:c r="E64" s="0" t="n">
        <x:v>50</x:v>
      </x:c>
      <x:c r="F64" s="0" t="s">
        <x:v>25</x:v>
      </x:c>
      <x:c r="G64" s="2" t="n">
        <x:v/>
      </x:c>
      <x:c r="H64" s="2" t="n">
        <x:v/>
      </x:c>
      <x:c r="I64" s="4" t="n">
        <x:v/>
      </x:c>
      <x:c r="J64" s="0" t="s"/>
      <x:c r="K64" s="2" t="n">
        <x:v>526</x:v>
      </x:c>
      <x:c r="L64" s="2" t="n">
        <x:v>50</x:v>
      </x:c>
      <x:c r="M64" s="4" t="n">
        <x:v>26300</x:v>
      </x:c>
      <x:c r="N64" s="3" t="s">
        <x:v>260</x:v>
      </x:c>
    </x:row>
    <x:row r="65" spans="1:14">
      <x:c r="A65" s="0" t="s">
        <x:v>261</x:v>
      </x:c>
      <x:c r="B65" s="0" t="s">
        <x:v>22</x:v>
      </x:c>
      <x:c r="C65" s="0" t="s">
        <x:v>262</x:v>
      </x:c>
      <x:c r="D65" s="3" t="s">
        <x:v>263</x:v>
      </x:c>
      <x:c r="E65" s="0" t="n">
        <x:v>50</x:v>
      </x:c>
      <x:c r="F65" s="0" t="s">
        <x:v>25</x:v>
      </x:c>
      <x:c r="G65" s="2" t="n">
        <x:v/>
      </x:c>
      <x:c r="H65" s="2" t="n">
        <x:v/>
      </x:c>
      <x:c r="I65" s="4" t="n">
        <x:v/>
      </x:c>
      <x:c r="J65" s="0" t="s"/>
      <x:c r="K65" s="2" t="n">
        <x:v>376</x:v>
      </x:c>
      <x:c r="L65" s="2" t="n">
        <x:v>50</x:v>
      </x:c>
      <x:c r="M65" s="4" t="n">
        <x:v>18800</x:v>
      </x:c>
      <x:c r="N65" s="3" t="s">
        <x:v>264</x:v>
      </x:c>
    </x:row>
    <x:row r="66" spans="1:14">
      <x:c r="A66" s="0" t="s">
        <x:v>265</x:v>
      </x:c>
      <x:c r="B66" s="0" t="s">
        <x:v>22</x:v>
      </x:c>
      <x:c r="C66" s="0" t="s">
        <x:v>266</x:v>
      </x:c>
      <x:c r="D66" s="3" t="s">
        <x:v>267</x:v>
      </x:c>
      <x:c r="E66" s="0" t="n">
        <x:v>10</x:v>
      </x:c>
      <x:c r="F66" s="0" t="s">
        <x:v>25</x:v>
      </x:c>
      <x:c r="G66" s="2" t="n">
        <x:v>790</x:v>
      </x:c>
      <x:c r="H66" s="2" t="n">
        <x:v>10</x:v>
      </x:c>
      <x:c r="I66" s="4" t="n">
        <x:v>7900</x:v>
      </x:c>
      <x:c r="J66" s="3" t="s">
        <x:v>268</x:v>
      </x:c>
      <x:c r="K66" s="2" t="n">
        <x:v>646</x:v>
      </x:c>
      <x:c r="L66" s="2" t="n">
        <x:v>10</x:v>
      </x:c>
      <x:c r="M66" s="4" t="n">
        <x:v>6460</x:v>
      </x:c>
      <x:c r="N66" s="3" t="s">
        <x:v>269</x:v>
      </x:c>
    </x:row>
    <x:row r="67" spans="1:14">
      <x:c r="A67" s="0" t="s">
        <x:v>270</x:v>
      </x:c>
      <x:c r="B67" s="0" t="s">
        <x:v>22</x:v>
      </x:c>
      <x:c r="C67" s="0" t="s">
        <x:v>271</x:v>
      </x:c>
      <x:c r="D67" s="3" t="s">
        <x:v>272</x:v>
      </x:c>
      <x:c r="E67" s="0" t="n">
        <x:v>1300</x:v>
      </x:c>
      <x:c r="F67" s="0" t="s">
        <x:v>25</x:v>
      </x:c>
      <x:c r="G67" s="2" t="n">
        <x:v>21.5</x:v>
      </x:c>
      <x:c r="H67" s="2" t="n">
        <x:v>1300</x:v>
      </x:c>
      <x:c r="I67" s="4" t="n">
        <x:v>27950</x:v>
      </x:c>
      <x:c r="J67" s="3" t="s">
        <x:v>273</x:v>
      </x:c>
      <x:c r="K67" s="2" t="n">
        <x:v>16</x:v>
      </x:c>
      <x:c r="L67" s="2" t="n">
        <x:v>1300</x:v>
      </x:c>
      <x:c r="M67" s="4" t="n">
        <x:v>20800</x:v>
      </x:c>
      <x:c r="N67" s="3" t="s">
        <x:v>274</x:v>
      </x:c>
    </x:row>
    <x:row r="68" spans="1:14">
      <x:c r="A68" s="0" t="s">
        <x:v>275</x:v>
      </x:c>
      <x:c r="B68" s="0" t="s">
        <x:v>22</x:v>
      </x:c>
      <x:c r="C68" s="0" t="s">
        <x:v>276</x:v>
      </x:c>
      <x:c r="D68" s="0" t="s">
        <x:v>277</x:v>
      </x:c>
      <x:c r="E68" s="0" t="n">
        <x:v>1300</x:v>
      </x:c>
      <x:c r="F68" s="0" t="s">
        <x:v>25</x:v>
      </x:c>
      <x:c r="G68" s="2" t="n">
        <x:v>69</x:v>
      </x:c>
      <x:c r="H68" s="2" t="n">
        <x:v>1300</x:v>
      </x:c>
      <x:c r="I68" s="4" t="n">
        <x:v>89700</x:v>
      </x:c>
      <x:c r="J68" s="0" t="s">
        <x:v>278</x:v>
      </x:c>
      <x:c r="K68" s="2" t="n">
        <x:v>57</x:v>
      </x:c>
      <x:c r="L68" s="2" t="n">
        <x:v>1300</x:v>
      </x:c>
      <x:c r="M68" s="4" t="n">
        <x:v>74100</x:v>
      </x:c>
      <x:c r="N68" s="3" t="s">
        <x:v>279</x:v>
      </x:c>
    </x:row>
    <x:row r="69" spans="1:14">
      <x:c r="A69" s="0" t="s">
        <x:v>280</x:v>
      </x:c>
      <x:c r="B69" s="0" t="s">
        <x:v>22</x:v>
      </x:c>
      <x:c r="C69" s="0" t="s">
        <x:v>281</x:v>
      </x:c>
      <x:c r="D69" s="3" t="s">
        <x:v>282</x:v>
      </x:c>
      <x:c r="E69" s="0" t="n">
        <x:v>300</x:v>
      </x:c>
      <x:c r="F69" s="0" t="s">
        <x:v>25</x:v>
      </x:c>
      <x:c r="G69" s="2" t="n">
        <x:v/>
      </x:c>
      <x:c r="H69" s="2" t="n">
        <x:v/>
      </x:c>
      <x:c r="I69" s="4" t="n">
        <x:v/>
      </x:c>
      <x:c r="J69" s="0" t="s"/>
      <x:c r="K69" s="2" t="n">
        <x:v>117</x:v>
      </x:c>
      <x:c r="L69" s="2" t="n">
        <x:v>300</x:v>
      </x:c>
      <x:c r="M69" s="4" t="n">
        <x:v>35100</x:v>
      </x:c>
      <x:c r="N69" s="3" t="s">
        <x:v>283</x:v>
      </x:c>
    </x:row>
    <x:row r="70" spans="1:14">
      <x:c r="A70" s="0" t="s">
        <x:v>284</x:v>
      </x:c>
      <x:c r="B70" s="0" t="s">
        <x:v>22</x:v>
      </x:c>
      <x:c r="C70" s="0" t="s">
        <x:v>285</x:v>
      </x:c>
      <x:c r="D70" s="3" t="s">
        <x:v>286</x:v>
      </x:c>
      <x:c r="E70" s="0" t="n">
        <x:v>350</x:v>
      </x:c>
      <x:c r="F70" s="0" t="s">
        <x:v>25</x:v>
      </x:c>
      <x:c r="G70" s="2" t="n">
        <x:v>450</x:v>
      </x:c>
      <x:c r="H70" s="2" t="n">
        <x:v>350</x:v>
      </x:c>
      <x:c r="I70" s="4" t="n">
        <x:v>157500</x:v>
      </x:c>
      <x:c r="J70" s="3" t="s">
        <x:v>287</x:v>
      </x:c>
      <x:c r="K70" s="2" t="n">
        <x:v>392</x:v>
      </x:c>
      <x:c r="L70" s="2" t="n">
        <x:v>350</x:v>
      </x:c>
      <x:c r="M70" s="4" t="n">
        <x:v>137200</x:v>
      </x:c>
      <x:c r="N70" s="3" t="s">
        <x:v>288</x:v>
      </x:c>
    </x:row>
    <x:row r="71" spans="1:14">
      <x:c r="A71" s="0" t="s">
        <x:v>289</x:v>
      </x:c>
      <x:c r="B71" s="0" t="s">
        <x:v>22</x:v>
      </x:c>
      <x:c r="C71" s="0" t="s">
        <x:v>290</x:v>
      </x:c>
      <x:c r="D71" s="0" t="s">
        <x:v>291</x:v>
      </x:c>
      <x:c r="E71" s="0" t="n">
        <x:v>1300</x:v>
      </x:c>
      <x:c r="F71" s="0" t="s">
        <x:v>25</x:v>
      </x:c>
      <x:c r="G71" s="2" t="n">
        <x:v>40</x:v>
      </x:c>
      <x:c r="H71" s="2" t="n">
        <x:v>1300</x:v>
      </x:c>
      <x:c r="I71" s="4" t="n">
        <x:v>52000</x:v>
      </x:c>
      <x:c r="J71" s="0" t="s">
        <x:v>292</x:v>
      </x:c>
      <x:c r="K71" s="2" t="n">
        <x:v>27</x:v>
      </x:c>
      <x:c r="L71" s="2" t="n">
        <x:v>1300</x:v>
      </x:c>
      <x:c r="M71" s="4" t="n">
        <x:v>35100</x:v>
      </x:c>
      <x:c r="N71" s="3" t="s">
        <x:v>293</x:v>
      </x:c>
    </x:row>
    <x:row r="72" spans="1:14">
      <x:c r="A72" s="0" t="s">
        <x:v>294</x:v>
      </x:c>
      <x:c r="B72" s="0" t="s">
        <x:v>22</x:v>
      </x:c>
      <x:c r="C72" s="0" t="s">
        <x:v>295</x:v>
      </x:c>
      <x:c r="D72" s="0" t="s">
        <x:v>296</x:v>
      </x:c>
      <x:c r="E72" s="0" t="n">
        <x:v>1300</x:v>
      </x:c>
      <x:c r="F72" s="0" t="s">
        <x:v>25</x:v>
      </x:c>
      <x:c r="G72" s="2" t="n">
        <x:v>49</x:v>
      </x:c>
      <x:c r="H72" s="2" t="n">
        <x:v>1300</x:v>
      </x:c>
      <x:c r="I72" s="4" t="n">
        <x:v>63700</x:v>
      </x:c>
      <x:c r="J72" s="0" t="s">
        <x:v>297</x:v>
      </x:c>
      <x:c r="K72" s="2" t="n">
        <x:v>32</x:v>
      </x:c>
      <x:c r="L72" s="2" t="n">
        <x:v>1300</x:v>
      </x:c>
      <x:c r="M72" s="4" t="n">
        <x:v>41600</x:v>
      </x:c>
      <x:c r="N72" s="3" t="s">
        <x:v>298</x:v>
      </x:c>
    </x:row>
    <x:row r="73" spans="1:14">
      <x:c r="A73" s="0" t="s">
        <x:v>299</x:v>
      </x:c>
      <x:c r="B73" s="0" t="s">
        <x:v>22</x:v>
      </x:c>
      <x:c r="C73" s="0" t="s">
        <x:v>300</x:v>
      </x:c>
      <x:c r="D73" s="0" t="s">
        <x:v>301</x:v>
      </x:c>
      <x:c r="E73" s="0" t="n">
        <x:v>1300</x:v>
      </x:c>
      <x:c r="F73" s="0" t="s">
        <x:v>25</x:v>
      </x:c>
      <x:c r="G73" s="2" t="n">
        <x:v>43</x:v>
      </x:c>
      <x:c r="H73" s="2" t="n">
        <x:v>1300</x:v>
      </x:c>
      <x:c r="I73" s="4" t="n">
        <x:v>55900</x:v>
      </x:c>
      <x:c r="J73" s="0" t="s">
        <x:v>302</x:v>
      </x:c>
      <x:c r="K73" s="2" t="n">
        <x:v>31</x:v>
      </x:c>
      <x:c r="L73" s="2" t="n">
        <x:v>1300</x:v>
      </x:c>
      <x:c r="M73" s="4" t="n">
        <x:v>40300</x:v>
      </x:c>
      <x:c r="N73" s="3" t="s">
        <x:v>303</x:v>
      </x:c>
    </x:row>
    <x:row r="74" spans="1:14">
      <x:c r="A74" s="0" t="s">
        <x:v>304</x:v>
      </x:c>
      <x:c r="B74" s="0" t="s">
        <x:v>22</x:v>
      </x:c>
      <x:c r="C74" s="0" t="s">
        <x:v>305</x:v>
      </x:c>
      <x:c r="D74" s="0" t="s">
        <x:v>306</x:v>
      </x:c>
      <x:c r="E74" s="0" t="n">
        <x:v>350</x:v>
      </x:c>
      <x:c r="F74" s="0" t="s">
        <x:v>25</x:v>
      </x:c>
      <x:c r="G74" s="2" t="n">
        <x:v>210</x:v>
      </x:c>
      <x:c r="H74" s="2" t="n">
        <x:v>350</x:v>
      </x:c>
      <x:c r="I74" s="4" t="n">
        <x:v>73500</x:v>
      </x:c>
      <x:c r="J74" s="3" t="s">
        <x:v>307</x:v>
      </x:c>
      <x:c r="K74" s="2" t="n">
        <x:v>153</x:v>
      </x:c>
      <x:c r="L74" s="2" t="n">
        <x:v>350</x:v>
      </x:c>
      <x:c r="M74" s="4" t="n">
        <x:v>53550</x:v>
      </x:c>
      <x:c r="N74" s="3" t="s">
        <x:v>308</x:v>
      </x:c>
    </x:row>
    <x:row r="75" spans="1:14">
      <x:c r="A75" s="0" t="s">
        <x:v>309</x:v>
      </x:c>
      <x:c r="B75" s="0" t="s">
        <x:v>22</x:v>
      </x:c>
      <x:c r="C75" s="0" t="s">
        <x:v>305</x:v>
      </x:c>
      <x:c r="D75" s="0" t="s">
        <x:v>306</x:v>
      </x:c>
      <x:c r="E75" s="0" t="n">
        <x:v>350</x:v>
      </x:c>
      <x:c r="F75" s="0" t="s">
        <x:v>25</x:v>
      </x:c>
      <x:c r="G75" s="2" t="n">
        <x:v>210</x:v>
      </x:c>
      <x:c r="H75" s="2" t="n">
        <x:v>350</x:v>
      </x:c>
      <x:c r="I75" s="4" t="n">
        <x:v>73500</x:v>
      </x:c>
      <x:c r="J75" s="3" t="s">
        <x:v>310</x:v>
      </x:c>
      <x:c r="K75" s="2" t="n">
        <x:v>153</x:v>
      </x:c>
      <x:c r="L75" s="2" t="n">
        <x:v>350</x:v>
      </x:c>
      <x:c r="M75" s="4" t="n">
        <x:v>53550</x:v>
      </x:c>
      <x:c r="N75" s="3" t="s">
        <x:v>311</x:v>
      </x:c>
    </x:row>
    <x:row r="76" spans="1:14">
      <x:c r="A76" s="0" t="s">
        <x:v>312</x:v>
      </x:c>
      <x:c r="B76" s="0" t="s">
        <x:v>22</x:v>
      </x:c>
      <x:c r="C76" s="0" t="s">
        <x:v>313</x:v>
      </x:c>
      <x:c r="D76" s="3" t="s">
        <x:v>314</x:v>
      </x:c>
      <x:c r="E76" s="0" t="n">
        <x:v>350</x:v>
      </x:c>
      <x:c r="F76" s="0" t="s">
        <x:v>25</x:v>
      </x:c>
      <x:c r="G76" s="2" t="n">
        <x:v>210</x:v>
      </x:c>
      <x:c r="H76" s="2" t="n">
        <x:v>350</x:v>
      </x:c>
      <x:c r="I76" s="4" t="n">
        <x:v>73500</x:v>
      </x:c>
      <x:c r="J76" s="3" t="s">
        <x:v>315</x:v>
      </x:c>
      <x:c r="K76" s="2" t="n">
        <x:v>153</x:v>
      </x:c>
      <x:c r="L76" s="2" t="n">
        <x:v>350</x:v>
      </x:c>
      <x:c r="M76" s="4" t="n">
        <x:v>53550</x:v>
      </x:c>
      <x:c r="N76" s="3" t="s">
        <x:v>316</x:v>
      </x:c>
    </x:row>
    <x:row r="77" spans="1:14">
      <x:c r="A77" s="0" t="s">
        <x:v>317</x:v>
      </x:c>
      <x:c r="B77" s="0" t="s">
        <x:v>22</x:v>
      </x:c>
      <x:c r="C77" s="0" t="s">
        <x:v>305</x:v>
      </x:c>
      <x:c r="D77" s="0" t="s">
        <x:v>306</x:v>
      </x:c>
      <x:c r="E77" s="0" t="n">
        <x:v>350</x:v>
      </x:c>
      <x:c r="F77" s="0" t="s">
        <x:v>25</x:v>
      </x:c>
      <x:c r="G77" s="2" t="n">
        <x:v>210</x:v>
      </x:c>
      <x:c r="H77" s="2" t="n">
        <x:v>350</x:v>
      </x:c>
      <x:c r="I77" s="4" t="n">
        <x:v>73500</x:v>
      </x:c>
      <x:c r="J77" s="3" t="s">
        <x:v>318</x:v>
      </x:c>
      <x:c r="K77" s="2" t="n">
        <x:v>153</x:v>
      </x:c>
      <x:c r="L77" s="2" t="n">
        <x:v>350</x:v>
      </x:c>
      <x:c r="M77" s="4" t="n">
        <x:v>53550</x:v>
      </x:c>
      <x:c r="N77" s="3" t="s">
        <x:v>319</x:v>
      </x:c>
    </x:row>
    <x:row r="78" spans="1:14">
      <x:c r="A78" s="0" t="s">
        <x:v>320</x:v>
      </x:c>
      <x:c r="B78" s="0" t="s">
        <x:v>22</x:v>
      </x:c>
      <x:c r="C78" s="0" t="s">
        <x:v>321</x:v>
      </x:c>
      <x:c r="D78" s="3" t="s">
        <x:v>322</x:v>
      </x:c>
      <x:c r="E78" s="0" t="n">
        <x:v>1300</x:v>
      </x:c>
      <x:c r="F78" s="0" t="s">
        <x:v>25</x:v>
      </x:c>
      <x:c r="G78" s="2" t="n">
        <x:v>79</x:v>
      </x:c>
      <x:c r="H78" s="2" t="n">
        <x:v>1300</x:v>
      </x:c>
      <x:c r="I78" s="4" t="n">
        <x:v>102700</x:v>
      </x:c>
      <x:c r="J78" s="3" t="s">
        <x:v>323</x:v>
      </x:c>
      <x:c r="K78" s="2" t="n">
        <x:v>56</x:v>
      </x:c>
      <x:c r="L78" s="2" t="n">
        <x:v>1300</x:v>
      </x:c>
      <x:c r="M78" s="4" t="n">
        <x:v>72800</x:v>
      </x:c>
      <x:c r="N78" s="3" t="s">
        <x:v>324</x:v>
      </x:c>
    </x:row>
    <x:row r="79" spans="1:14">
      <x:c r="A79" s="0" t="s">
        <x:v>325</x:v>
      </x:c>
      <x:c r="B79" s="0" t="s">
        <x:v>22</x:v>
      </x:c>
      <x:c r="C79" s="0" t="s">
        <x:v>326</x:v>
      </x:c>
      <x:c r="D79" s="0" t="s">
        <x:v>327</x:v>
      </x:c>
      <x:c r="E79" s="0" t="n">
        <x:v>1300</x:v>
      </x:c>
      <x:c r="F79" s="0" t="s">
        <x:v>25</x:v>
      </x:c>
      <x:c r="G79" s="2" t="n">
        <x:v/>
      </x:c>
      <x:c r="H79" s="2" t="n">
        <x:v/>
      </x:c>
      <x:c r="I79" s="4" t="n">
        <x:v/>
      </x:c>
      <x:c r="J79" s="0" t="s"/>
      <x:c r="K79" s="2" t="n">
        <x:v>46</x:v>
      </x:c>
      <x:c r="L79" s="2" t="n">
        <x:v>1300</x:v>
      </x:c>
      <x:c r="M79" s="4" t="n">
        <x:v>59800</x:v>
      </x:c>
      <x:c r="N79" s="3" t="s">
        <x:v>328</x:v>
      </x:c>
    </x:row>
    <x:row r="80" spans="1:14">
      <x:c r="A80" s="0" t="s">
        <x:v>329</x:v>
      </x:c>
      <x:c r="B80" s="0" t="s">
        <x:v>22</x:v>
      </x:c>
      <x:c r="C80" s="0" t="s">
        <x:v>330</x:v>
      </x:c>
      <x:c r="D80" s="0" t="s">
        <x:v>331</x:v>
      </x:c>
      <x:c r="E80" s="0" t="n">
        <x:v>350</x:v>
      </x:c>
      <x:c r="F80" s="0" t="s">
        <x:v>25</x:v>
      </x:c>
      <x:c r="G80" s="2" t="n">
        <x:v/>
      </x:c>
      <x:c r="H80" s="2" t="n">
        <x:v/>
      </x:c>
      <x:c r="I80" s="4" t="n">
        <x:v/>
      </x:c>
      <x:c r="J80" s="0" t="s"/>
      <x:c r="K80" s="2" t="n">
        <x:v>267</x:v>
      </x:c>
      <x:c r="L80" s="2" t="n">
        <x:v>350</x:v>
      </x:c>
      <x:c r="M80" s="4" t="n">
        <x:v>93450</x:v>
      </x:c>
      <x:c r="N80" s="3" t="s">
        <x:v>332</x:v>
      </x:c>
    </x:row>
    <x:row r="81" spans="1:14">
      <x:c r="A81" s="0" t="s"/>
      <x:c r="B81" s="0" t="s"/>
      <x:c r="C81" s="0" t="s">
        <x:v>333</x:v>
      </x:c>
      <x:c r="D81" s="0" t="s"/>
      <x:c r="E81" s="0" t="n">
        <x:v/>
      </x:c>
      <x:c r="F81" s="0" t="s"/>
      <x:c r="G81" s="2" t="n">
        <x:v/>
      </x:c>
      <x:c r="H81" s="2" t="n">
        <x:v/>
      </x:c>
      <x:c r="I81" s="4">
        <x:f>SUBTOTAL(109,[Total por renglón])</x:f>
      </x:c>
      <x:c r="K81" s="2" t="n">
        <x:v/>
      </x:c>
      <x:c r="L81" s="2" t="n">
        <x:v/>
      </x:c>
      <x:c r="M81" s="4">
        <x:f>SUBTOTAL(109,[Total por renglón])</x:f>
      </x:c>
      <x:c r="N81" s="3" t="s"/>
    </x:row>
    <x:row r="82" spans="1:14">
      <x:c r="G82" s="0" t="s"/>
      <x:c r="H82" s="0" t="s"/>
      <x:c r="I82" s="0" t="s"/>
      <x:c r="J82" s="0" t="s"/>
      <x:c r="K82" s="0" t="s"/>
      <x:c r="L82" s="0" t="s"/>
      <x:c r="M82" s="0" t="s"/>
      <x:c r="N82" s="0" t="s"/>
    </x:row>
    <x:row r="83" spans="1:14">
      <x:c r="K83" s="0" t="s"/>
      <x:c r="L83" s="0" t="s"/>
      <x:c r="M83" s="0" t="s"/>
      <x:c r="N83" s="0" t="s"/>
    </x:row>
  </x:sheetData>
  <x:mergeCells count="3">
    <x:mergeCell ref="G8:J8"/>
    <x:mergeCell ref="K8:N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