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fadc9e1d8b4eb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cd67dc8a0ad46e0af0100e2c954233f.psmdcp" Id="R4d0539b895df479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uadro comparativo" sheetId="2" r:id="rId2"/>
  </x:sheets>
  <x:definedNames>
    <x:definedName name="DatosTitulos">'Cuadro comparativo'!$D$1:$D$5</x:definedName>
    <x:definedName name="Datos">'Cuadro comparativo'!$E$1:$E$5</x:definedName>
    <x:definedName name="PROVEEDOR">'Cuadro comparativo'!$G$8:$J$8,'Cuadro comparativo'!$K$8:$N$8</x:definedName>
    <x:definedName name="Titles">'Cuadro comparativo'!$A$8:$F$8</x:definedName>
  </x:definedNames>
  <x:calcPr calcId="125725"/>
</x:workbook>
</file>

<file path=xl/calcChain.xml><?xml version="1.0" encoding="utf-8"?>
<x:calcChain xmlns:x="http://schemas.openxmlformats.org/spreadsheetml/2006/main">
  <x:c r="I12" i="2"/>
  <x:c r="M12" i="2"/>
</x:calcChain>
</file>

<file path=xl/sharedStrings.xml><?xml version="1.0" encoding="utf-8"?>
<x:sst xmlns:x="http://schemas.openxmlformats.org/spreadsheetml/2006/main" count="31" uniqueCount="31">
  <x:si>
    <x:t>Número expediente:</x:t>
  </x:si>
  <x:si>
    <x:t>EX-2022-00795201-   -CAT-DPCBS#MEC</x:t>
  </x:si>
  <x:si>
    <x:t>Número proceso de compra:</x:t>
  </x:si>
  <x:si>
    <x:t>100-0083-CDI22</x:t>
  </x:si>
  <x:si>
    <x:t>Nombre descriptivo proceso de compra:</x:t>
  </x:si>
  <x:si>
    <x:t>Adquisición de una Mesa de Anestesia destinado a Servicio de Quirófano Central del Hospital San Juan</x:t>
  </x:si>
  <x:si>
    <x:t>Unidad Operativa de Compras:</x:t>
  </x:si>
  <x:si>
    <x:t>Secretaria de Compras y Abastecimiento</x:t>
  </x:si>
  <x:si>
    <x:t>Fecha de Apertura:</x:t>
  </x:si>
  <x:si>
    <x:t>23/05/2022</x:t>
  </x:si>
  <x:si>
    <x:t>Renglón</x:t>
  </x:si>
  <x:si>
    <x:t>DRAGER ARGENTINA SA</x:t>
  </x:si>
  <x:si>
    <x:t xml:space="preserve">JAEJ S.A. </x:t>
  </x:si>
  <x:si>
    <x:t>Alternativa</x:t>
  </x:si>
  <x:si>
    <x:t>Código</x:t>
  </x:si>
  <x:si>
    <x:t>Descripción</x:t>
  </x:si>
  <x:si>
    <x:t>Cantidad solicitada</x:t>
  </x:si>
  <x:si>
    <x:t>Unidad de medida</x:t>
  </x:si>
  <x:si>
    <x:t>Precio unitario</x:t>
  </x:si>
  <x:si>
    <x:t>Cantidad ofertada</x:t>
  </x:si>
  <x:si>
    <x:t>Total por renglón</x:t>
  </x:si>
  <x:si>
    <x:t>Especificacion técnica</x:t>
  </x:si>
  <x:si>
    <x:t xml:space="preserve">1 </x:t>
  </x:si>
  <x:si>
    <x:t xml:space="preserve">4.3.3-7109.6 </x:t>
  </x:si>
  <x:si>
    <x:t xml:space="preserve">MESAS DE ANESTESIA; MATERIAL: PLASTICO ABS Y ALUMINIO, DIMENSION: 91 
X 144 X 77 CM, ESCALA O2: 0,02 A 10 
L/MIN,  ESCALA AIRE: 0,2 A 12 L/MIN </x:t>
  </x:si>
  <x:si>
    <x:t xml:space="preserve">UNIDAD </x:t>
  </x:si>
  <x:si>
    <x:t xml:space="preserve">Mesa de Anestesia (adjuntamos Anmat- Folleto- especificaciones tecnicas) </x:t>
  </x:si>
  <x:si>
    <x:t xml:space="preserve">Marca: GE HEALTHCARE Modelo: Carestation™ 620 Origen: China Certificado de 
inscripción en ANMAT PM 342-135  Plazo de entrega: 20 
Días hábiles a partir de Perfeccionamiento del documento contractual, según 
pliego. </x:t>
  </x:si>
  <x:si>
    <x:t xml:space="preserve">2 </x:t>
  </x:si>
  <x:si>
    <x:t xml:space="preserve">Marca: GE Healthcare (Datex Ohmeda) Modelo: 9100C NXT Origen: China 
Certificado de inscripción en ANMAT PM 342-104  Plazo de 
entrega: 20 Días hábiles a partir de Perfeccionamiento del documento 
contractual, según pliego </x:t>
  </x:si>
  <x:si>
    <x:t xml:space="preserve">Total: </x:t>
  </x:si>
</x:sst>
</file>

<file path=xl/styles.xml><?xml version="1.0" encoding="utf-8"?>
<x:styleSheet xmlns:x="http://schemas.openxmlformats.org/spreadsheetml/2006/main">
  <x:numFmts count="3">
    <x:numFmt numFmtId="0" formatCode=""/>
    <x:numFmt numFmtId="1" formatCode=" #,##0.00"/>
    <x:numFmt numFmtId="2" formatCode="$ #,##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2ADD0"/>
        <x:bgColor rgb="FFA2ADD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2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calcChain" Target="/xl/calcChain.xml" Id="rId8" /><Relationship Type="http://schemas.openxmlformats.org/officeDocument/2006/relationships/theme" Target="/xl/theme/theme.xml" Id="rId9" /></Relationships>
</file>

<file path=xl/tables/table.xml><?xml version="1.0" encoding="utf-8"?>
<x:table xmlns:x="http://schemas.openxmlformats.org/spreadsheetml/2006/main" id="1" name="Table1" displayName="Table1" ref="A9:F12" totalsRowCount="1">
  <x:tableColumns count="6">
    <x:tableColumn id="1" name="Renglón"/>
    <x:tableColumn id="2" name="Alternativa"/>
    <x:tableColumn id="3" name="Código" totalsRowLabel="Total: "/>
    <x:tableColumn id="4" name="Descripción"/>
    <x:tableColumn id="5" name="Cantidad solicitada"/>
    <x:tableColumn id="6" name="Unidad de medida"/>
  </x:tableColumns>
  <x:tableStyleInfo name="TableStyleLight9" showFirstColumn="0" showLastColumn="0" showRowStripes="1" showColumnStripes="0"/>
</x:table>
</file>

<file path=xl/tables/table2.xml><?xml version="1.0" encoding="utf-8"?>
<x:table xmlns:x="http://schemas.openxmlformats.org/spreadsheetml/2006/main" id="2" name="Table2" displayName="Table2" ref="G9:J12" totalsRowCount="1">
  <x:tableColumns count="4">
    <x:tableColumn id="1" name="Precio unitario"/>
    <x:tableColumn id="2" name="Cantidad ofertada"/>
    <x:tableColumn id="3" name="Total por renglón" totalsRowFunction="sum"/>
    <x:tableColumn id="4" name="Especificacion técnica"/>
  </x:tableColumns>
  <x:tableStyleInfo name="TableStyleLight9" showFirstColumn="0" showLastColumn="0" showRowStripes="1" showColumnStripes="0"/>
</x:table>
</file>

<file path=xl/tables/table3.xml><?xml version="1.0" encoding="utf-8"?>
<x:table xmlns:x="http://schemas.openxmlformats.org/spreadsheetml/2006/main" id="3" name="Table3" displayName="Table3" ref="K9:N12" totalsRowCount="1">
  <x:tableColumns count="4">
    <x:tableColumn id="1" name="Precio unitario"/>
    <x:tableColumn id="2" name="Cantidad ofertada"/>
    <x:tableColumn id="3" name="Total por renglón" totalsRowFunction="sum"/>
    <x:tableColumn id="4" name="Especificacion técnica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Relationship Type="http://schemas.openxmlformats.org/officeDocument/2006/relationships/table" Target="/xl/tables/table2.xml" Id="rId6" /><Relationship Type="http://schemas.openxmlformats.org/officeDocument/2006/relationships/table" Target="/xl/tables/table3.xml" Id="rId7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N14"/>
  <x:sheetViews>
    <x:sheetView workbookViewId="0">
      <x:pane xSplit="3" ySplit="9" topLeftCell="D10" state="frozenSplit"/>
    </x:sheetView>
  </x:sheetViews>
  <x:sheetFormatPr defaultRowHeight="15"/>
  <x:cols>
    <x:col min="1" max="1" width="8.790625" style="0" customWidth="1"/>
    <x:col min="2" max="2" width="11.240625" style="0" customWidth="1"/>
    <x:col min="3" max="3" width="12.560625" style="0" customWidth="1"/>
    <x:col min="4" max="4" width="68.570624999999993" style="0" customWidth="1"/>
    <x:col min="5" max="5" width="90.860625" style="0" customWidth="1"/>
    <x:col min="6" max="6" width="17.460625" style="0" customWidth="1"/>
    <x:col min="7" max="7" width="14.340625000000001" style="0" customWidth="1"/>
    <x:col min="8" max="8" width="17.250625" style="0" customWidth="1"/>
    <x:col min="9" max="9" width="16.580624999999998" style="0" customWidth="1"/>
    <x:col min="10" max="10" width="65.150624999999991" style="0" customWidth="1"/>
    <x:col min="11" max="11" width="14.340625000000001" style="0" customWidth="1"/>
    <x:col min="12" max="12" width="17.250625" style="0" customWidth="1"/>
    <x:col min="13" max="13" width="16.580624999999998" style="0" customWidth="1"/>
    <x:col min="14" max="14" width="69.840624999999989" style="0" customWidth="1"/>
  </x:cols>
  <x:sheetData>
    <x:row r="1" spans="1:14">
      <x:c r="D1" s="1" t="s">
        <x:v>0</x:v>
      </x:c>
      <x:c r="E1" s="1" t="s">
        <x:v>1</x:v>
      </x:c>
    </x:row>
    <x:row r="2" spans="1:14">
      <x:c r="D2" s="1" t="s">
        <x:v>2</x:v>
      </x:c>
      <x:c r="E2" s="1" t="s">
        <x:v>3</x:v>
      </x:c>
    </x:row>
    <x:row r="3" spans="1:14">
      <x:c r="D3" s="1" t="s">
        <x:v>4</x:v>
      </x:c>
      <x:c r="E3" s="1" t="s">
        <x:v>5</x:v>
      </x:c>
    </x:row>
    <x:row r="4" spans="1:14">
      <x:c r="D4" s="1" t="s">
        <x:v>6</x:v>
      </x:c>
      <x:c r="E4" s="1" t="s">
        <x:v>7</x:v>
      </x:c>
    </x:row>
    <x:row r="5" spans="1:14">
      <x:c r="D5" s="1" t="s">
        <x:v>8</x:v>
      </x:c>
      <x:c r="E5" s="1" t="s">
        <x:v>9</x:v>
      </x:c>
    </x:row>
    <x:row r="8" spans="1:14">
      <x:c r="A8" s="5" t="s">
        <x:v>10</x:v>
      </x:c>
      <x:c r="B8" s="5" t="s"/>
      <x:c r="C8" s="5" t="s"/>
      <x:c r="D8" s="5" t="s"/>
      <x:c r="E8" s="5" t="s"/>
      <x:c r="F8" s="5" t="s"/>
      <x:c r="G8" s="5" t="s">
        <x:v>11</x:v>
      </x:c>
      <x:c r="H8" s="5" t="s"/>
      <x:c r="I8" s="5" t="s"/>
      <x:c r="J8" s="5" t="s"/>
      <x:c r="K8" s="5" t="s">
        <x:v>12</x:v>
      </x:c>
      <x:c r="L8" s="5" t="s"/>
      <x:c r="M8" s="5" t="s"/>
      <x:c r="N8" s="5" t="s"/>
    </x:row>
    <x:row r="9" spans="1:14">
      <x:c r="A9" s="0" t="s">
        <x:v>10</x:v>
      </x:c>
      <x:c r="B9" s="0" t="s">
        <x:v>13</x:v>
      </x:c>
      <x:c r="C9" s="0" t="s">
        <x:v>14</x:v>
      </x:c>
      <x:c r="D9" s="0" t="s">
        <x:v>15</x:v>
      </x:c>
      <x:c r="E9" s="0" t="s">
        <x:v>16</x:v>
      </x:c>
      <x:c r="F9" s="0" t="s">
        <x:v>17</x:v>
      </x:c>
      <x:c r="G9" s="2" t="s">
        <x:v>18</x:v>
      </x:c>
      <x:c r="H9" s="2" t="s">
        <x:v>19</x:v>
      </x:c>
      <x:c r="I9" s="0" t="s">
        <x:v>20</x:v>
      </x:c>
      <x:c r="J9" s="0" t="s">
        <x:v>21</x:v>
      </x:c>
      <x:c r="K9" s="2" t="s">
        <x:v>18</x:v>
      </x:c>
      <x:c r="L9" s="2" t="s">
        <x:v>19</x:v>
      </x:c>
      <x:c r="M9" s="0" t="s">
        <x:v>20</x:v>
      </x:c>
      <x:c r="N9" s="0" t="s">
        <x:v>21</x:v>
      </x:c>
    </x:row>
    <x:row r="10" spans="1:14">
      <x:c r="A10" s="0" t="s">
        <x:v>22</x:v>
      </x:c>
      <x:c r="B10" s="0" t="s">
        <x:v>22</x:v>
      </x:c>
      <x:c r="C10" s="0" t="s">
        <x:v>23</x:v>
      </x:c>
      <x:c r="D10" s="3" t="s">
        <x:v>24</x:v>
      </x:c>
      <x:c r="E10" s="0" t="n">
        <x:v>1</x:v>
      </x:c>
      <x:c r="F10" s="0" t="s">
        <x:v>25</x:v>
      </x:c>
      <x:c r="G10" s="2" t="n">
        <x:v>2837552.85</x:v>
      </x:c>
      <x:c r="H10" s="2" t="n">
        <x:v>1</x:v>
      </x:c>
      <x:c r="I10" s="4" t="n">
        <x:v>2837552.85</x:v>
      </x:c>
      <x:c r="J10" s="0" t="s">
        <x:v>26</x:v>
      </x:c>
      <x:c r="K10" s="2" t="n">
        <x:v>4705838.71</x:v>
      </x:c>
      <x:c r="L10" s="2" t="n">
        <x:v>1</x:v>
      </x:c>
      <x:c r="M10" s="4" t="n">
        <x:v>4705838.71</x:v>
      </x:c>
      <x:c r="N10" s="3" t="s">
        <x:v>27</x:v>
      </x:c>
    </x:row>
    <x:row r="11" spans="1:14">
      <x:c r="A11" s="0" t="s">
        <x:v>22</x:v>
      </x:c>
      <x:c r="B11" s="0" t="s">
        <x:v>28</x:v>
      </x:c>
      <x:c r="C11" s="0" t="s">
        <x:v>23</x:v>
      </x:c>
      <x:c r="D11" s="3" t="s">
        <x:v>24</x:v>
      </x:c>
      <x:c r="E11" s="0" t="n">
        <x:v>1</x:v>
      </x:c>
      <x:c r="F11" s="0" t="s">
        <x:v>25</x:v>
      </x:c>
      <x:c r="G11" s="2" t="n">
        <x:v/>
      </x:c>
      <x:c r="H11" s="2" t="n">
        <x:v/>
      </x:c>
      <x:c r="I11" s="4" t="n">
        <x:v/>
      </x:c>
      <x:c r="J11" s="0" t="s"/>
      <x:c r="K11" s="2" t="n">
        <x:v>3412681.73</x:v>
      </x:c>
      <x:c r="L11" s="2" t="n">
        <x:v>1</x:v>
      </x:c>
      <x:c r="M11" s="4" t="n">
        <x:v>3412681.73</x:v>
      </x:c>
      <x:c r="N11" s="3" t="s">
        <x:v>29</x:v>
      </x:c>
    </x:row>
    <x:row r="12" spans="1:14">
      <x:c r="A12" s="0" t="s"/>
      <x:c r="B12" s="0" t="s"/>
      <x:c r="C12" s="0" t="s">
        <x:v>30</x:v>
      </x:c>
      <x:c r="D12" s="3" t="s"/>
      <x:c r="E12" s="0" t="n">
        <x:v/>
      </x:c>
      <x:c r="F12" s="0" t="s"/>
      <x:c r="G12" s="2" t="n">
        <x:v/>
      </x:c>
      <x:c r="H12" s="2" t="n">
        <x:v/>
      </x:c>
      <x:c r="I12" s="4">
        <x:f>SUBTOTAL(109,[Total por renglón])</x:f>
      </x:c>
      <x:c r="K12" s="2" t="n">
        <x:v/>
      </x:c>
      <x:c r="L12" s="2" t="n">
        <x:v/>
      </x:c>
      <x:c r="M12" s="4">
        <x:f>SUBTOTAL(109,[Total por renglón])</x:f>
      </x:c>
      <x:c r="N12" s="3" t="s"/>
    </x:row>
    <x:row r="13" spans="1:14">
      <x:c r="G13" s="0" t="s"/>
      <x:c r="H13" s="0" t="s"/>
      <x:c r="I13" s="0" t="s"/>
      <x:c r="J13" s="0" t="s"/>
      <x:c r="K13" s="0" t="s"/>
      <x:c r="L13" s="0" t="s"/>
      <x:c r="M13" s="0" t="s"/>
      <x:c r="N13" s="0" t="s"/>
    </x:row>
    <x:row r="14" spans="1:14">
      <x:c r="K14" s="0" t="s"/>
      <x:c r="L14" s="0" t="s"/>
      <x:c r="M14" s="0" t="s"/>
      <x:c r="N14" s="0" t="s"/>
    </x:row>
  </x:sheetData>
  <x:mergeCells count="3">
    <x:mergeCell ref="G8:J8"/>
    <x:mergeCell ref="K8:N8"/>
    <x:mergeCell ref="A8:F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3">
    <x:tablePart r:id="rId5"/>
    <x:tablePart r:id="rId6"/>
    <x:tablePart r:id="rId7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6</vt:i4>
      </vt:variant>
    </vt:vector>
  </ap:HeadingPairs>
  <ap:TitlesOfParts>
    <vt:vector baseType="lpstr" size="7">
      <vt:lpstr>Cuadro comparativo</vt:lpstr>
      <vt:lpstr>Cuadro comparativo!Print_Area</vt:lpstr>
      <vt:lpstr>Cuadro comparativo!Print_Titles</vt:lpstr>
      <vt:lpstr>DatosTitulos</vt:lpstr>
      <vt:lpstr>Datos</vt:lpstr>
      <vt:lpstr>PROVEEDOR</vt:lpstr>
      <vt:lpstr>Titles</vt:lpstr>
    </vt:vector>
  </ap:TitlesOfParts>
</ap:Properties>
</file>