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ca18f588442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511cffee6a4ec19b62b3cfbd8f8f5a.psmdcp" Id="R550e173b1ef24c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70" i="2"/>
  <x:c r="M70" i="2"/>
  <x:c r="Q70" i="2"/>
</x:calcChain>
</file>

<file path=xl/sharedStrings.xml><?xml version="1.0" encoding="utf-8"?>
<x:sst xmlns:x="http://schemas.openxmlformats.org/spreadsheetml/2006/main" count="339" uniqueCount="339">
  <x:si>
    <x:t>Número expediente:</x:t>
  </x:si>
  <x:si>
    <x:t>EX-2022-00165858-   -CAT-SCA#MEC</x:t>
  </x:si>
  <x:si>
    <x:t>Número proceso de compra:</x:t>
  </x:si>
  <x:si>
    <x:t>100-0008-CDI22</x:t>
  </x:si>
  <x:si>
    <x:t>Nombre descriptivo proceso de compra:</x:t>
  </x:si>
  <x:si>
    <x:t>Adquisición de artículos de librería y papelería para el M.I.D.yS.P. y H.S.J.B.</x:t>
  </x:si>
  <x:si>
    <x:t>Unidad Operativa de Compras:</x:t>
  </x:si>
  <x:si>
    <x:t>Secretaria de Compras y Abastecimiento</x:t>
  </x:si>
  <x:si>
    <x:t>Fecha de Apertura:</x:t>
  </x:si>
  <x:si>
    <x:t>18/02/2022</x:t>
  </x:si>
  <x:si>
    <x:t>Renglón</x:t>
  </x:si>
  <x:si>
    <x:t>BRUNO RODOLFO LUCERO ALESSANDRO</x:t>
  </x:si>
  <x:si>
    <x:t>SUCESION DE LUIS JAIME KOTLER</x:t>
  </x:si>
  <x:si>
    <x:t>MIGUEL ANGEL MURO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</x:si>
  <x:si>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</x:si>
  <x:si>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</x:si>
  <x:si>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</x:si>
  <x:si>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</x:si>
  <x:si>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</x:si>
  <x:si>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</x:si>
  <x:si>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</x:si>
  <x:si>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</x:si>
  <x:si>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</x:si>
  <x:si>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</x:si>
  <x:si>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2.3.2-1571.14 </x:t>
  </x:si>
  <x:si>
    <x:t xml:space="preserve">PAPELES P/FOTOCOPIADORA; FOTOCOPIADORA: CLC, ANCHO: 21 CM, LARGO: 29,7 CM, 
TIPO DE PAPEL: A4, GRAMAJE: 80 GR., PRESENTACION: ENVASE X 
500 UN, CERTIFICADO FORESTAL (GFS): SIN </x:t>
  </x:si>
  <x:si>
    <x:t xml:space="preserve">UNIDAD </x:t>
  </x:si>
  <x:si>
    <x:t xml:space="preserve">Resma A4 X500 HOJAS 80GR BOREAL  </x:t>
  </x:si>
  <x:si>
    <x:t xml:space="preserve">PAPELES P/FOTOCOPIADORA; FOTOCOPIADORA: CLC, ANCHO: 21 CM, LARGO: 29,7 CM, 
TIPO DE PAPEL: A4, GRAMAJE: 80 GR., PRESENTACION: ENVASE X 
500 UN, CERTIFICADO FORESTAL (GFS): SIN MARCA AUTOR  </x:t>
  </x:si>
  <x:si>
    <x:t xml:space="preserve">Resma A4 X500 HOJAS 75GR AUTOR  </x:t>
  </x:si>
  <x:si>
    <x:t xml:space="preserve">2 </x:t>
  </x:si>
  <x:si>
    <x:t xml:space="preserve">2.9.2-4984.6 </x:t>
  </x:si>
  <x:si>
    <x:t xml:space="preserve">LAPICERAS ESTILOGRAFICAS; TIPO: TRAZO GRUESO, MATERIAL: PLASTICO Y METAL  
, RECARGABLE: NO </x:t>
  </x:si>
  <x:si>
    <x:t xml:space="preserve">LAPICERAS BIC OPACO 1.0MM AZUL  </x:t>
  </x:si>
  <x:si>
    <x:t xml:space="preserve">LAPICERAS ESTILOGRAFICAS; TIPO: TRAZO GRUESO, MATERIAL: PLASTICO Y METAL , 
RECARGABLE: NO  MARCA FILGO DRAWING  </x:t>
  </x:si>
  <x:si>
    <x:t xml:space="preserve">3 </x:t>
  </x:si>
  <x:si>
    <x:t xml:space="preserve">2.9.2-848.8 </x:t>
  </x:si>
  <x:si>
    <x:t xml:space="preserve">LAPIZ; COLOR: NEGRO, TIPO: COMUN NRO 1 </x:t>
  </x:si>
  <x:si>
    <x:t xml:space="preserve">LAPIZ GRADUACION MAPED HB2 N°1  </x:t>
  </x:si>
  <x:si>
    <x:t xml:space="preserve"> LAPIZ; COLOR: NEGRO, TIPO: COMUN NRO 1 MARCA GRAFITO 
 </x:t>
  </x:si>
  <x:si>
    <x:t xml:space="preserve">LAPIZ GRADUACION MAPED HB2   </x:t>
  </x:si>
  <x:si>
    <x:t xml:space="preserve">4 </x:t>
  </x:si>
  <x:si>
    <x:t xml:space="preserve">2.3.2-1571.15 </x:t>
  </x:si>
  <x:si>
    <x:t xml:space="preserve">PAPELES P/FOTOCOPIADORA; FOTOCOPIADORA: SIN VALOR, ANCHO: 21,6 CM, LARGO: 35,6 
CM, TIPO DE PAPEL: OFICIO, GRAMAJE: 80 GR., PRESENTACION: ENVASE 
X 500 UN, CERTIFICADO FORESTAL (GFS): SIN </x:t>
  </x:si>
  <x:si>
    <x:t xml:space="preserve">RESMA OFICIO X500HOJAS 80 GR BOREAL  </x:t>
  </x:si>
  <x:si>
    <x:t xml:space="preserve">PAPELES P/FOTOCOPIADORA; FOTOCOPIADORA: SIN VALOR, ANCHO: 21,6 CM, LARGO: 35,6 
CM, TIPO DE PAPEL: OFICIO, GRAMAJE: 80 GR., PRESENTACION: ENVASE 
X 500 UN, CERTIFICADO FORESTAL (GFS): SIN MARCA AUTOR  
</x:t>
  </x:si>
  <x:si>
    <x:t xml:space="preserve">RESMA OFICIO X500HOJAS 80 GR AUTOR  </x:t>
  </x:si>
  <x:si>
    <x:t xml:space="preserve">5 </x:t>
  </x:si>
  <x:si>
    <x:t xml:space="preserve">2.9.2-323.3 </x:t>
  </x:si>
  <x:si>
    <x:t xml:space="preserve">CORRECTORES DE ESCRITURA; ENVASE: LAPIZ (PUNTA METAL), PRESENTACION: LAPIZ (PUNTA 
METAL) X 10 mL, CAPACIDAD: 10 mL </x:t>
  </x:si>
  <x:si>
    <x:t xml:space="preserve">CORRECTOR EZCO X7ML PUNTA METAL.  </x:t>
  </x:si>
  <x:si>
    <x:t xml:space="preserve">CORRECTORES DE ESCRITURA; ENVASE: LAPIZ (PUNTA METAL), PRESENTACION: LAPIZ (PUNTA 
METAL) X 10 mL, CAPACIDAD: 10 mL MARCA EZCO  
</x:t>
  </x:si>
  <x:si>
    <x:t xml:space="preserve">CORRECTOR X7ML PIZZINI  </x:t>
  </x:si>
  <x:si>
    <x:t xml:space="preserve">6 </x:t>
  </x:si>
  <x:si>
    <x:t xml:space="preserve">2.9.2-261.6 </x:t>
  </x:si>
  <x:si>
    <x:t xml:space="preserve">ABROCHADORAS DE PAPEL; MATERIAL: METALICA, TIPO: DE ESCRITORIO, MEDIDA: 21/6, 
P/BROCHES: 21/6 </x:t>
  </x:si>
  <x:si>
    <x:t xml:space="preserve">ABROCHADORA DE PAPEL, METALICA 21/6 GRAP  </x:t>
  </x:si>
  <x:si>
    <x:t xml:space="preserve"> ABROCHADORAS DE PAPEL; MATERIAL: METALICA, TIPO: DE ESCRITORIO, MEDIDA: 
21/6, P/BROCHES: 21/6 MARCA MIT  </x:t>
  </x:si>
  <x:si>
    <x:t xml:space="preserve">ABROCHADORAS DE PAPEL; MATERIAL: METALICA, TIPO: DE ESCRITORIO, MEDIDA: 21/6, 
P/BROCHES: 21/6 MIT  </x:t>
  </x:si>
  <x:si>
    <x:t xml:space="preserve">7 </x:t>
  </x:si>
  <x:si>
    <x:t xml:space="preserve">2.9.2-1354.22 </x:t>
  </x:si>
  <x:si>
    <x:t xml:space="preserve">RESALTADORES; ACCESORIO SIN - TIPO PUNTA 5 (CHANFLEADA) mm </x:t>
  </x:si>
  <x:si>
    <x:t xml:space="preserve">RESALTADOR PTA. 5 (CHANFLEADA) TRABI AMARILLO   </x:t>
  </x:si>
  <x:si>
    <x:t xml:space="preserve"> RESALTADORES; ACCESORIO SIN - TIPO PUNTA 5 (CHANFLEADA) mm 
MARCA TRABI  </x:t>
  </x:si>
  <x:si>
    <x:t xml:space="preserve">RESALTADOR PTA CHANFLEADA FILGO AMARILLO   </x:t>
  </x:si>
  <x:si>
    <x:t xml:space="preserve">8 </x:t>
  </x:si>
  <x:si>
    <x:t xml:space="preserve">2.9.2-1611.1 </x:t>
  </x:si>
  <x:si>
    <x:t xml:space="preserve">FOLIOS TRANSPARENTES; MATERIAL: PLASTICO (POLIETILENO), TAMAÑO: OFICIO, PERFORACIONES: 5 UNIVERSALES 
</x:t>
  </x:si>
  <x:si>
    <x:t xml:space="preserve">FOLIOS TRANSPARENTES OFICIO  LIGGO  </x:t>
  </x:si>
  <x:si>
    <x:t xml:space="preserve">FOLIOS TRANSPARENTES; MATERIAL: PLASTICO (POLIETILENO), TAMAÑO: OFICIO, PERFORACIONES: 5 UNIVERSALES 
MARCA LUMA  </x:t>
  </x:si>
  <x:si>
    <x:t xml:space="preserve"> FOLIOS TRANSPARENTES; MATERIAL: PLASTICO (POLIETILENO), TAMAÑO: OFICIO, PERFORACIONES: 5 
UNIVERSALES AVIOS  </x:t>
  </x:si>
  <x:si>
    <x:t xml:space="preserve">9 </x:t>
  </x:si>
  <x:si>
    <x:t xml:space="preserve">2.9.2-1611.3 </x:t>
  </x:si>
  <x:si>
    <x:t xml:space="preserve">FOLIOS TRANSPARENTES; TAMAÑO: A-4, PERFORACIONES: 5 UNIVERSALES, MATERIAL: PLASTICO (POLIETILENO) 
</x:t>
  </x:si>
  <x:si>
    <x:t xml:space="preserve">FOLIOS TRANSPARENTES A4 LIGGO  </x:t>
  </x:si>
  <x:si>
    <x:t xml:space="preserve">FOLIOS TRANSPARENTES; TAMAÑO: A-4, PERFORACIONES: 5 UNIVERSALES, MATERIAL: PLASTICO (POLIETILENO) 
MARCA LUMA  </x:t>
  </x:si>
  <x:si>
    <x:t xml:space="preserve">FOLIOS TRANSPARENTES; TAMAÑO: A-4, PERFORACIONES: 5 UNIVERSALES, MATERIAL: PLASTICO (POLIETILENO) 
AVIOS </x:t>
  </x:si>
  <x:si>
    <x:t xml:space="preserve">10 </x:t>
  </x:si>
  <x:si>
    <x:t xml:space="preserve">2.9.2-850.1 </x:t>
  </x:si>
  <x:si>
    <x:t xml:space="preserve">CAJAS DE ARCHIVO; DIMENSION: 26.5 X 38 X 9 Cm, 
COLOR: AZUL, MATERIAL: PLASTICO </x:t>
  </x:si>
  <x:si>
    <x:t xml:space="preserve">CAJA DE ARCHIVO LIBREJET OFICIO PLASTICO AZUL   </x:t>
  </x:si>
  <x:si>
    <x:t xml:space="preserve">CAJAS DE ARCHIVO; DIMENSION: 26.5 X 38 X 9 Cm, 
COLOR: AZUL, MATERIAL: PLASTICO MARCA OF/ BINDER  </x:t>
  </x:si>
  <x:si>
    <x:t xml:space="preserve">CAJAS DE ARCHIVO; DIMENSION: 26.5 X 38 X 9 Cm, 
COLOR: AZUL, MATERIAL: PLASTICO ARIES COMERCIAL   </x:t>
  </x:si>
  <x:si>
    <x:t xml:space="preserve">11 </x:t>
  </x:si>
  <x:si>
    <x:t xml:space="preserve">2.9.2-1428.1 </x:t>
  </x:si>
  <x:si>
    <x:t xml:space="preserve">BANDAS ELASTICAS; PRESENTACION: CAJA DE 100 GR, ESPESOR: 2 mm, 
DIAMETRO: 5 Cm </x:t>
  </x:si>
  <x:si>
    <x:t xml:space="preserve">BANDA ELASTICAS EZCO 5CMX100GR BOLSA  </x:t>
  </x:si>
  <x:si>
    <x:t xml:space="preserve"> BANDAS ELASTICAS; PRESENTACION: CAJA DE 100 GR, ESPESOR: 2 
mm, DIAMETRO: 5 Cm MARCA FLEXIBANDS  </x:t>
  </x:si>
  <x:si>
    <x:t xml:space="preserve">BANDAS ELASTICAS; PRESENTACION: CAJA DE 100 GR, ESPESOR: 2 mm, 
DIAMETRO: 5 Cm FLEXIBAND </x:t>
  </x:si>
  <x:si>
    <x:t xml:space="preserve">12 </x:t>
  </x:si>
  <x:si>
    <x:t xml:space="preserve">2.9.2-1510.25 </x:t>
  </x:si>
  <x:si>
    <x:t xml:space="preserve">CARPETAS COLGANTES; TIPO: INTERIOR, MATERIAL: PLASTICO, TAMAÑO: A4, SUJECION: VAINA, 
VISOR: PVC, PRESENTACION: UNIDAD </x:t>
  </x:si>
  <x:si>
    <x:t xml:space="preserve">CARPETA COMERCIAL LAMA A4 C/VAINA  </x:t>
  </x:si>
  <x:si>
    <x:t xml:space="preserve">CARPETAS COLGANTES; TIPO: INTERIOR, MATERIAL: PLASTICO, TAMAÑO: A4, SUJECION: VAINA, 
VISOR: PVC, PRESENTACION: UNIDAD MARCA HASENAUER  </x:t>
  </x:si>
  <x:si>
    <x:t xml:space="preserve">CARPETAS COLGANTES; TIPO: INTERIOR, MATERIAL: PLASTICO, TAMAÑO: A4, SUJECION: VAINA, 
VISOR: PVC, PRESENTACION: UNIDAD ARIEZ COMERCIAL  </x:t>
  </x:si>
  <x:si>
    <x:t xml:space="preserve">13 </x:t>
  </x:si>
  <x:si>
    <x:t xml:space="preserve">2.9.2-1510.10 </x:t>
  </x:si>
  <x:si>
    <x:t xml:space="preserve">CARPETAS COLGANTES; TIPO: EXTERIOR, MATERIAL: PLASTICO, TAMAÑO: OFICIO, SUJECION: GANCHOS 
EN 4 PUNTAS, VISOR: PVC, PRESENTACION: UNIDAD, COLOR: AMARILLO </x:t>
  </x:si>
  <x:si>
    <x:t xml:space="preserve">CARPETA COLGANTE EXTERIOR NEPACO OFICIO AMARILLO  </x:t>
  </x:si>
  <x:si>
    <x:t xml:space="preserve">CARPETAS COLGANTES; TIPO: EXTERIOR, MATERIAL: PLASTICO, TAMAÑO: OFICIO, SUJECION: GANCHOS 
EN 4 PUNTAS, VISOR: PVC, PRESENTACION: UNIDAD, COLOR: AMARILLO ARIEZ 
COMERCIAL  </x:t>
  </x:si>
  <x:si>
    <x:t xml:space="preserve">14 </x:t>
  </x:si>
  <x:si>
    <x:t xml:space="preserve">2.9.2-661.1 </x:t>
  </x:si>
  <x:si>
    <x:t xml:space="preserve">GOMAS DE BORRAR; MATERIAL: CAUCHO, CANT. X CAJA: 30, USO: 
LAPIZ, DIMENSION: 4 X 1 X 1 Cm, PRESENTACION: CAJA 
X 30 </x:t>
  </x:si>
  <x:si>
    <x:t xml:space="preserve">GOMA DE BORRAR LAPIZ DOS BANDERAS X30UNIDADES  </x:t>
  </x:si>
  <x:si>
    <x:t xml:space="preserve">GOMAS DE BORRAR; MATERIAL: CAUCHO, CANT. X CAJA: 30, USO: 
LAPIZ, DIMENSION: 4 X 1 X 1 Cm, PRESENTACION: CAJA 
X 30 MARCA FABER CASTELL  </x:t>
  </x:si>
  <x:si>
    <x:t xml:space="preserve">GOMAS DE BORRAR; MATERIAL: CAUCHO, CANT. X CAJA: 30, USO: 
LAPIZ, DIMENSION: 4 X 1 X 1 Cm, PRESENTACION: CAJA 
X 30 MILAN </x:t>
  </x:si>
  <x:si>
    <x:t xml:space="preserve">15 </x:t>
  </x:si>
  <x:si>
    <x:t xml:space="preserve">2.9.2-1153.1 </x:t>
  </x:si>
  <x:si>
    <x:t xml:space="preserve">CINTAS ADHESIVAS; TIPO: TRANSPARENTE, ANCHO: 12 mm, LARGO ROLLO: 60 
M, MATERIAL: CELOFAN, ACCESORIO: SIN VALOR, LARGO: 60 M </x:t>
  </x:si>
  <x:si>
    <x:t xml:space="preserve">CINTA ADHESIVA TRANSPARENTE 12X60MTRS CONDOR   </x:t>
  </x:si>
  <x:si>
    <x:t xml:space="preserve">CINTAS ADHESIVAS; TIPO: TRANSPARENTE, ANCHO: 12 mm, LARGO ROLLO: 60 
M, MATERIAL: CELOFAN, ACCESORIO: SIN VALOR, LARGO: 60 M MARCA 
STIKO  </x:t>
  </x:si>
  <x:si>
    <x:t xml:space="preserve">CINTAS ADHESIVAS; TIPO: TRANSPARENTE, ANCHO: 12 mm, LARGO ROLLO: 60 
M, MATERIAL: CELOFAN, ACCESORIO: SIN VALOR, LARGO: 60 M RAPIFIX 
</x:t>
  </x:si>
  <x:si>
    <x:t xml:space="preserve">16 </x:t>
  </x:si>
  <x:si>
    <x:t xml:space="preserve">2.9.2-1153.6 </x:t>
  </x:si>
  <x:si>
    <x:t xml:space="preserve">CINTAS ADHESIVAS; ANCHO: 49 mm, ACCESORIO: SIN VALOR, LARGO ROLLO: 
SIN VALOR, MATERIAL: CELOFAN, TIPO: TRANSPARENTE, LARGO: SIN VALOR </x:t>
  </x:si>
  <x:si>
    <x:t xml:space="preserve">CINTA ADHESIVA TRANSPARENTE 49MMX40MTRS CONDOR  </x:t>
  </x:si>
  <x:si>
    <x:t xml:space="preserve">CINTAS ADHESIVAS; ANCHO: 49 mm, ACCESORIO: SIN VALOR, LARGO ROLLO: 
SIN VALOR, MATERIAL: CELOFAN, TIPO: TRANSPARENTE, LARGO: SIN VALOR RAPIFIX 
</x:t>
  </x:si>
  <x:si>
    <x:t xml:space="preserve">17 </x:t>
  </x:si>
  <x:si>
    <x:t xml:space="preserve">2.9.2-262.1 </x:t>
  </x:si>
  <x:si>
    <x:t xml:space="preserve">ADHESIVOS P/PAPEL; TIPO: COLA VINILICA, PRESENTACION: 30 GR </x:t>
  </x:si>
  <x:si>
    <x:t xml:space="preserve">ADHESIVO P/PAPEL COLA VINILICA 30GR PLAYCOLOR  </x:t>
  </x:si>
  <x:si>
    <x:t xml:space="preserve">ADHESIVOS P/PAPEL; TIPO: COLA VINILICA, PRESENTACION: 30 GR MARCA STA 
 </x:t>
  </x:si>
  <x:si>
    <x:t xml:space="preserve">ADHESIVOS P/PAPEL; TIPO: COLA VINILICA, PRESENTACION: 30 GR SEÑORITA </x:t>
  </x:si>
  <x:si>
    <x:t xml:space="preserve">18 </x:t>
  </x:si>
  <x:si>
    <x:t xml:space="preserve">2.9.2-274.11 </x:t>
  </x:si>
  <x:si>
    <x:t xml:space="preserve">BIBLIORATOS; LOMO: CARTON, COLOR: GRIS, ANCHO: 85 mm, ANILLO: 2 
Y PALANCA, TAMAÑO: OFICIO, TAPAS: CARTON, MATERIAL: CARTON </x:t>
  </x:si>
  <x:si>
    <x:t xml:space="preserve">BIBLIORATOS LOMO CARTON GRIS OFICIO LIBREJET  </x:t>
  </x:si>
  <x:si>
    <x:t xml:space="preserve"> BIBLIORATOS; LOMO: CARTON, COLOR: GRIS, ANCHO: 85 mm, ANILLO: 
2 Y PALANCA, TAMAÑO: OFICIO, TAPAS: CARTON, MATERIAL: CARTON MARCA 
AVIOS  </x:t>
  </x:si>
  <x:si>
    <x:t xml:space="preserve">BIBLIORATOS; LOMO: CARTON, COLOR: GRIS, ANCHO: 85 mm, ANILLO: 2 
Y PALANCA, TAMAÑO: OFICIO, TAPAS: CARTON, MATERIAL: CARTON BURONET </x:t>
  </x:si>
  <x:si>
    <x:t xml:space="preserve">19 </x:t>
  </x:si>
  <x:si>
    <x:t xml:space="preserve">2.9.2-274.24 </x:t>
  </x:si>
  <x:si>
    <x:t xml:space="preserve">BIBLIORATOS; ANILLO: 2 Y PALANCA, TAMAÑO: A4, TAPAS: CARTON, LOMO: 
CARTON, ANCHO: 85 mm, COLOR: GRIS NEGRO AZUL, MATERIAL: CARTON 
</x:t>
  </x:si>
  <x:si>
    <x:t xml:space="preserve">BIBLIORATOS A4 LOMO CARTON LIBREJET  </x:t>
  </x:si>
  <x:si>
    <x:t xml:space="preserve"> BIBLIORATOS; ANILLO: 2 Y PALANCA, TAMAÑO: A4, TAPAS: CARTON, 
LOMO: CARTON, ANCHO: 85 mm, COLOR: GRIS NEGRO AZUL, MATERIAL: 
CARTON MARCA AVIOS  </x:t>
  </x:si>
  <x:si>
    <x:t xml:space="preserve">BIBLIORATOS; ANILLO: 2 Y PALANCA, TAMAÑO: A4, TAPAS: CARTON, LOMO: 
CARTON, ANCHO: 85 mm, COLOR: GRIS NEGRO AZUL, MATERIAL: CARTON 
BURONET </x:t>
  </x:si>
  <x:si>
    <x:t xml:space="preserve">20 </x:t>
  </x:si>
  <x:si>
    <x:t xml:space="preserve">2.9.2-261.14 </x:t>
  </x:si>
  <x:si>
    <x:t xml:space="preserve">ABROCHADORAS DE PAPEL; TIPO: PINZA, P/BROCHES: 10/50, MATERIAL: METALICA, MEDIDA: 
10/50 </x:t>
  </x:si>
  <x:si>
    <x:t xml:space="preserve">ABROCHADORA DE PAPEL METALICA 10/50 GRAP  </x:t>
  </x:si>
  <x:si>
    <x:t xml:space="preserve"> ABROCHADORAS DE PAPEL; TIPO: PINZA, P/BROCHES: 10/50, MATERIAL: METALICA, 
MEDIDA: 10/50 MARCA MIT </x:t>
  </x:si>
  <x:si>
    <x:t xml:space="preserve">ABROCHADORAS DE PAPEL; TIPO: PINZA, P/BROCHES: 10/50, MATERIAL: METALICA, MEDIDA: 
10/50 MIT </x:t>
  </x:si>
  <x:si>
    <x:t xml:space="preserve">21 </x:t>
  </x:si>
  <x:si>
    <x:t xml:space="preserve">2.9.2-262.4 </x:t>
  </x:si>
  <x:si>
    <x:t xml:space="preserve">ADHESIVOS P/PAPEL; PRESENTACION: 250 GR, TIPO: COLA VINILICA </x:t>
  </x:si>
  <x:si>
    <x:t xml:space="preserve">ADHESIVO P/PAPEL 250GR, COLA VINILICA PLAYCOLOR  </x:t>
  </x:si>
  <x:si>
    <x:t xml:space="preserve">ADHESIVOS P/PAPEL; PRESENTACION: 250 GR, TIPO: COLA VINILICA MARCA STA 
 </x:t>
  </x:si>
  <x:si>
    <x:t xml:space="preserve">ADHESIVOS P/PAPEL; PRESENTACION: 250 GR, TIPO: COLA VINILICA SEÑORITA </x:t>
  </x:si>
  <x:si>
    <x:t xml:space="preserve">22 </x:t>
  </x:si>
  <x:si>
    <x:t xml:space="preserve">2.9.2-700.28 </x:t>
  </x:si>
  <x:si>
    <x:t xml:space="preserve">BROCHES P/ABROCHADORA; NUMERO: 10/50, PRESENTACION: CAJA X 1000 UNIDADES </x:t>
  </x:si>
  <x:si>
    <x:t xml:space="preserve">BROCHES P/ABROCHADORAS 10/50, CAJA X1000U, GRAP  </x:t>
  </x:si>
  <x:si>
    <x:t xml:space="preserve"> BROCHES P/ABROCHADORA; NUMERO: 10/50, PRESENTACION: CAJA X 1000 UNIDADES 
MARCA MIT  </x:t>
  </x:si>
  <x:si>
    <x:t xml:space="preserve">BROCHES P/ABROCHADORA; NUMERO: 10/50, PRESENTACION: CAJA X 1000 UNIDADES MIT 
</x:t>
  </x:si>
  <x:si>
    <x:t xml:space="preserve">23 </x:t>
  </x:si>
  <x:si>
    <x:t xml:space="preserve">2.9.2-1358.359 </x:t>
  </x:si>
  <x:si>
    <x:t xml:space="preserve">CARPETAS; MATERIAL: FIBRA, TAMAÑO: OFICIO </x:t>
  </x:si>
  <x:si>
    <x:t xml:space="preserve">CARPETAS FIBRA NEGRA OFICIO   </x:t>
  </x:si>
  <x:si>
    <x:t xml:space="preserve">CARPETAS; MATERIAL: FIBRA, TAMAÑO: OFICIO MARCA FIBRACAP  </x:t>
  </x:si>
  <x:si>
    <x:t xml:space="preserve">CARPETAS; MATERIAL: FIBRA, TAMAÑO: OFICIO AVIOS </x:t>
  </x:si>
  <x:si>
    <x:t xml:space="preserve">24 </x:t>
  </x:si>
  <x:si>
    <x:t xml:space="preserve">2.9.2-2766.9 </x:t>
  </x:si>
  <x:si>
    <x:t xml:space="preserve">CARPETAS P/ENCUADERNACION; TAMAÑO: A4, PEGAMENTO: SIN, MATERIAL LOMO: PLASTICO TRANPARENTE, 
ESPESOR: 9 mm, TAPA: TRANSPARENTE </x:t>
  </x:si>
  <x:si>
    <x:t xml:space="preserve">CARPETA P/ENCUADERNACION A4 TAPA TRANSPARENTE LAMA OFICCE  </x:t>
  </x:si>
  <x:si>
    <x:t xml:space="preserve">CARPETAS P/ENCUADERNACION; TAMAÑO: A4, PEGAMENTO: SIN, MATERIAL LOMO: PLASTICO TRANPARENTE, 
ESPESOR: 9 mm, TAPA: TRANSPARENTE MARCA BINDERPLUS  </x:t>
  </x:si>
  <x:si>
    <x:t xml:space="preserve">CARPETAS P/ENCUADERNACION; TAMAÑO: A4, PEGAMENTO: SIN, MATERIAL LOMO: PLASTICO TRANPARENTE, 
ESPESOR: 9 mm, TAPA: TRANSPARENTE FELLOWES </x:t>
  </x:si>
  <x:si>
    <x:t xml:space="preserve">25 </x:t>
  </x:si>
  <x:si>
    <x:t xml:space="preserve">2.9.2-2766.11 </x:t>
  </x:si>
  <x:si>
    <x:t xml:space="preserve">CARPETAS P/ENCUADERNACION; TAMAÑO: OFICIO, ESPESOR: 9 mm, MATERIAL LOMO: PLASTICO 
TRANPARENTE, PEGAMENTO: SIN, TAPA: TRANSPARENTE </x:t>
  </x:si>
  <x:si>
    <x:t xml:space="preserve">CARPETA P/ENCUADERNACION OF TAPA TRANSPARENTE VERDE PAGODA  </x:t>
  </x:si>
  <x:si>
    <x:t xml:space="preserve"> CARPETAS P/ENCUADERNACION; TAMAÑO: OFICIO, ESPESOR: 9 mm, MATERIAL LOMO: 
PLASTICO TRANPARENTE, PEGAMENTO: SIN, TAPA: TRANSPARENTE marca: binderplus  </x:t>
  </x:si>
  <x:si>
    <x:t xml:space="preserve">CARPETAS P/ENCUADERNACION; TAMAÑO: OFICIO, ESPESOR: 9 mm, MATERIAL LOMO: PLASTICO 
TRANPARENTE, PEGAMENTO: SIN, TAPA: TRANSPARENTE FELLOWES </x:t>
  </x:si>
  <x:si>
    <x:t xml:space="preserve">26 </x:t>
  </x:si>
  <x:si>
    <x:t xml:space="preserve">2.9.2-274.26 </x:t>
  </x:si>
  <x:si>
    <x:t xml:space="preserve">BIBLIORATOS; ANCHO: 80 mm, ANILLO: ANILLO Y PALANCA, TAMAÑO: OFICIO, 
LOMO: CARTON, TAPAS: CARTON FORRADO PLASTICO, COLOR: NEGRO AZUL, MATERIAL: 
CARTON </x:t>
  </x:si>
  <x:si>
    <x:t xml:space="preserve">BIBLIORATO LOMO CARTON OFICIO LIBREJET  </x:t>
  </x:si>
  <x:si>
    <x:t xml:space="preserve">BIBLIORATOS; ANCHO: 80 mm, ANILLO: ANILLO Y PALANCA, TAMAÑO: OFICIO, 
LOMO: CARTON, TAPAS: CARTON FORRADO PLASTICO, COLOR: NEGRO AZUL, MATERIAL: 
CARTON marca: meli </x:t>
  </x:si>
  <x:si>
    <x:t xml:space="preserve">BIBLIORATOS; ANCHO: 80 mm, ANILLO: ANILLO Y PALANCA, TAMAÑO: OFICIO, 
LOMO: CARTON, TAPAS: CARTON FORRADO PLASTICO, COLOR: NEGRO AZUL, MATERIAL: 
CARTON BURONET </x:t>
  </x:si>
  <x:si>
    <x:t xml:space="preserve">27 </x:t>
  </x:si>
  <x:si>
    <x:t xml:space="preserve">2.3.1-6563.814 </x:t>
  </x:si>
  <x:si>
    <x:t xml:space="preserve">PAPELES EN HOJA; TIPO DE PAPEL: CARTULINA, DIMENSION: 63 X 
44,5 Cm, GRAMAJE: 125, PRESENTACION: UNIDAD, CERTIFICADO FORESTAL (GFS): CON 
</x:t>
  </x:si>
  <x:si>
    <x:t xml:space="preserve">CARTULINA 48X63CM, 125GR AMARILLO   </x:t>
  </x:si>
  <x:si>
    <x:t xml:space="preserve"> PAPELES EN HOJA; TIPO DE PAPEL: CARTULINA, DIMENSION: 63 
X 44,5 Cm, GRAMAJE: 125, PRESENTACION: UNIDAD, CERTIFICADO FORESTAL (GFS): 
       MARCA LUMA  
</x:t>
  </x:si>
  <x:si>
    <x:t xml:space="preserve">28 </x:t>
  </x:si>
  <x:si>
    <x:t xml:space="preserve">2.9.2-1153.189 </x:t>
  </x:si>
  <x:si>
    <x:t xml:space="preserve">CINTAS ADHESIVAS; TIPO: EMBALAR, ANCHO: 50 mm, LARGO: 50 M, 
MATERIAL: POLIPROPILENO, ACCESORIO: SIN </x:t>
  </x:si>
  <x:si>
    <x:t xml:space="preserve">CINTA ADHESIVA P/EMBALAR TRANSPARENTE 50X50MTRS CONDOR  </x:t>
  </x:si>
  <x:si>
    <x:t xml:space="preserve"> CINTAS ADHESIVAS; TIPO: EMBALAR, ANCHO: 50 mm, LARGO: 50 
M, MATERIAL: POLIPROPILENO, ACCESORIO: SIN </x:t>
  </x:si>
  <x:si>
    <x:t xml:space="preserve">29 </x:t>
  </x:si>
  <x:si>
    <x:t xml:space="preserve">2.3.1-6587.298 </x:t>
  </x:si>
  <x:si>
    <x:t xml:space="preserve">PAPELES ENCUADERNADOS; CANT. DE HOJAS: 100, TAMAÑO: 21 X 16 
Cm, TIPO: CUADERNO, CERTIFICADO FORESTAL (GFS): CON, PORC. FIBRAS RECICLADAS: 
0 %, CERT. FIBRA ALTERNATIVA (FCA): SIN </x:t>
  </x:si>
  <x:si>
    <x:t xml:space="preserve">CUADERNO TAPA DURA 98HS, 21X16CM LAPRIDA  </x:t>
  </x:si>
  <x:si>
    <x:t xml:space="preserve">PAPELES ENCUADERNADOS; CANT. DE HOJAS: 100, TAMAÑO: 21 X 16 
Cm, TIPO: CUADERNO, CERTIFICADO FORESTAL (GFS): CON, PORC. FIBRAS RECICLADAS: 
0 %, CERT. FIBRA ALTERNATIVA (FCA): SIN MARCA AVON  
</x:t>
  </x:si>
  <x:si>
    <x:t xml:space="preserve">30 </x:t>
  </x:si>
  <x:si>
    <x:t xml:space="preserve">2.9.2-1611.11 </x:t>
  </x:si>
  <x:si>
    <x:t xml:space="preserve">FOLIOS TRANSPARENTES; TAMAÑO: OFICIO, PERFORACIONES: 5, MATERIAL: POLIPROPILENO </x:t>
  </x:si>
  <x:si>
    <x:t xml:space="preserve">FOLIOS TRANSPARENTES OFICIO LIGGO </x:t>
  </x:si>
  <x:si>
    <x:t xml:space="preserve">FOLIOS TRANSPARENTES; TAMAÑO: OFICIO, PERFORACIONES: 5, MATERIAL: POLIPROPILENO MARCA LUMA 
 </x:t>
  </x:si>
  <x:si>
    <x:t xml:space="preserve">31 </x:t>
  </x:si>
  <x:si>
    <x:t xml:space="preserve">2.9.2-1611.10 </x:t>
  </x:si>
  <x:si>
    <x:t xml:space="preserve">FOLIOS TRANSPARENTES; TAMAÑO: A-4, PERFORACIONES: 5, MATERIAL: POLIPROPILENO </x:t>
  </x:si>
  <x:si>
    <x:t xml:space="preserve">FOLIOS TRANSPARENTES A4 LIGGO </x:t>
  </x:si>
  <x:si>
    <x:t xml:space="preserve">FOLIOS TRANSPARENTES; TAMAÑO: A-4, PERFORACIONES: 5, MATERIAL: POLIPROPILENO MARCA LUMA 
 </x:t>
  </x:si>
  <x:si>
    <x:t xml:space="preserve">32 </x:t>
  </x:si>
  <x:si>
    <x:t xml:space="preserve">LAPICERAS TRAZO GRUESO NEGRA BIC ROUND STIC  </x:t>
  </x:si>
  <x:si>
    <x:t xml:space="preserve">LAPICERAS ESTILOGRAFICAS; TIPO: TRAZO GRUESO, MATERIAL: PLASTICO Y METAL , 
RECARGABLE: NO MARCA FABER TRILUX  </x:t>
  </x:si>
  <x:si>
    <x:t xml:space="preserve">LAPICERAS ESTILOGRAFICAS; TIPO: TRAZO GRUESO, MATERIAL: PLASTICO Y METAL , 
RECARGABLE: NO </x:t>
  </x:si>
  <x:si>
    <x:t xml:space="preserve">33 </x:t>
  </x:si>
  <x:si>
    <x:t xml:space="preserve">LAPICERAS TRAZO GRUESO AZUL BIC ROUND STIC  </x:t>
  </x:si>
  <x:si>
    <x:t xml:space="preserve">34 </x:t>
  </x:si>
  <x:si>
    <x:t xml:space="preserve">LAPICERAS TRAZO GRUESO ROJO BIC ROUNS STIC  </x:t>
  </x:si>
  <x:si>
    <x:t xml:space="preserve">35 </x:t>
  </x:si>
  <x:si>
    <x:t xml:space="preserve">2.9.2-323.4 </x:t>
  </x:si>
  <x:si>
    <x:t xml:space="preserve">CORRECTORES DE ESCRITURA; CAPACIDAD: 7 mL, ENVASE: LAPIZ (PUNTA METAL), 
PRESENTACION: LAPIZ (PUNTA METAL) X 7 mL </x:t>
  </x:si>
  <x:si>
    <x:t xml:space="preserve">CORRECTOR DE ESCRITURA 7ML EZCO  </x:t>
  </x:si>
  <x:si>
    <x:t xml:space="preserve">CORRECTORES DE ESCRITURA; CAPACIDAD: 7 mL, ENVASE: LAPIZ (PUNTA METAL), 
PRESENTACION: LAPIZ (PUNTA METAL) X 7 mL MARCA EZCO  
</x:t>
  </x:si>
  <x:si>
    <x:t xml:space="preserve">CORRECTORES DE ESCRITURA; CAPACIDAD: 7 mL, ENVASE: LAPIZ (PUNTA METAL), 
PRESENTACION: LAPIZ (PUNTA METAL) X 7 mL PIZZINI </x:t>
  </x:si>
  <x:si>
    <x:t xml:space="preserve">36 </x:t>
  </x:si>
  <x:si>
    <x:t xml:space="preserve">2.9.2-848.5 </x:t>
  </x:si>
  <x:si>
    <x:t xml:space="preserve">LAPIZ; TIPO: COMUN NRO 2, COLOR: NEGRO </x:t>
  </x:si>
  <x:si>
    <x:t xml:space="preserve">LAPIZ NEGRO EZCO MITO HB2 N°2  </x:t>
  </x:si>
  <x:si>
    <x:t xml:space="preserve">LAPIZ; TIPO: COMUN NRO 2, COLOR: NEGRO MARCA GRAFITO  
</x:t>
  </x:si>
  <x:si>
    <x:t xml:space="preserve">LAPIZ; TIPO: COMUN NRO 2, COLOR: NEGRO FILGO </x:t>
  </x:si>
  <x:si>
    <x:t xml:space="preserve">37 </x:t>
  </x:si>
  <x:si>
    <x:t xml:space="preserve">2.3.1-6587.324 </x:t>
  </x:si>
  <x:si>
    <x:t xml:space="preserve">PAPELES ENCUADERNADOS; CANT. DE HOJAS: 400, TAMAÑO: 21 X 33 
Cm, TIPO: LIBRO DE ACTAS, CERTIFICADO FORESTAL (GFS): SIN, PORC. 
FIBRAS RECICLADAS: 0 %, CERT. FIBRA ALTERNATIVA (FCA): SIN </x:t>
  </x:si>
  <x:si>
    <x:t xml:space="preserve">LIBRO DE ACTAS,400HS, 21X33CM, TN CORONA  </x:t>
  </x:si>
  <x:si>
    <x:t xml:space="preserve">PAPELES ENCUADERNADOS; CANT. DE HOJAS: 400, TAMAÑO: 21 X 33 
Cm, TIPO: LIBRO DE ACTAS, CERTIFICADO FORESTAL (GFS): SIN, PORC. 
FIBRAS RECICLADAS: 0 %, CERT. FIBRA ALTERNATIVA (FCA): SIN MARCA 
POTOSI/CORONA  </x:t>
  </x:si>
  <x:si>
    <x:t xml:space="preserve">38 </x:t>
  </x:si>
  <x:si>
    <x:t xml:space="preserve">2.9.2-1616.80 </x:t>
  </x:si>
  <x:si>
    <x:t xml:space="preserve">MARCADORES; TIPO AL AGUA - TRAZO GRUESO - PUNTA REDONDA 
- RECARGABLE NO </x:t>
  </x:si>
  <x:si>
    <x:t xml:space="preserve">MARCADOR AL AGUA, TRAZO GRUESO , PUNTA REDONDA, NEGRO TRABI 
420  </x:t>
  </x:si>
  <x:si>
    <x:t xml:space="preserve">39 </x:t>
  </x:si>
  <x:si>
    <x:t xml:space="preserve">2.9.2-1616.137 </x:t>
  </x:si>
  <x:si>
    <x:t xml:space="preserve">MARCADORES; TIPO: INDELEBLE, TRAZO: GRUESO, PUNTA: REDONDA, COLOR: NEGRO, RECARGABLE: 
NO </x:t>
  </x:si>
  <x:si>
    <x:t xml:space="preserve">MARCADOR INDELEBRE TRAZO GRUESO, NEGRO TRABI 411  </x:t>
  </x:si>
  <x:si>
    <x:t xml:space="preserve">40 </x:t>
  </x:si>
  <x:si>
    <x:t xml:space="preserve">2.3.1-6563.968 </x:t>
  </x:si>
  <x:si>
    <x:t xml:space="preserve">PAPELES EN HOJA; TIPO DE PAPEL: EXTRA BLANCO, DIMENSION: A4, 
GRAMAJE: 80 GR, PRESENTACION: RESMA X 500 HOJAS, CERTIFICADO FORESTAL 
(GFS): SIN, PORC. FIBRAS RECICLADAS: 0 %, CERT. FIBRA ALTERNATIVA 
(FCA): CON </x:t>
  </x:si>
  <x:si>
    <x:t xml:space="preserve"> PAPELES EN HOJA; TIPO DE PAPEL: EXTRA BLANCO, DIMENSION: 
A4, GRAMAJE: 80 GR, PRESENTACION: RESMA X 500 HOJAS, CERTIFICADO 
FORESTAL (GFS): SIN, PORC. FIBRAS RECICLADAS: 0 %, CERT. FIBRA 
ALTERNATIVA (FCA): CON MARCA AUTOR  </x:t>
  </x:si>
  <x:si>
    <x:t xml:space="preserve">PAPELES EN HOJA; TIPO DE PAPEL: EXTRA BLANCO, DIMENSION: A4, 
GRAMAJE: 80 GR, PRESENTACION: RESMA X 500 HOJAS, CERTIFICADO FORESTAL 
(GFS): SIN, PORC. FIBRAS RECICLADAS: 0 %, CERT. FIBRA ALTERNATIVA 
(FCA): CON AUTOR </x:t>
  </x:si>
  <x:si>
    <x:t xml:space="preserve">41 </x:t>
  </x:si>
  <x:si>
    <x:t xml:space="preserve">2.3.1-6563.1009 </x:t>
  </x:si>
  <x:si>
    <x:t xml:space="preserve">PAPELES EN HOJA; TIPO DE PAPEL: BLANCO, DIMENSION: OFICIO, GRAMAJE: 
80 GR, PRESENTACION: ENVASE X 500 HOJAS, CERTIFICADO FORESTAL (GFS): 
SIN, PORC. FIBRAS RECICLADAS: 0 %, CERT. FIBRA ALTERNATIVA (FCA): 
SIN </x:t>
  </x:si>
  <x:si>
    <x:t xml:space="preserve">PAPELES EN HOJA; TIPO DE PAPEL: BLANCO, DIMENSION: OFICIO, GRAMAJE: 
80 GR, PRESENTACION: ENVASE X 500 HOJAS, CERTIFICADO FORESTAL (GFS): 
SIN, PORC. FIBRAS RECICLADAS: 0 %, CERT. FIBRA ALTERNATIVA (FCA): 
SIN MARCA AUTOR  </x:t>
  </x:si>
  <x:si>
    <x:t xml:space="preserve">42 </x:t>
  </x:si>
  <x:si>
    <x:t xml:space="preserve">2.9.2-660.4 </x:t>
  </x:si>
  <x:si>
    <x:t xml:space="preserve">CLIPS P/PAPEL; MATERIAL: METAL, NUMERO: 4, CANT. X CAJA: 100, 
PRESENTACION: CAJA X 100 </x:t>
  </x:si>
  <x:si>
    <x:t xml:space="preserve">BROCHE CLIPS N° 4 , X100U SIFAP  </x:t>
  </x:si>
  <x:si>
    <x:t xml:space="preserve"> CLIPS P/PAPEL; MATERIAL: METAL, NUMERO: 4, CANT. X CAJA: 
100, PRESENTACION: CAJA X 100 MARCA SIFAP  </x:t>
  </x:si>
  <x:si>
    <x:t xml:space="preserve">CLIPS P/PAPEL; MATERIAL: METAL, NUMERO: 4, CANT. X CAJA: 100, 
PRESENTACION: CAJA X 100 mit </x:t>
  </x:si>
  <x:si>
    <x:t xml:space="preserve">43 </x:t>
  </x:si>
  <x:si>
    <x:t xml:space="preserve">2.9.2-858.16 </x:t>
  </x:si>
  <x:si>
    <x:t xml:space="preserve">PERFORADORAS; TAMAÑO: MEDIANA, N° PERFORACIONES: 2, DIST. ENTRE AGUJ.: SIN 
VALOR, GUIA POSICION PAPEL: SIN VALOR, MATERIAL ESTRUCTURA: MADERA, MATERIAL: 
MADERA </x:t>
  </x:si>
  <x:si>
    <x:t xml:space="preserve">PERFORADORA MEDIANA N° 2 GRAP PINTADO   </x:t>
  </x:si>
  <x:si>
    <x:t xml:space="preserve">PERFORADORAS; TAMAÑO: MEDIANA, N° PERFORACIONES: 2, DIST. ENTRE AGUJ.: SIN 
VALOR, GUIA POSICION PAPEL: SIN VALOR, MATERIAL ESTRUCTURA: MADERA, MATERIAL: 
MADERA MARCA MIT  </x:t>
  </x:si>
  <x:si>
    <x:t xml:space="preserve">PERFORADORAS; TAMAÑO: MEDIANA, N° PERFORACIONES: 2, DIST. ENTRE AGUJ.: SIN 
VALOR, GUIA POSICION PAPEL: SIN VALOR, MATERIAL ESTRUCTURA: MADERA, MATERIAL: 
MADERA ota </x:t>
  </x:si>
  <x:si>
    <x:t xml:space="preserve">44 </x:t>
  </x:si>
  <x:si>
    <x:t xml:space="preserve">2.3.1-6590.484 </x:t>
  </x:si>
  <x:si>
    <x:t xml:space="preserve">SOBRES DE PAPEL; TIPO: MANILA, TAMAÑO: 19 X 24 Cm, 
GRAMAJE: 80 GR/M2, PRESENTACION: UNIDAD UN, CERTIFICADO FORESTAL (GFS): SIN, 
PORC. FIBRAS RECICLADAS: SIN VALOR </x:t>
  </x:si>
  <x:si>
    <x:t xml:space="preserve">SOBRE DE PAPEL MANILA 19X24CM,80GR, X100U KRAFT MEDORO 2525  
</x:t>
  </x:si>
  <x:si>
    <x:t xml:space="preserve">SOBRES DE PAPEL; TIPO: MANILA, TAMAÑO: 19 X 24 Cm, 
GRAMAJE: 80 GR/M2, PRESENTACION: UNIDAD UN, CERTIFICADO FORESTAL (GFS): SIN, 
PORC. FIBRAS RECICLADAS: SIN VALOR MARCA ESCUELA  </x:t>
  </x:si>
  <x:si>
    <x:t xml:space="preserve">45 </x:t>
  </x:si>
  <x:si>
    <x:t xml:space="preserve">2.3.1-6590.541 </x:t>
  </x:si>
  <x:si>
    <x:t xml:space="preserve">SOBRES DE PAPEL; TIPO: BOLSA DE PAPEL MANILA, TAMAÑO: 24 
X 30 Cm, GRAMAJE: 80 GR/M2, PRESENTACION: ENVASE X 100 
UN, CERTIFICADO FORESTAL (GFS): SIN, PORC. FIBRAS RECICLADAS: 0 %, 
CERT. FIBRA ALTERNATIVA (FCA): SIN </x:t>
  </x:si>
  <x:si>
    <x:t xml:space="preserve">SOBRE DE PAPEL MANILA 24X30CM,80GR,X100U KRAFT MEDORO 2527  </x:t>
  </x:si>
  <x:si>
    <x:t xml:space="preserve"> SOBRES DE PAPEL; TIPO: BOLSA DE PAPEL MANILA, TAMAÑO: 
24 X 30 Cm, GRAMAJE: 80 GR/M2, PRESENTACION: ENVASE X 
100 UN, CERTIFICADO FORESTAL (GFS): SIN, PORC. FIBRAS RECICLADAS: 0 
%, CERT. FIBRA ALTERNATIVA (FCA): SIN MARCA ESCUELA  </x:t>
  </x:si>
  <x:si>
    <x:t xml:space="preserve">46 </x:t>
  </x:si>
  <x:si>
    <x:t xml:space="preserve">2.3.1-6590.465 </x:t>
  </x:si>
  <x:si>
    <x:t xml:space="preserve">SOBRES DE PAPEL; TIPO: BOLSA MANILA, TAMAÑO: 30 X 40 
Cm, GRAMAJE: 90 GR/M2, PRESENTACION: UNIDAD, CERTIFICADO FORESTAL (GFS): SIN, 
PORC. FIBRAS RECICLADAS: 0 % </x:t>
  </x:si>
  <x:si>
    <x:t xml:space="preserve">SOBRE DE PAPEL MANILA 30X40CM,90GR,KRAFT MEDORO 2530  </x:t>
  </x:si>
  <x:si>
    <x:t xml:space="preserve"> SOBRES DE PAPEL; TIPO: BOLSA MANILA, TAMAÑO: 30 X 
40 Cm, GRAMAJE: 90 GR/M2, PRESENTACION: UNIDAD, CERTIFICADO FORESTAL (GFS): 
SIN, PORC. FIBRAS RECICLADAS: 0 % MARCA ESCUELA  </x:t>
  </x:si>
  <x:si>
    <x:t xml:space="preserve">47 </x:t>
  </x:si>
  <x:si>
    <x:t xml:space="preserve">2.3.1-6590.531 </x:t>
  </x:si>
  <x:si>
    <x:t xml:space="preserve">SOBRES DE PAPEL; TIPO: MANILA, TAMAÑO: 37 X 45 Cm, 
GRAMAJE: 80 GR/M2, PRESENTACION: ENVASE X 100 UN, CERTIFICADO FORESTAL 
(GFS): SIN, PORC. FIBRAS RECICLADAS: 0 %, CERT. FIBRA ALTERNATIVA 
(FCA): SIN </x:t>
  </x:si>
  <x:si>
    <x:t xml:space="preserve">SOBRE DE PAPEL MANILA 37X45CM,80GR, X100U, KRAFT MEDORO 2531  
</x:t>
  </x:si>
  <x:si>
    <x:t xml:space="preserve">48 </x:t>
  </x:si>
  <x:si>
    <x:t xml:space="preserve">2.3.3-861.325 </x:t>
  </x:si>
  <x:si>
    <x:t xml:space="preserve">SOBRES C/MEMBRETE; IMPRESION: 1 COLOR, TAMAÑO: 16 X 22 Cm, 
TIPO DE PAPEL: BLANCO, GRAMAJE: 80 GR/M2, CERTIFICADO FORESTAL (GFS): 
SIN, PORC. FIBRAS RECICLADAS: SIN % </x:t>
  </x:si>
  <x:si>
    <x:t xml:space="preserve">SOBRE CON MEMBRETE, 1 COLOR, 12X23CM, 80GR KRAF MEDORO  
 </x:t>
  </x:si>
  <x:si>
    <x:t xml:space="preserve">49 </x:t>
  </x:si>
  <x:si>
    <x:t xml:space="preserve">2.9.2-1450.36 </x:t>
  </x:si>
  <x:si>
    <x:t xml:space="preserve">TINTAS P/SELLOS; TIPO DE SELLO: DE GOMA, PRESENTACION: ENVASE X 
28 CM3 </x:t>
  </x:si>
  <x:si>
    <x:t xml:space="preserve">TINTA PARA SELLOS X28CM3 GOMA NEGRA PAGODA  </x:t>
  </x:si>
  <x:si>
    <x:t xml:space="preserve">TINTAS P/SELLOS; TIPO DE SELLO: DE GOMA, PRESENTACION: ENVASE X 
28 CM3 PAGODA </x:t>
  </x:si>
  <x:si>
    <x:t xml:space="preserve">50 </x:t>
  </x:si>
  <x:si>
    <x:t xml:space="preserve">2.9.2-1354.28 </x:t>
  </x:si>
  <x:si>
    <x:t xml:space="preserve">RESALTADORES; PUNTA: FINA, ACCESORIO: SIN, COLOR: AMARILLO, TIPO PUNTA: FINA 
</x:t>
  </x:si>
  <x:si>
    <x:t xml:space="preserve">RESALTADOR PUNTA FINA BISELADA AMARILLO EZCO  </x:t>
  </x:si>
  <x:si>
    <x:t xml:space="preserve">RESALTADORES; PUNTA: FINA, ACCESORIO: SIN, COLOR: AMARILLO, TIPO PUNTA: FINA 
MARCA TRABI  </x:t>
  </x:si>
  <x:si>
    <x:t xml:space="preserve">51 </x:t>
  </x:si>
  <x:si>
    <x:t xml:space="preserve">2.9.2-1354.4 </x:t>
  </x:si>
  <x:si>
    <x:t xml:space="preserve">RESALTADORES; ACCESORIO: CON CLIPS, COLOR: ROJO, PUNTA: 5 (CHANFLEADA) mm, 
TIPO PUNTA: 5 (CHANFLEADA) mm </x:t>
  </x:si>
  <x:si>
    <x:t xml:space="preserve">RESALTADOR PTA CHANFLEADA  5MM, CON CLIP, ROJO, TRABI PHARAOH 
 </x:t>
  </x:si>
  <x:si>
    <x:t xml:space="preserve">52 </x:t>
  </x:si>
  <x:si>
    <x:t xml:space="preserve">2.9.2-661.25 </x:t>
  </x:si>
  <x:si>
    <x:t xml:space="preserve">GOMAS DE BORRAR; USO: LAPIZ Y TINTA, DIMENSION: 55 X 
17 mm, MATERIAL: CAUCHO, CANT. X CAJA: UNIDAD, PRESENTACION: UNIDAD 
</x:t>
  </x:si>
  <x:si>
    <x:t xml:space="preserve">GOMA DE BORRAR LAPIZ/TINTA N° 211 55X17MM DOS BANDERAS  
</x:t>
  </x:si>
  <x:si>
    <x:t xml:space="preserve"> GOMAS DE BORRAR; USO: LAPIZ Y TINTA, DIMENSION: 55 
X 17 mm, MATERIAL: CAUCHO, CANT. X CAJA: UNIDAD, PRESENTACION: 
UNIDAD MARCA FABER CASTELL  </x:t>
  </x:si>
  <x:si>
    <x:t xml:space="preserve">GOMAS DE BORRAR; USO: LAPIZ Y TINTA, DIMENSION: 55 X 
17 mm, MATERIAL: CAUCHO, CANT. X CAJA: UNIDAD, PRESENTACION: UNIDAD 
MILAN </x:t>
  </x:si>
  <x:si>
    <x:t xml:space="preserve">53 </x:t>
  </x:si>
  <x:si>
    <x:t xml:space="preserve">2.9.2-850.201 </x:t>
  </x:si>
  <x:si>
    <x:t xml:space="preserve">CAJAS DE ARCHIVO; MATERIAL: CARTON, DIMENSION: 45 X 35 X 
25 Cm </x:t>
  </x:si>
  <x:si>
    <x:t xml:space="preserve">CAJAS DE ARCHIVOS CARTON , 45X35X25CM, MD ALTA KRAFT  
</x:t>
  </x:si>
  <x:si>
    <x:t xml:space="preserve">54 </x:t>
  </x:si>
  <x:si>
    <x:t xml:space="preserve">2.9.2-1153.89 </x:t>
  </x:si>
  <x:si>
    <x:t xml:space="preserve">CINTAS ADHESIVAS; TIPO: TRANSPARENTE, ANCHO: 1,2 Cm, LARGO ROLLO: 50 
M, MATERIAL: POLIPROPILENO, ACCESORIO: SIN, LARGO: 50 M </x:t>
  </x:si>
  <x:si>
    <x:t xml:space="preserve">CINTA ADHESIVA TRANSPARENTE ,12X60M, CONDOR  </x:t>
  </x:si>
  <x:si>
    <x:t xml:space="preserve">CINTAS ADHESIVAS; TIPO: TRANSPARENTE, ANCHO: 1,2 Cm, LARGO ROLLO: 50 
M, MATERIAL: POLIPROPILENO, ACCESORIO: SIN, LARGO: 50 M MARCA STIKO 
</x:t>
  </x:si>
  <x:si>
    <x:t xml:space="preserve">55 </x:t>
  </x:si>
  <x:si>
    <x:t xml:space="preserve">2.9.2-291.18 </x:t>
  </x:si>
  <x:si>
    <x:t xml:space="preserve">ALMOHADILLAS P/SELLOS; MEDIDA: 11 X 8 Cm, MATERIAL: METAL </x:t>
  </x:si>
  <x:si>
    <x:t xml:space="preserve">ALMOHADILLA PARA SELLOS N°2 PAGODA METALICA  </x:t>
  </x:si>
  <x:si>
    <x:t xml:space="preserve">ALMOHADILLAS P/SELLOS; MEDIDA: 11 X 8 Cm, MATERIAL: METAL MARCA 
STA  </x:t>
  </x:si>
  <x:si>
    <x:t xml:space="preserve">ALMOHADILLAS P/SELLOS; MEDIDA: 11 X 8 Cm, MATERIAL: METAL PAGODA 
</x:t>
  </x:si>
  <x:si>
    <x:t xml:space="preserve">56 </x:t>
  </x:si>
  <x:si>
    <x:t xml:space="preserve">2.3.1-6587.292 </x:t>
  </x:si>
  <x:si>
    <x:t xml:space="preserve">PAPELES ENCUADERNADOS; CANT. DE HOJAS: 196, TAMAÑO: 21 X 16 
Cm, TIPO: CUADERNO, CERTIFICADO FORESTAL (GFS): SIN, PORC. FIBRAS RECICLADAS: 
0 %, CERT. FIBRA ALTERNATIVA (FCA): SIN </x:t>
  </x:si>
  <x:si>
    <x:t xml:space="preserve">CUADERNO TAPA DURA 196 HS, 21X16CM LAPRIDA  </x:t>
  </x:si>
  <x:si>
    <x:t xml:space="preserve">57 </x:t>
  </x:si>
  <x:si>
    <x:t xml:space="preserve">2.9.2-5042.31 </x:t>
  </x:si>
  <x:si>
    <x:t xml:space="preserve">TIJERA; USO: P/PAPEL, MATERIAL: ACERO INOXIDABLE, LONG.DE CUERPO: 22 Cm 
</x:t>
  </x:si>
  <x:si>
    <x:t xml:space="preserve">TIJERA 22CM PIZZINI   </x:t>
  </x:si>
  <x:si>
    <x:t xml:space="preserve">TIJERA; USO: P/PAPEL, MATERIAL: ACERO INOXIDABLE, LONG.DE CUERPO: 22 Cm 
MARCA MAPED  </x:t>
  </x:si>
  <x:si>
    <x:t xml:space="preserve">TIJERA; USO: P/PAPEL, MATERIAL: ACERO INOXIDABLE, LONG.DE CUERPO: 22 Cm 
EZCO </x:t>
  </x:si>
  <x:si>
    <x:t xml:space="preserve">58 </x:t>
  </x:si>
  <x:si>
    <x:t xml:space="preserve">2.9.2-8819.1 </x:t>
  </x:si>
  <x:si>
    <x:t xml:space="preserve">DISCO VERSATIL DIGITAL (DVD)  ; CAPACIDAD: 4,7 Gb, TIPO: 
GRABABLE </x:t>
  </x:si>
  <x:si>
    <x:t xml:space="preserve">DVD, 8X4,7GB, GRABABLE MEMOREX  </x:t>
  </x:si>
  <x:si>
    <x:t xml:space="preserve">DISCO VERSATIL DIGITAL (DVD) ; CAPACIDAD: 4,7 Gb, TIPO: GRABABLE 
MARCA SONY  </x:t>
  </x:si>
  <x:si>
    <x:t xml:space="preserve">59 </x:t>
  </x:si>
  <x:si>
    <x:t xml:space="preserve">2.9.2-1620.1 </x:t>
  </x:si>
  <x:si>
    <x:t xml:space="preserve">DISCO COMPACTO; TIPO: VIRGEN, CAPACIDAD: 700 MB </x:t>
  </x:si>
  <x:si>
    <x:t xml:space="preserve">CD VIRGEN 80M 700MB MEMOREX  </x:t>
  </x:si>
  <x:si>
    <x:t xml:space="preserve">60 </x:t>
  </x:si>
  <x:si>
    <x:t xml:space="preserve">2.3.1-6590.432 </x:t>
  </x:si>
  <x:si>
    <x:t xml:space="preserve">SOBRES DE PAPEL; TIPO: P/DISCO COMPACTO, TAMAÑO: 12,7 X 12,7 
Cm, GRAMAJE: 80 GR/M2, PRESENTACION: UNIDAD, CERTIFICADO FORESTAL (GFS): SIN 
</x:t>
  </x:si>
  <x:si>
    <x:t xml:space="preserve">SOBRE DE PAPEL PARA DISCOS , S/VENTANA, 13X13CM, 1105 OBRA 
 </x:t>
  </x:si>
  <x:si>
    <x:t xml:space="preserve"> SOBRES DE PAPEL; TIPO: P/DISCO COMPACTO, TAMAÑO: 12,7 X 
12,7 Cm, GRAMAJE: 80 GR/M2, PRESENTACION: UNIDAD, CERTIFICADO FORESTAL (GFS): 
SIN MARCA MEDORO 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</x:si>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</x:sst>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9" /><Relationship Type="http://schemas.openxmlformats.org/officeDocument/2006/relationships/theme" Target="/xl/theme/theme.xml" Id="rId10" /></Relationships>
</file>

<file path=xl/tables/table.xml><?xml version="1.0" encoding="utf-8"?>
<x:table xmlns:x="http://schemas.openxmlformats.org/spreadsheetml/2006/main" id="1" name="Table1" displayName="Table1" ref="A9:F70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70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70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70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3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5.750625" style="0" customWidth="1"/>
    <x:col min="4" max="4" width="100.240625" style="0" customWidth="1"/>
    <x:col min="5" max="5" width="67.02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64.41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100.24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97.250625" style="0" customWidth="1"/>
  </x:cols>
  <x:sheetData>
    <x:row r="1" spans="1:18">
      <x:c r="D1" s="1" t="s">
        <x:v>0</x:v>
      </x:c>
      <x:c r="E1" s="1" t="s">
        <x:v>1</x:v>
      </x:c>
    </x:row>
    <x:row r="2" spans="1:18">
      <x:c r="D2" s="1" t="s">
        <x:v>2</x:v>
      </x:c>
      <x:c r="E2" s="1" t="s">
        <x:v>3</x:v>
      </x:c>
    </x:row>
    <x:row r="3" spans="1:18">
      <x:c r="D3" s="1" t="s">
        <x:v>4</x:v>
      </x:c>
      <x:c r="E3" s="1" t="s">
        <x:v>5</x:v>
      </x:c>
    </x:row>
    <x:row r="4" spans="1:18">
      <x:c r="D4" s="1" t="s">
        <x:v>6</x:v>
      </x:c>
      <x:c r="E4" s="1" t="s">
        <x:v>7</x:v>
      </x:c>
    </x:row>
    <x:row r="5" spans="1:18">
      <x:c r="D5" s="1" t="s">
        <x:v>8</x:v>
      </x:c>
      <x:c r="E5" s="1" t="s">
        <x:v>9</x:v>
      </x:c>
    </x:row>
    <x:row r="8" spans="1:18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</x:row>
    <x:row r="9" spans="1:18">
      <x:c r="A9" s="0" t="s">
        <x:v>10</x:v>
      </x:c>
      <x:c r="B9" s="0" t="s">
        <x:v>14</x:v>
      </x:c>
      <x:c r="C9" s="0" t="s">
        <x:v>15</x:v>
      </x:c>
      <x:c r="D9" s="0" t="s">
        <x:v>16</x:v>
      </x:c>
      <x:c r="E9" s="0" t="s">
        <x:v>17</x:v>
      </x:c>
      <x:c r="F9" s="0" t="s">
        <x:v>18</x:v>
      </x:c>
      <x:c r="G9" s="2" t="s">
        <x:v>19</x:v>
      </x:c>
      <x:c r="H9" s="2" t="s">
        <x:v>20</x:v>
      </x:c>
      <x:c r="I9" s="0" t="s">
        <x:v>21</x:v>
      </x:c>
      <x:c r="J9" s="0" t="s">
        <x:v>22</x:v>
      </x:c>
      <x:c r="K9" s="2" t="s">
        <x:v>19</x:v>
      </x:c>
      <x:c r="L9" s="2" t="s">
        <x:v>20</x:v>
      </x:c>
      <x:c r="M9" s="0" t="s">
        <x:v>21</x:v>
      </x:c>
      <x:c r="N9" s="0" t="s">
        <x:v>22</x:v>
      </x:c>
      <x:c r="O9" s="2" t="s">
        <x:v>19</x:v>
      </x:c>
      <x:c r="P9" s="2" t="s">
        <x:v>20</x:v>
      </x:c>
      <x:c r="Q9" s="0" t="s">
        <x:v>21</x:v>
      </x:c>
      <x:c r="R9" s="0" t="s">
        <x:v>22</x:v>
      </x:c>
    </x:row>
    <x:row r="10" spans="1:18">
      <x:c r="A10" s="0" t="s">
        <x:v>23</x:v>
      </x:c>
      <x:c r="B10" s="0" t="s">
        <x:v>23</x:v>
      </x:c>
      <x:c r="C10" s="0" t="s">
        <x:v>24</x:v>
      </x:c>
      <x:c r="D10" s="3" t="s">
        <x:v>25</x:v>
      </x:c>
      <x:c r="E10" s="0" t="n">
        <x:v>100</x:v>
      </x:c>
      <x:c r="F10" s="0" t="s">
        <x:v>26</x:v>
      </x:c>
      <x:c r="G10" s="2" t="n">
        <x:v>1018</x:v>
      </x:c>
      <x:c r="H10" s="2" t="n">
        <x:v>100</x:v>
      </x:c>
      <x:c r="I10" s="4" t="n">
        <x:v>101800</x:v>
      </x:c>
      <x:c r="J10" s="0" t="s">
        <x:v>27</x:v>
      </x:c>
      <x:c r="K10" s="2" t="n">
        <x:v>860</x:v>
      </x:c>
      <x:c r="L10" s="2" t="n">
        <x:v>100</x:v>
      </x:c>
      <x:c r="M10" s="4" t="n">
        <x:v>86000</x:v>
      </x:c>
      <x:c r="N10" s="3" t="s">
        <x:v>28</x:v>
      </x:c>
      <x:c r="O10" s="2" t="n">
        <x:v>1400</x:v>
      </x:c>
      <x:c r="P10" s="2" t="n">
        <x:v>100</x:v>
      </x:c>
      <x:c r="Q10" s="4" t="n">
        <x:v>140000</x:v>
      </x:c>
      <x:c r="R10" s="0" t="s">
        <x:v>29</x:v>
      </x:c>
    </x:row>
    <x:row r="11" spans="1:18">
      <x:c r="A11" s="0" t="s">
        <x:v>30</x:v>
      </x:c>
      <x:c r="B11" s="0" t="s">
        <x:v>23</x:v>
      </x:c>
      <x:c r="C11" s="0" t="s">
        <x:v>31</x:v>
      </x:c>
      <x:c r="D11" s="3" t="s">
        <x:v>32</x:v>
      </x:c>
      <x:c r="E11" s="0" t="n">
        <x:v>500</x:v>
      </x:c>
      <x:c r="F11" s="0" t="s">
        <x:v>26</x:v>
      </x:c>
      <x:c r="G11" s="2" t="n">
        <x:v>34</x:v>
      </x:c>
      <x:c r="H11" s="2" t="n">
        <x:v>500</x:v>
      </x:c>
      <x:c r="I11" s="4" t="n">
        <x:v>17000</x:v>
      </x:c>
      <x:c r="J11" s="0" t="s">
        <x:v>33</x:v>
      </x:c>
      <x:c r="K11" s="2" t="n">
        <x:v>291.86</x:v>
      </x:c>
      <x:c r="L11" s="2" t="n">
        <x:v>500</x:v>
      </x:c>
      <x:c r="M11" s="4" t="n">
        <x:v>145930</x:v>
      </x:c>
      <x:c r="N11" s="3" t="s">
        <x:v>34</x:v>
      </x:c>
      <x:c r="O11" s="2" t="n">
        <x:v>50</x:v>
      </x:c>
      <x:c r="P11" s="2" t="n">
        <x:v>500</x:v>
      </x:c>
      <x:c r="Q11" s="4" t="n">
        <x:v>25000</x:v>
      </x:c>
      <x:c r="R11" s="0" t="s">
        <x:v>33</x:v>
      </x:c>
    </x:row>
    <x:row r="12" spans="1:18">
      <x:c r="A12" s="0" t="s">
        <x:v>35</x:v>
      </x:c>
      <x:c r="B12" s="0" t="s">
        <x:v>23</x:v>
      </x:c>
      <x:c r="C12" s="0" t="s">
        <x:v>36</x:v>
      </x:c>
      <x:c r="D12" s="0" t="s">
        <x:v>37</x:v>
      </x:c>
      <x:c r="E12" s="0" t="n">
        <x:v>300</x:v>
      </x:c>
      <x:c r="F12" s="0" t="s">
        <x:v>26</x:v>
      </x:c>
      <x:c r="G12" s="2" t="n">
        <x:v>18</x:v>
      </x:c>
      <x:c r="H12" s="2" t="n">
        <x:v>300</x:v>
      </x:c>
      <x:c r="I12" s="4" t="n">
        <x:v>5400</x:v>
      </x:c>
      <x:c r="J12" s="0" t="s">
        <x:v>38</x:v>
      </x:c>
      <x:c r="K12" s="2" t="n">
        <x:v>15</x:v>
      </x:c>
      <x:c r="L12" s="2" t="n">
        <x:v>300</x:v>
      </x:c>
      <x:c r="M12" s="4" t="n">
        <x:v>4500</x:v>
      </x:c>
      <x:c r="N12" s="3" t="s">
        <x:v>39</x:v>
      </x:c>
      <x:c r="O12" s="2" t="n">
        <x:v>30</x:v>
      </x:c>
      <x:c r="P12" s="2" t="n">
        <x:v>300</x:v>
      </x:c>
      <x:c r="Q12" s="4" t="n">
        <x:v>9000</x:v>
      </x:c>
      <x:c r="R12" s="0" t="s">
        <x:v>40</x:v>
      </x:c>
    </x:row>
    <x:row r="13" spans="1:18">
      <x:c r="A13" s="0" t="s">
        <x:v>41</x:v>
      </x:c>
      <x:c r="B13" s="0" t="s">
        <x:v>23</x:v>
      </x:c>
      <x:c r="C13" s="0" t="s">
        <x:v>42</x:v>
      </x:c>
      <x:c r="D13" s="3" t="s">
        <x:v>43</x:v>
      </x:c>
      <x:c r="E13" s="0" t="n">
        <x:v>100</x:v>
      </x:c>
      <x:c r="F13" s="0" t="s">
        <x:v>26</x:v>
      </x:c>
      <x:c r="G13" s="2" t="n">
        <x:v>1362.5</x:v>
      </x:c>
      <x:c r="H13" s="2" t="n">
        <x:v>100</x:v>
      </x:c>
      <x:c r="I13" s="4" t="n">
        <x:v>136250</x:v>
      </x:c>
      <x:c r="J13" s="0" t="s">
        <x:v>44</x:v>
      </x:c>
      <x:c r="K13" s="2" t="n">
        <x:v>999</x:v>
      </x:c>
      <x:c r="L13" s="2" t="n">
        <x:v>100</x:v>
      </x:c>
      <x:c r="M13" s="4" t="n">
        <x:v>99900</x:v>
      </x:c>
      <x:c r="N13" s="3" t="s">
        <x:v>45</x:v>
      </x:c>
      <x:c r="O13" s="2" t="n">
        <x:v>1600</x:v>
      </x:c>
      <x:c r="P13" s="2" t="n">
        <x:v>100</x:v>
      </x:c>
      <x:c r="Q13" s="4" t="n">
        <x:v>160000</x:v>
      </x:c>
      <x:c r="R13" s="0" t="s">
        <x:v>46</x:v>
      </x:c>
    </x:row>
    <x:row r="14" spans="1:18">
      <x:c r="A14" s="0" t="s">
        <x:v>47</x:v>
      </x:c>
      <x:c r="B14" s="0" t="s">
        <x:v>23</x:v>
      </x:c>
      <x:c r="C14" s="0" t="s">
        <x:v>48</x:v>
      </x:c>
      <x:c r="D14" s="3" t="s">
        <x:v>49</x:v>
      </x:c>
      <x:c r="E14" s="0" t="n">
        <x:v>200</x:v>
      </x:c>
      <x:c r="F14" s="0" t="s">
        <x:v>26</x:v>
      </x:c>
      <x:c r="G14" s="2" t="n">
        <x:v>113</x:v>
      </x:c>
      <x:c r="H14" s="2" t="n">
        <x:v>200</x:v>
      </x:c>
      <x:c r="I14" s="4" t="n">
        <x:v>22600</x:v>
      </x:c>
      <x:c r="J14" s="0" t="s">
        <x:v>50</x:v>
      </x:c>
      <x:c r="K14" s="2" t="n">
        <x:v>70.94</x:v>
      </x:c>
      <x:c r="L14" s="2" t="n">
        <x:v>200</x:v>
      </x:c>
      <x:c r="M14" s="4" t="n">
        <x:v>14188</x:v>
      </x:c>
      <x:c r="N14" s="3" t="s">
        <x:v>51</x:v>
      </x:c>
      <x:c r="O14" s="2" t="n">
        <x:v>130</x:v>
      </x:c>
      <x:c r="P14" s="2" t="n">
        <x:v>200</x:v>
      </x:c>
      <x:c r="Q14" s="4" t="n">
        <x:v>26000</x:v>
      </x:c>
      <x:c r="R14" s="0" t="s">
        <x:v>52</x:v>
      </x:c>
    </x:row>
    <x:row r="15" spans="1:18">
      <x:c r="A15" s="0" t="s">
        <x:v>53</x:v>
      </x:c>
      <x:c r="B15" s="0" t="s">
        <x:v>23</x:v>
      </x:c>
      <x:c r="C15" s="0" t="s">
        <x:v>54</x:v>
      </x:c>
      <x:c r="D15" s="3" t="s">
        <x:v>55</x:v>
      </x:c>
      <x:c r="E15" s="0" t="n">
        <x:v>20</x:v>
      </x:c>
      <x:c r="F15" s="0" t="s">
        <x:v>26</x:v>
      </x:c>
      <x:c r="G15" s="2" t="n">
        <x:v>3504</x:v>
      </x:c>
      <x:c r="H15" s="2" t="n">
        <x:v>20</x:v>
      </x:c>
      <x:c r="I15" s="4" t="n">
        <x:v>70080</x:v>
      </x:c>
      <x:c r="J15" s="0" t="s">
        <x:v>56</x:v>
      </x:c>
      <x:c r="K15" s="2" t="n">
        <x:v>3062.14</x:v>
      </x:c>
      <x:c r="L15" s="2" t="n">
        <x:v>20</x:v>
      </x:c>
      <x:c r="M15" s="4" t="n">
        <x:v>61242.8</x:v>
      </x:c>
      <x:c r="N15" s="3" t="s">
        <x:v>57</x:v>
      </x:c>
      <x:c r="O15" s="2" t="n">
        <x:v>4000</x:v>
      </x:c>
      <x:c r="P15" s="2" t="n">
        <x:v>20</x:v>
      </x:c>
      <x:c r="Q15" s="4" t="n">
        <x:v>80000</x:v>
      </x:c>
      <x:c r="R15" s="3" t="s">
        <x:v>58</x:v>
      </x:c>
    </x:row>
    <x:row r="16" spans="1:18">
      <x:c r="A16" s="0" t="s">
        <x:v>59</x:v>
      </x:c>
      <x:c r="B16" s="0" t="s">
        <x:v>23</x:v>
      </x:c>
      <x:c r="C16" s="0" t="s">
        <x:v>60</x:v>
      </x:c>
      <x:c r="D16" s="0" t="s">
        <x:v>61</x:v>
      </x:c>
      <x:c r="E16" s="0" t="n">
        <x:v>250</x:v>
      </x:c>
      <x:c r="F16" s="0" t="s">
        <x:v>26</x:v>
      </x:c>
      <x:c r="G16" s="2" t="n">
        <x:v>93</x:v>
      </x:c>
      <x:c r="H16" s="2" t="n">
        <x:v>250</x:v>
      </x:c>
      <x:c r="I16" s="4" t="n">
        <x:v>23250</x:v>
      </x:c>
      <x:c r="J16" s="0" t="s">
        <x:v>62</x:v>
      </x:c>
      <x:c r="K16" s="2" t="n">
        <x:v>69.5</x:v>
      </x:c>
      <x:c r="L16" s="2" t="n">
        <x:v>250</x:v>
      </x:c>
      <x:c r="M16" s="4" t="n">
        <x:v>17375</x:v>
      </x:c>
      <x:c r="N16" s="3" t="s">
        <x:v>63</x:v>
      </x:c>
      <x:c r="O16" s="2" t="n">
        <x:v>110</x:v>
      </x:c>
      <x:c r="P16" s="2" t="n">
        <x:v>250</x:v>
      </x:c>
      <x:c r="Q16" s="4" t="n">
        <x:v>27500</x:v>
      </x:c>
      <x:c r="R16" s="0" t="s">
        <x:v>64</x:v>
      </x:c>
    </x:row>
    <x:row r="17" spans="1:18">
      <x:c r="A17" s="0" t="s">
        <x:v>65</x:v>
      </x:c>
      <x:c r="B17" s="0" t="s">
        <x:v>23</x:v>
      </x:c>
      <x:c r="C17" s="0" t="s">
        <x:v>66</x:v>
      </x:c>
      <x:c r="D17" s="3" t="s">
        <x:v>67</x:v>
      </x:c>
      <x:c r="E17" s="0" t="n">
        <x:v>600</x:v>
      </x:c>
      <x:c r="F17" s="0" t="s">
        <x:v>26</x:v>
      </x:c>
      <x:c r="G17" s="2" t="n">
        <x:v>11.4</x:v>
      </x:c>
      <x:c r="H17" s="2" t="n">
        <x:v>600</x:v>
      </x:c>
      <x:c r="I17" s="4" t="n">
        <x:v>6840</x:v>
      </x:c>
      <x:c r="J17" s="0" t="s">
        <x:v>68</x:v>
      </x:c>
      <x:c r="K17" s="2" t="n">
        <x:v>8.14</x:v>
      </x:c>
      <x:c r="L17" s="2" t="n">
        <x:v>600</x:v>
      </x:c>
      <x:c r="M17" s="4" t="n">
        <x:v>4884</x:v>
      </x:c>
      <x:c r="N17" s="3" t="s">
        <x:v>69</x:v>
      </x:c>
      <x:c r="O17" s="2" t="n">
        <x:v>21</x:v>
      </x:c>
      <x:c r="P17" s="2" t="n">
        <x:v>600</x:v>
      </x:c>
      <x:c r="Q17" s="4" t="n">
        <x:v>12600</x:v>
      </x:c>
      <x:c r="R17" s="3" t="s">
        <x:v>70</x:v>
      </x:c>
    </x:row>
    <x:row r="18" spans="1:18">
      <x:c r="A18" s="0" t="s">
        <x:v>71</x:v>
      </x:c>
      <x:c r="B18" s="0" t="s">
        <x:v>23</x:v>
      </x:c>
      <x:c r="C18" s="0" t="s">
        <x:v>72</x:v>
      </x:c>
      <x:c r="D18" s="3" t="s">
        <x:v>73</x:v>
      </x:c>
      <x:c r="E18" s="0" t="n">
        <x:v>1200</x:v>
      </x:c>
      <x:c r="F18" s="0" t="s">
        <x:v>26</x:v>
      </x:c>
      <x:c r="G18" s="2" t="n">
        <x:v>10.2</x:v>
      </x:c>
      <x:c r="H18" s="2" t="n">
        <x:v>1200</x:v>
      </x:c>
      <x:c r="I18" s="4" t="n">
        <x:v>12240</x:v>
      </x:c>
      <x:c r="J18" s="0" t="s">
        <x:v>74</x:v>
      </x:c>
      <x:c r="K18" s="2" t="n">
        <x:v>6.8</x:v>
      </x:c>
      <x:c r="L18" s="2" t="n">
        <x:v>1200</x:v>
      </x:c>
      <x:c r="M18" s="4" t="n">
        <x:v>8160</x:v>
      </x:c>
      <x:c r="N18" s="3" t="s">
        <x:v>75</x:v>
      </x:c>
      <x:c r="O18" s="2" t="n">
        <x:v>18</x:v>
      </x:c>
      <x:c r="P18" s="2" t="n">
        <x:v>1200</x:v>
      </x:c>
      <x:c r="Q18" s="4" t="n">
        <x:v>21600</x:v>
      </x:c>
      <x:c r="R18" s="3" t="s">
        <x:v>76</x:v>
      </x:c>
    </x:row>
    <x:row r="19" spans="1:18">
      <x:c r="A19" s="0" t="s">
        <x:v>77</x:v>
      </x:c>
      <x:c r="B19" s="0" t="s">
        <x:v>23</x:v>
      </x:c>
      <x:c r="C19" s="0" t="s">
        <x:v>78</x:v>
      </x:c>
      <x:c r="D19" s="3" t="s">
        <x:v>79</x:v>
      </x:c>
      <x:c r="E19" s="0" t="n">
        <x:v>250</x:v>
      </x:c>
      <x:c r="F19" s="0" t="s">
        <x:v>26</x:v>
      </x:c>
      <x:c r="G19" s="2" t="n">
        <x:v>300</x:v>
      </x:c>
      <x:c r="H19" s="2" t="n">
        <x:v>250</x:v>
      </x:c>
      <x:c r="I19" s="4" t="n">
        <x:v>75000</x:v>
      </x:c>
      <x:c r="J19" s="0" t="s">
        <x:v>80</x:v>
      </x:c>
      <x:c r="K19" s="2" t="n">
        <x:v>288.98</x:v>
      </x:c>
      <x:c r="L19" s="2" t="n">
        <x:v>250</x:v>
      </x:c>
      <x:c r="M19" s="4" t="n">
        <x:v>72245</x:v>
      </x:c>
      <x:c r="N19" s="3" t="s">
        <x:v>81</x:v>
      </x:c>
      <x:c r="O19" s="2" t="n">
        <x:v>260</x:v>
      </x:c>
      <x:c r="P19" s="2" t="n">
        <x:v>250</x:v>
      </x:c>
      <x:c r="Q19" s="4" t="n">
        <x:v>65000</x:v>
      </x:c>
      <x:c r="R19" s="3" t="s">
        <x:v>82</x:v>
      </x:c>
    </x:row>
    <x:row r="20" spans="1:18">
      <x:c r="A20" s="0" t="s">
        <x:v>83</x:v>
      </x:c>
      <x:c r="B20" s="0" t="s">
        <x:v>23</x:v>
      </x:c>
      <x:c r="C20" s="0" t="s">
        <x:v>84</x:v>
      </x:c>
      <x:c r="D20" s="3" t="s">
        <x:v>85</x:v>
      </x:c>
      <x:c r="E20" s="0" t="n">
        <x:v>30</x:v>
      </x:c>
      <x:c r="F20" s="0" t="s">
        <x:v>26</x:v>
      </x:c>
      <x:c r="G20" s="2" t="n">
        <x:v>253</x:v>
      </x:c>
      <x:c r="H20" s="2" t="n">
        <x:v>30</x:v>
      </x:c>
      <x:c r="I20" s="4" t="n">
        <x:v>7590</x:v>
      </x:c>
      <x:c r="J20" s="0" t="s">
        <x:v>86</x:v>
      </x:c>
      <x:c r="K20" s="2" t="n">
        <x:v>132.6</x:v>
      </x:c>
      <x:c r="L20" s="2" t="n">
        <x:v>30</x:v>
      </x:c>
      <x:c r="M20" s="4" t="n">
        <x:v>3978</x:v>
      </x:c>
      <x:c r="N20" s="3" t="s">
        <x:v>87</x:v>
      </x:c>
      <x:c r="O20" s="2" t="n">
        <x:v>335</x:v>
      </x:c>
      <x:c r="P20" s="2" t="n">
        <x:v>30</x:v>
      </x:c>
      <x:c r="Q20" s="4" t="n">
        <x:v>10050</x:v>
      </x:c>
      <x:c r="R20" s="3" t="s">
        <x:v>88</x:v>
      </x:c>
    </x:row>
    <x:row r="21" spans="1:18">
      <x:c r="A21" s="0" t="s">
        <x:v>89</x:v>
      </x:c>
      <x:c r="B21" s="0" t="s">
        <x:v>23</x:v>
      </x:c>
      <x:c r="C21" s="0" t="s">
        <x:v>90</x:v>
      </x:c>
      <x:c r="D21" s="3" t="s">
        <x:v>91</x:v>
      </x:c>
      <x:c r="E21" s="0" t="n">
        <x:v>100</x:v>
      </x:c>
      <x:c r="F21" s="0" t="s">
        <x:v>26</x:v>
      </x:c>
      <x:c r="G21" s="2" t="n">
        <x:v>105</x:v>
      </x:c>
      <x:c r="H21" s="2" t="n">
        <x:v>100</x:v>
      </x:c>
      <x:c r="I21" s="4" t="n">
        <x:v>10500</x:v>
      </x:c>
      <x:c r="J21" s="0" t="s">
        <x:v>92</x:v>
      </x:c>
      <x:c r="K21" s="2" t="n">
        <x:v>90.22</x:v>
      </x:c>
      <x:c r="L21" s="2" t="n">
        <x:v>100</x:v>
      </x:c>
      <x:c r="M21" s="4" t="n">
        <x:v>9022</x:v>
      </x:c>
      <x:c r="N21" s="3" t="s">
        <x:v>93</x:v>
      </x:c>
      <x:c r="O21" s="2" t="n">
        <x:v>200</x:v>
      </x:c>
      <x:c r="P21" s="2" t="n">
        <x:v>100</x:v>
      </x:c>
      <x:c r="Q21" s="4" t="n">
        <x:v>20000</x:v>
      </x:c>
      <x:c r="R21" s="3" t="s">
        <x:v>94</x:v>
      </x:c>
    </x:row>
    <x:row r="22" spans="1:18">
      <x:c r="A22" s="0" t="s">
        <x:v>95</x:v>
      </x:c>
      <x:c r="B22" s="0" t="s">
        <x:v>23</x:v>
      </x:c>
      <x:c r="C22" s="0" t="s">
        <x:v>96</x:v>
      </x:c>
      <x:c r="D22" s="3" t="s">
        <x:v>97</x:v>
      </x:c>
      <x:c r="E22" s="0" t="n">
        <x:v>100</x:v>
      </x:c>
      <x:c r="F22" s="0" t="s">
        <x:v>26</x:v>
      </x:c>
      <x:c r="G22" s="2" t="n">
        <x:v>188</x:v>
      </x:c>
      <x:c r="H22" s="2" t="n">
        <x:v>100</x:v>
      </x:c>
      <x:c r="I22" s="4" t="n">
        <x:v>18800</x:v>
      </x:c>
      <x:c r="J22" s="0" t="s">
        <x:v>98</x:v>
      </x:c>
      <x:c r="K22" s="2" t="n">
        <x:v/>
      </x:c>
      <x:c r="L22" s="2" t="n">
        <x:v/>
      </x:c>
      <x:c r="M22" s="4" t="n">
        <x:v/>
      </x:c>
      <x:c r="N22" s="0" t="s"/>
      <x:c r="O22" s="2" t="n">
        <x:v>350</x:v>
      </x:c>
      <x:c r="P22" s="2" t="n">
        <x:v>100</x:v>
      </x:c>
      <x:c r="Q22" s="4" t="n">
        <x:v>35000</x:v>
      </x:c>
      <x:c r="R22" s="3" t="s">
        <x:v>99</x:v>
      </x:c>
    </x:row>
    <x:row r="23" spans="1:18">
      <x:c r="A23" s="0" t="s">
        <x:v>100</x:v>
      </x:c>
      <x:c r="B23" s="0" t="s">
        <x:v>23</x:v>
      </x:c>
      <x:c r="C23" s="0" t="s">
        <x:v>101</x:v>
      </x:c>
      <x:c r="D23" s="3" t="s">
        <x:v>102</x:v>
      </x:c>
      <x:c r="E23" s="0" t="n">
        <x:v>15</x:v>
      </x:c>
      <x:c r="F23" s="0" t="s">
        <x:v>26</x:v>
      </x:c>
      <x:c r="G23" s="2" t="n">
        <x:v>1440</x:v>
      </x:c>
      <x:c r="H23" s="2" t="n">
        <x:v>15</x:v>
      </x:c>
      <x:c r="I23" s="4" t="n">
        <x:v>21600</x:v>
      </x:c>
      <x:c r="J23" s="0" t="s">
        <x:v>103</x:v>
      </x:c>
      <x:c r="K23" s="2" t="n">
        <x:v>1938.51</x:v>
      </x:c>
      <x:c r="L23" s="2" t="n">
        <x:v>15</x:v>
      </x:c>
      <x:c r="M23" s="4" t="n">
        <x:v>29077.65</x:v>
      </x:c>
      <x:c r="N23" s="3" t="s">
        <x:v>104</x:v>
      </x:c>
      <x:c r="O23" s="2" t="n">
        <x:v>1900</x:v>
      </x:c>
      <x:c r="P23" s="2" t="n">
        <x:v>15</x:v>
      </x:c>
      <x:c r="Q23" s="4" t="n">
        <x:v>28500</x:v>
      </x:c>
      <x:c r="R23" s="3" t="s">
        <x:v>105</x:v>
      </x:c>
    </x:row>
    <x:row r="24" spans="1:18">
      <x:c r="A24" s="0" t="s">
        <x:v>106</x:v>
      </x:c>
      <x:c r="B24" s="0" t="s">
        <x:v>23</x:v>
      </x:c>
      <x:c r="C24" s="0" t="s">
        <x:v>107</x:v>
      </x:c>
      <x:c r="D24" s="3" t="s">
        <x:v>108</x:v>
      </x:c>
      <x:c r="E24" s="0" t="n">
        <x:v>100</x:v>
      </x:c>
      <x:c r="F24" s="0" t="s">
        <x:v>26</x:v>
      </x:c>
      <x:c r="G24" s="2" t="n">
        <x:v>150</x:v>
      </x:c>
      <x:c r="H24" s="2" t="n">
        <x:v>100</x:v>
      </x:c>
      <x:c r="I24" s="4" t="n">
        <x:v>15000</x:v>
      </x:c>
      <x:c r="J24" s="0" t="s">
        <x:v>109</x:v>
      </x:c>
      <x:c r="K24" s="2" t="n">
        <x:v>114.31</x:v>
      </x:c>
      <x:c r="L24" s="2" t="n">
        <x:v>100</x:v>
      </x:c>
      <x:c r="M24" s="4" t="n">
        <x:v>11431</x:v>
      </x:c>
      <x:c r="N24" s="3" t="s">
        <x:v>110</x:v>
      </x:c>
      <x:c r="O24" s="2" t="n">
        <x:v>350</x:v>
      </x:c>
      <x:c r="P24" s="2" t="n">
        <x:v>100</x:v>
      </x:c>
      <x:c r="Q24" s="4" t="n">
        <x:v>35000</x:v>
      </x:c>
      <x:c r="R24" s="3" t="s">
        <x:v>111</x:v>
      </x:c>
    </x:row>
    <x:row r="25" spans="1:18">
      <x:c r="A25" s="0" t="s">
        <x:v>112</x:v>
      </x:c>
      <x:c r="B25" s="0" t="s">
        <x:v>23</x:v>
      </x:c>
      <x:c r="C25" s="0" t="s">
        <x:v>113</x:v>
      </x:c>
      <x:c r="D25" s="3" t="s">
        <x:v>114</x:v>
      </x:c>
      <x:c r="E25" s="0" t="n">
        <x:v>100</x:v>
      </x:c>
      <x:c r="F25" s="0" t="s">
        <x:v>26</x:v>
      </x:c>
      <x:c r="G25" s="2" t="n">
        <x:v>217.5</x:v>
      </x:c>
      <x:c r="H25" s="2" t="n">
        <x:v>100</x:v>
      </x:c>
      <x:c r="I25" s="4" t="n">
        <x:v>21750</x:v>
      </x:c>
      <x:c r="J25" s="0" t="s">
        <x:v>115</x:v>
      </x:c>
      <x:c r="K25" s="2" t="n">
        <x:v/>
      </x:c>
      <x:c r="L25" s="2" t="n">
        <x:v/>
      </x:c>
      <x:c r="M25" s="4" t="n">
        <x:v/>
      </x:c>
      <x:c r="N25" s="0" t="s"/>
      <x:c r="O25" s="2" t="n">
        <x:v>580</x:v>
      </x:c>
      <x:c r="P25" s="2" t="n">
        <x:v>100</x:v>
      </x:c>
      <x:c r="Q25" s="4" t="n">
        <x:v>58000</x:v>
      </x:c>
      <x:c r="R25" s="3" t="s">
        <x:v>116</x:v>
      </x:c>
    </x:row>
    <x:row r="26" spans="1:18">
      <x:c r="A26" s="0" t="s">
        <x:v>117</x:v>
      </x:c>
      <x:c r="B26" s="0" t="s">
        <x:v>23</x:v>
      </x:c>
      <x:c r="C26" s="0" t="s">
        <x:v>118</x:v>
      </x:c>
      <x:c r="D26" s="0" t="s">
        <x:v>119</x:v>
      </x:c>
      <x:c r="E26" s="0" t="n">
        <x:v>150</x:v>
      </x:c>
      <x:c r="F26" s="0" t="s">
        <x:v>26</x:v>
      </x:c>
      <x:c r="G26" s="2" t="n">
        <x:v>47</x:v>
      </x:c>
      <x:c r="H26" s="2" t="n">
        <x:v>150</x:v>
      </x:c>
      <x:c r="I26" s="4" t="n">
        <x:v>7050</x:v>
      </x:c>
      <x:c r="J26" s="0" t="s">
        <x:v>120</x:v>
      </x:c>
      <x:c r="K26" s="2" t="n">
        <x:v>30.36</x:v>
      </x:c>
      <x:c r="L26" s="2" t="n">
        <x:v>150</x:v>
      </x:c>
      <x:c r="M26" s="4" t="n">
        <x:v>4554</x:v>
      </x:c>
      <x:c r="N26" s="3" t="s">
        <x:v>121</x:v>
      </x:c>
      <x:c r="O26" s="2" t="n">
        <x:v>120</x:v>
      </x:c>
      <x:c r="P26" s="2" t="n">
        <x:v>150</x:v>
      </x:c>
      <x:c r="Q26" s="4" t="n">
        <x:v>18000</x:v>
      </x:c>
      <x:c r="R26" s="0" t="s">
        <x:v>122</x:v>
      </x:c>
    </x:row>
    <x:row r="27" spans="1:18">
      <x:c r="A27" s="0" t="s">
        <x:v>123</x:v>
      </x:c>
      <x:c r="B27" s="0" t="s">
        <x:v>23</x:v>
      </x:c>
      <x:c r="C27" s="0" t="s">
        <x:v>124</x:v>
      </x:c>
      <x:c r="D27" s="3" t="s">
        <x:v>125</x:v>
      </x:c>
      <x:c r="E27" s="0" t="n">
        <x:v>100</x:v>
      </x:c>
      <x:c r="F27" s="0" t="s">
        <x:v>26</x:v>
      </x:c>
      <x:c r="G27" s="2" t="n">
        <x:v>473</x:v>
      </x:c>
      <x:c r="H27" s="2" t="n">
        <x:v>100</x:v>
      </x:c>
      <x:c r="I27" s="4" t="n">
        <x:v>47300</x:v>
      </x:c>
      <x:c r="J27" s="0" t="s">
        <x:v>126</x:v>
      </x:c>
      <x:c r="K27" s="2" t="n">
        <x:v>362.25</x:v>
      </x:c>
      <x:c r="L27" s="2" t="n">
        <x:v>100</x:v>
      </x:c>
      <x:c r="M27" s="4" t="n">
        <x:v>36225</x:v>
      </x:c>
      <x:c r="N27" s="3" t="s">
        <x:v>127</x:v>
      </x:c>
      <x:c r="O27" s="2" t="n">
        <x:v>800</x:v>
      </x:c>
      <x:c r="P27" s="2" t="n">
        <x:v>100</x:v>
      </x:c>
      <x:c r="Q27" s="4" t="n">
        <x:v>80000</x:v>
      </x:c>
      <x:c r="R27" s="3" t="s">
        <x:v>128</x:v>
      </x:c>
    </x:row>
    <x:row r="28" spans="1:18">
      <x:c r="A28" s="0" t="s">
        <x:v>129</x:v>
      </x:c>
      <x:c r="B28" s="0" t="s">
        <x:v>23</x:v>
      </x:c>
      <x:c r="C28" s="0" t="s">
        <x:v>130</x:v>
      </x:c>
      <x:c r="D28" s="3" t="s">
        <x:v>131</x:v>
      </x:c>
      <x:c r="E28" s="0" t="n">
        <x:v>100</x:v>
      </x:c>
      <x:c r="F28" s="0" t="s">
        <x:v>26</x:v>
      </x:c>
      <x:c r="G28" s="2" t="n">
        <x:v>473</x:v>
      </x:c>
      <x:c r="H28" s="2" t="n">
        <x:v>100</x:v>
      </x:c>
      <x:c r="I28" s="4" t="n">
        <x:v>47300</x:v>
      </x:c>
      <x:c r="J28" s="0" t="s">
        <x:v>132</x:v>
      </x:c>
      <x:c r="K28" s="2" t="n">
        <x:v>362.25</x:v>
      </x:c>
      <x:c r="L28" s="2" t="n">
        <x:v>100</x:v>
      </x:c>
      <x:c r="M28" s="4" t="n">
        <x:v>36225</x:v>
      </x:c>
      <x:c r="N28" s="3" t="s">
        <x:v>133</x:v>
      </x:c>
      <x:c r="O28" s="2" t="n">
        <x:v>850</x:v>
      </x:c>
      <x:c r="P28" s="2" t="n">
        <x:v>100</x:v>
      </x:c>
      <x:c r="Q28" s="4" t="n">
        <x:v>85000</x:v>
      </x:c>
      <x:c r="R28" s="3" t="s">
        <x:v>134</x:v>
      </x:c>
    </x:row>
    <x:row r="29" spans="1:18">
      <x:c r="A29" s="0" t="s">
        <x:v>135</x:v>
      </x:c>
      <x:c r="B29" s="0" t="s">
        <x:v>23</x:v>
      </x:c>
      <x:c r="C29" s="0" t="s">
        <x:v>136</x:v>
      </x:c>
      <x:c r="D29" s="3" t="s">
        <x:v>137</x:v>
      </x:c>
      <x:c r="E29" s="0" t="n">
        <x:v>15</x:v>
      </x:c>
      <x:c r="F29" s="0" t="s">
        <x:v>26</x:v>
      </x:c>
      <x:c r="G29" s="2" t="n">
        <x:v>2639.5</x:v>
      </x:c>
      <x:c r="H29" s="2" t="n">
        <x:v>15</x:v>
      </x:c>
      <x:c r="I29" s="4" t="n">
        <x:v>39592.5</x:v>
      </x:c>
      <x:c r="J29" s="0" t="s">
        <x:v>138</x:v>
      </x:c>
      <x:c r="K29" s="2" t="n">
        <x:v>2490.38</x:v>
      </x:c>
      <x:c r="L29" s="2" t="n">
        <x:v>15</x:v>
      </x:c>
      <x:c r="M29" s="4" t="n">
        <x:v>37355.7</x:v>
      </x:c>
      <x:c r="N29" s="3" t="s">
        <x:v>139</x:v>
      </x:c>
      <x:c r="O29" s="2" t="n">
        <x:v>4000</x:v>
      </x:c>
      <x:c r="P29" s="2" t="n">
        <x:v>15</x:v>
      </x:c>
      <x:c r="Q29" s="4" t="n">
        <x:v>60000</x:v>
      </x:c>
      <x:c r="R29" s="3" t="s">
        <x:v>140</x:v>
      </x:c>
    </x:row>
    <x:row r="30" spans="1:18">
      <x:c r="A30" s="0" t="s">
        <x:v>141</x:v>
      </x:c>
      <x:c r="B30" s="0" t="s">
        <x:v>23</x:v>
      </x:c>
      <x:c r="C30" s="0" t="s">
        <x:v>142</x:v>
      </x:c>
      <x:c r="D30" s="0" t="s">
        <x:v>143</x:v>
      </x:c>
      <x:c r="E30" s="0" t="n">
        <x:v>50</x:v>
      </x:c>
      <x:c r="F30" s="0" t="s">
        <x:v>26</x:v>
      </x:c>
      <x:c r="G30" s="2" t="n">
        <x:v>292</x:v>
      </x:c>
      <x:c r="H30" s="2" t="n">
        <x:v>50</x:v>
      </x:c>
      <x:c r="I30" s="4" t="n">
        <x:v>14600</x:v>
      </x:c>
      <x:c r="J30" s="0" t="s">
        <x:v>144</x:v>
      </x:c>
      <x:c r="K30" s="2" t="n">
        <x:v>197.37</x:v>
      </x:c>
      <x:c r="L30" s="2" t="n">
        <x:v>50</x:v>
      </x:c>
      <x:c r="M30" s="4" t="n">
        <x:v>9868.5</x:v>
      </x:c>
      <x:c r="N30" s="3" t="s">
        <x:v>145</x:v>
      </x:c>
      <x:c r="O30" s="2" t="n">
        <x:v>400</x:v>
      </x:c>
      <x:c r="P30" s="2" t="n">
        <x:v>50</x:v>
      </x:c>
      <x:c r="Q30" s="4" t="n">
        <x:v>20000</x:v>
      </x:c>
      <x:c r="R30" s="0" t="s">
        <x:v>146</x:v>
      </x:c>
    </x:row>
    <x:row r="31" spans="1:18">
      <x:c r="A31" s="0" t="s">
        <x:v>147</x:v>
      </x:c>
      <x:c r="B31" s="0" t="s">
        <x:v>23</x:v>
      </x:c>
      <x:c r="C31" s="0" t="s">
        <x:v>148</x:v>
      </x:c>
      <x:c r="D31" s="0" t="s">
        <x:v>149</x:v>
      </x:c>
      <x:c r="E31" s="0" t="n">
        <x:v>300</x:v>
      </x:c>
      <x:c r="F31" s="0" t="s">
        <x:v>26</x:v>
      </x:c>
      <x:c r="G31" s="2" t="n">
        <x:v>136</x:v>
      </x:c>
      <x:c r="H31" s="2" t="n">
        <x:v>300</x:v>
      </x:c>
      <x:c r="I31" s="4" t="n">
        <x:v>40800</x:v>
      </x:c>
      <x:c r="J31" s="0" t="s">
        <x:v>150</x:v>
      </x:c>
      <x:c r="K31" s="2" t="n">
        <x:v>120.89</x:v>
      </x:c>
      <x:c r="L31" s="2" t="n">
        <x:v>300</x:v>
      </x:c>
      <x:c r="M31" s="4" t="n">
        <x:v>36267</x:v>
      </x:c>
      <x:c r="N31" s="3" t="s">
        <x:v>151</x:v>
      </x:c>
      <x:c r="O31" s="2" t="n">
        <x:v>300</x:v>
      </x:c>
      <x:c r="P31" s="2" t="n">
        <x:v>300</x:v>
      </x:c>
      <x:c r="Q31" s="4" t="n">
        <x:v>90000</x:v>
      </x:c>
      <x:c r="R31" s="3" t="s">
        <x:v>152</x:v>
      </x:c>
    </x:row>
    <x:row r="32" spans="1:18">
      <x:c r="A32" s="0" t="s">
        <x:v>153</x:v>
      </x:c>
      <x:c r="B32" s="0" t="s">
        <x:v>23</x:v>
      </x:c>
      <x:c r="C32" s="0" t="s">
        <x:v>154</x:v>
      </x:c>
      <x:c r="D32" s="0" t="s">
        <x:v>155</x:v>
      </x:c>
      <x:c r="E32" s="0" t="n">
        <x:v>75</x:v>
      </x:c>
      <x:c r="F32" s="0" t="s">
        <x:v>26</x:v>
      </x:c>
      <x:c r="G32" s="2" t="n">
        <x:v>417.5</x:v>
      </x:c>
      <x:c r="H32" s="2" t="n">
        <x:v>75</x:v>
      </x:c>
      <x:c r="I32" s="4" t="n">
        <x:v>31312.5</x:v>
      </x:c>
      <x:c r="J32" s="0" t="s">
        <x:v>156</x:v>
      </x:c>
      <x:c r="K32" s="2" t="n">
        <x:v>249.15</x:v>
      </x:c>
      <x:c r="L32" s="2" t="n">
        <x:v>75</x:v>
      </x:c>
      <x:c r="M32" s="4" t="n">
        <x:v>18686.25</x:v>
      </x:c>
      <x:c r="N32" s="0" t="s">
        <x:v>157</x:v>
      </x:c>
      <x:c r="O32" s="2" t="n">
        <x:v>800</x:v>
      </x:c>
      <x:c r="P32" s="2" t="n">
        <x:v>75</x:v>
      </x:c>
      <x:c r="Q32" s="4" t="n">
        <x:v>60000</x:v>
      </x:c>
      <x:c r="R32" s="0" t="s">
        <x:v>158</x:v>
      </x:c>
    </x:row>
    <x:row r="33" spans="1:18">
      <x:c r="A33" s="0" t="s">
        <x:v>159</x:v>
      </x:c>
      <x:c r="B33" s="0" t="s">
        <x:v>23</x:v>
      </x:c>
      <x:c r="C33" s="0" t="s">
        <x:v>160</x:v>
      </x:c>
      <x:c r="D33" s="3" t="s">
        <x:v>161</x:v>
      </x:c>
      <x:c r="E33" s="0" t="n">
        <x:v>200</x:v>
      </x:c>
      <x:c r="F33" s="0" t="s">
        <x:v>26</x:v>
      </x:c>
      <x:c r="G33" s="2" t="n">
        <x:v>90</x:v>
      </x:c>
      <x:c r="H33" s="2" t="n">
        <x:v>200</x:v>
      </x:c>
      <x:c r="I33" s="4" t="n">
        <x:v>18000</x:v>
      </x:c>
      <x:c r="J33" s="0" t="s">
        <x:v>162</x:v>
      </x:c>
      <x:c r="K33" s="2" t="n">
        <x:v>24.36</x:v>
      </x:c>
      <x:c r="L33" s="2" t="n">
        <x:v>200</x:v>
      </x:c>
      <x:c r="M33" s="4" t="n">
        <x:v>4872</x:v>
      </x:c>
      <x:c r="N33" s="3" t="s">
        <x:v>163</x:v>
      </x:c>
      <x:c r="O33" s="2" t="n">
        <x:v>210</x:v>
      </x:c>
      <x:c r="P33" s="2" t="n">
        <x:v>200</x:v>
      </x:c>
      <x:c r="Q33" s="4" t="n">
        <x:v>42000</x:v>
      </x:c>
      <x:c r="R33" s="3" t="s">
        <x:v>164</x:v>
      </x:c>
    </x:row>
    <x:row r="34" spans="1:18">
      <x:c r="A34" s="0" t="s">
        <x:v>165</x:v>
      </x:c>
      <x:c r="B34" s="0" t="s">
        <x:v>23</x:v>
      </x:c>
      <x:c r="C34" s="0" t="s">
        <x:v>166</x:v>
      </x:c>
      <x:c r="D34" s="3" t="s">
        <x:v>167</x:v>
      </x:c>
      <x:c r="E34" s="0" t="n">
        <x:v>200</x:v>
      </x:c>
      <x:c r="F34" s="0" t="s">
        <x:v>26</x:v>
      </x:c>
      <x:c r="G34" s="2" t="n">
        <x:v>60</x:v>
      </x:c>
      <x:c r="H34" s="2" t="n">
        <x:v>200</x:v>
      </x:c>
      <x:c r="I34" s="4" t="n">
        <x:v>12000</x:v>
      </x:c>
      <x:c r="J34" s="0" t="s">
        <x:v>168</x:v>
      </x:c>
      <x:c r="K34" s="2" t="n">
        <x:v>30.16</x:v>
      </x:c>
      <x:c r="L34" s="2" t="n">
        <x:v>200</x:v>
      </x:c>
      <x:c r="M34" s="4" t="n">
        <x:v>6032</x:v>
      </x:c>
      <x:c r="N34" s="3" t="s">
        <x:v>169</x:v>
      </x:c>
      <x:c r="O34" s="2" t="n">
        <x:v>150</x:v>
      </x:c>
      <x:c r="P34" s="2" t="n">
        <x:v>200</x:v>
      </x:c>
      <x:c r="Q34" s="4" t="n">
        <x:v>30000</x:v>
      </x:c>
      <x:c r="R34" s="3" t="s">
        <x:v>170</x:v>
      </x:c>
    </x:row>
    <x:row r="35" spans="1:18">
      <x:c r="A35" s="0" t="s">
        <x:v>171</x:v>
      </x:c>
      <x:c r="B35" s="0" t="s">
        <x:v>23</x:v>
      </x:c>
      <x:c r="C35" s="0" t="s">
        <x:v>172</x:v>
      </x:c>
      <x:c r="D35" s="3" t="s">
        <x:v>173</x:v>
      </x:c>
      <x:c r="E35" s="0" t="n">
        <x:v>100</x:v>
      </x:c>
      <x:c r="F35" s="0" t="s">
        <x:v>26</x:v>
      </x:c>
      <x:c r="G35" s="2" t="n">
        <x:v>473</x:v>
      </x:c>
      <x:c r="H35" s="2" t="n">
        <x:v>100</x:v>
      </x:c>
      <x:c r="I35" s="4" t="n">
        <x:v>47300</x:v>
      </x:c>
      <x:c r="J35" s="0" t="s">
        <x:v>174</x:v>
      </x:c>
      <x:c r="K35" s="2" t="n">
        <x:v>541.09</x:v>
      </x:c>
      <x:c r="L35" s="2" t="n">
        <x:v>100</x:v>
      </x:c>
      <x:c r="M35" s="4" t="n">
        <x:v>54109</x:v>
      </x:c>
      <x:c r="N35" s="3" t="s">
        <x:v>175</x:v>
      </x:c>
      <x:c r="O35" s="2" t="n">
        <x:v>850</x:v>
      </x:c>
      <x:c r="P35" s="2" t="n">
        <x:v>100</x:v>
      </x:c>
      <x:c r="Q35" s="4" t="n">
        <x:v>85000</x:v>
      </x:c>
      <x:c r="R35" s="3" t="s">
        <x:v>176</x:v>
      </x:c>
    </x:row>
    <x:row r="36" spans="1:18">
      <x:c r="A36" s="0" t="s">
        <x:v>177</x:v>
      </x:c>
      <x:c r="B36" s="0" t="s">
        <x:v>23</x:v>
      </x:c>
      <x:c r="C36" s="0" t="s">
        <x:v>178</x:v>
      </x:c>
      <x:c r="D36" s="3" t="s">
        <x:v>179</x:v>
      </x:c>
      <x:c r="E36" s="0" t="n">
        <x:v>3000</x:v>
      </x:c>
      <x:c r="F36" s="0" t="s">
        <x:v>26</x:v>
      </x:c>
      <x:c r="G36" s="2" t="n">
        <x:v>50</x:v>
      </x:c>
      <x:c r="H36" s="2" t="n">
        <x:v>3000</x:v>
      </x:c>
      <x:c r="I36" s="4" t="n">
        <x:v>150000</x:v>
      </x:c>
      <x:c r="J36" s="0" t="s">
        <x:v>180</x:v>
      </x:c>
      <x:c r="K36" s="2" t="n">
        <x:v>33.83</x:v>
      </x:c>
      <x:c r="L36" s="2" t="n">
        <x:v>3000</x:v>
      </x:c>
      <x:c r="M36" s="4" t="n">
        <x:v>101490</x:v>
      </x:c>
      <x:c r="N36" s="3" t="s">
        <x:v>181</x:v>
      </x:c>
      <x:c r="O36" s="2" t="n">
        <x:v>70</x:v>
      </x:c>
      <x:c r="P36" s="2" t="n">
        <x:v>3000</x:v>
      </x:c>
      <x:c r="Q36" s="4" t="n">
        <x:v>210000</x:v>
      </x:c>
      <x:c r="R36" s="3" t="s">
        <x:v>179</x:v>
      </x:c>
    </x:row>
    <x:row r="37" spans="1:18">
      <x:c r="A37" s="0" t="s">
        <x:v>182</x:v>
      </x:c>
      <x:c r="B37" s="0" t="s">
        <x:v>23</x:v>
      </x:c>
      <x:c r="C37" s="0" t="s">
        <x:v>183</x:v>
      </x:c>
      <x:c r="D37" s="3" t="s">
        <x:v>184</x:v>
      </x:c>
      <x:c r="E37" s="0" t="n">
        <x:v>150</x:v>
      </x:c>
      <x:c r="F37" s="0" t="s">
        <x:v>26</x:v>
      </x:c>
      <x:c r="G37" s="2" t="n">
        <x:v>210.5</x:v>
      </x:c>
      <x:c r="H37" s="2" t="n">
        <x:v>150</x:v>
      </x:c>
      <x:c r="I37" s="4" t="n">
        <x:v>31575</x:v>
      </x:c>
      <x:c r="J37" s="0" t="s">
        <x:v>185</x:v>
      </x:c>
      <x:c r="K37" s="2" t="n">
        <x:v>216.38</x:v>
      </x:c>
      <x:c r="L37" s="2" t="n">
        <x:v>150</x:v>
      </x:c>
      <x:c r="M37" s="4" t="n">
        <x:v>32457</x:v>
      </x:c>
      <x:c r="N37" s="3" t="s">
        <x:v>186</x:v>
      </x:c>
      <x:c r="O37" s="2" t="n">
        <x:v/>
      </x:c>
      <x:c r="P37" s="2" t="n">
        <x:v/>
      </x:c>
      <x:c r="Q37" s="4" t="n">
        <x:v/>
      </x:c>
      <x:c r="R37" s="0" t="s"/>
    </x:row>
    <x:row r="38" spans="1:18">
      <x:c r="A38" s="0" t="s">
        <x:v>187</x:v>
      </x:c>
      <x:c r="B38" s="0" t="s">
        <x:v>23</x:v>
      </x:c>
      <x:c r="C38" s="0" t="s">
        <x:v>188</x:v>
      </x:c>
      <x:c r="D38" s="3" t="s">
        <x:v>189</x:v>
      </x:c>
      <x:c r="E38" s="0" t="n">
        <x:v>100</x:v>
      </x:c>
      <x:c r="F38" s="0" t="s">
        <x:v>26</x:v>
      </x:c>
      <x:c r="G38" s="2" t="n">
        <x:v>800</x:v>
      </x:c>
      <x:c r="H38" s="2" t="n">
        <x:v>100</x:v>
      </x:c>
      <x:c r="I38" s="4" t="n">
        <x:v>80000</x:v>
      </x:c>
      <x:c r="J38" s="0" t="s">
        <x:v>190</x:v>
      </x:c>
      <x:c r="K38" s="2" t="n">
        <x:v>234.96</x:v>
      </x:c>
      <x:c r="L38" s="2" t="n">
        <x:v>100</x:v>
      </x:c>
      <x:c r="M38" s="4" t="n">
        <x:v>23496</x:v>
      </x:c>
      <x:c r="N38" s="3" t="s">
        <x:v>191</x:v>
      </x:c>
      <x:c r="O38" s="2" t="n">
        <x:v/>
      </x:c>
      <x:c r="P38" s="2" t="n">
        <x:v/>
      </x:c>
      <x:c r="Q38" s="4" t="n">
        <x:v/>
      </x:c>
      <x:c r="R38" s="0" t="s"/>
    </x:row>
    <x:row r="39" spans="1:18">
      <x:c r="A39" s="0" t="s">
        <x:v>192</x:v>
      </x:c>
      <x:c r="B39" s="0" t="s">
        <x:v>23</x:v>
      </x:c>
      <x:c r="C39" s="0" t="s">
        <x:v>193</x:v>
      </x:c>
      <x:c r="D39" s="0" t="s">
        <x:v>194</x:v>
      </x:c>
      <x:c r="E39" s="0" t="n">
        <x:v>300</x:v>
      </x:c>
      <x:c r="F39" s="0" t="s">
        <x:v>26</x:v>
      </x:c>
      <x:c r="G39" s="2" t="n">
        <x:v>11.4</x:v>
      </x:c>
      <x:c r="H39" s="2" t="n">
        <x:v>300</x:v>
      </x:c>
      <x:c r="I39" s="4" t="n">
        <x:v>3420</x:v>
      </x:c>
      <x:c r="J39" s="0" t="s">
        <x:v>195</x:v>
      </x:c>
      <x:c r="K39" s="2" t="n">
        <x:v>8.33</x:v>
      </x:c>
      <x:c r="L39" s="2" t="n">
        <x:v>300</x:v>
      </x:c>
      <x:c r="M39" s="4" t="n">
        <x:v>2499</x:v>
      </x:c>
      <x:c r="N39" s="3" t="s">
        <x:v>196</x:v>
      </x:c>
      <x:c r="O39" s="2" t="n">
        <x:v>21</x:v>
      </x:c>
      <x:c r="P39" s="2" t="n">
        <x:v>300</x:v>
      </x:c>
      <x:c r="Q39" s="4" t="n">
        <x:v>6300</x:v>
      </x:c>
      <x:c r="R39" s="0" t="s">
        <x:v>194</x:v>
      </x:c>
    </x:row>
    <x:row r="40" spans="1:18">
      <x:c r="A40" s="0" t="s">
        <x:v>197</x:v>
      </x:c>
      <x:c r="B40" s="0" t="s">
        <x:v>23</x:v>
      </x:c>
      <x:c r="C40" s="0" t="s">
        <x:v>198</x:v>
      </x:c>
      <x:c r="D40" s="0" t="s">
        <x:v>199</x:v>
      </x:c>
      <x:c r="E40" s="0" t="n">
        <x:v>300</x:v>
      </x:c>
      <x:c r="F40" s="0" t="s">
        <x:v>26</x:v>
      </x:c>
      <x:c r="G40" s="2" t="n">
        <x:v>10.2</x:v>
      </x:c>
      <x:c r="H40" s="2" t="n">
        <x:v>300</x:v>
      </x:c>
      <x:c r="I40" s="4" t="n">
        <x:v>3060</x:v>
      </x:c>
      <x:c r="J40" s="0" t="s">
        <x:v>200</x:v>
      </x:c>
      <x:c r="K40" s="2" t="n">
        <x:v>6.8</x:v>
      </x:c>
      <x:c r="L40" s="2" t="n">
        <x:v>300</x:v>
      </x:c>
      <x:c r="M40" s="4" t="n">
        <x:v>2040</x:v>
      </x:c>
      <x:c r="N40" s="3" t="s">
        <x:v>201</x:v>
      </x:c>
      <x:c r="O40" s="2" t="n">
        <x:v>18</x:v>
      </x:c>
      <x:c r="P40" s="2" t="n">
        <x:v>300</x:v>
      </x:c>
      <x:c r="Q40" s="4" t="n">
        <x:v>5400</x:v>
      </x:c>
      <x:c r="R40" s="0" t="s">
        <x:v>199</x:v>
      </x:c>
    </x:row>
    <x:row r="41" spans="1:18">
      <x:c r="A41" s="0" t="s">
        <x:v>202</x:v>
      </x:c>
      <x:c r="B41" s="0" t="s">
        <x:v>23</x:v>
      </x:c>
      <x:c r="C41" s="0" t="s">
        <x:v>31</x:v>
      </x:c>
      <x:c r="D41" s="3" t="s">
        <x:v>32</x:v>
      </x:c>
      <x:c r="E41" s="0" t="n">
        <x:v>800</x:v>
      </x:c>
      <x:c r="F41" s="0" t="s">
        <x:v>26</x:v>
      </x:c>
      <x:c r="G41" s="2" t="n">
        <x:v>34</x:v>
      </x:c>
      <x:c r="H41" s="2" t="n">
        <x:v>800</x:v>
      </x:c>
      <x:c r="I41" s="4" t="n">
        <x:v>27200</x:v>
      </x:c>
      <x:c r="J41" s="0" t="s">
        <x:v>203</x:v>
      </x:c>
      <x:c r="K41" s="2" t="n">
        <x:v>42.33</x:v>
      </x:c>
      <x:c r="L41" s="2" t="n">
        <x:v>800</x:v>
      </x:c>
      <x:c r="M41" s="4" t="n">
        <x:v>33864</x:v>
      </x:c>
      <x:c r="N41" s="3" t="s">
        <x:v>204</x:v>
      </x:c>
      <x:c r="O41" s="2" t="n">
        <x:v>50</x:v>
      </x:c>
      <x:c r="P41" s="2" t="n">
        <x:v>800</x:v>
      </x:c>
      <x:c r="Q41" s="4" t="n">
        <x:v>40000</x:v>
      </x:c>
      <x:c r="R41" s="3" t="s">
        <x:v>205</x:v>
      </x:c>
    </x:row>
    <x:row r="42" spans="1:18">
      <x:c r="A42" s="0" t="s">
        <x:v>206</x:v>
      </x:c>
      <x:c r="B42" s="0" t="s">
        <x:v>23</x:v>
      </x:c>
      <x:c r="C42" s="0" t="s">
        <x:v>31</x:v>
      </x:c>
      <x:c r="D42" s="3" t="s">
        <x:v>32</x:v>
      </x:c>
      <x:c r="E42" s="0" t="n">
        <x:v>800</x:v>
      </x:c>
      <x:c r="F42" s="0" t="s">
        <x:v>26</x:v>
      </x:c>
      <x:c r="G42" s="2" t="n">
        <x:v>34</x:v>
      </x:c>
      <x:c r="H42" s="2" t="n">
        <x:v>800</x:v>
      </x:c>
      <x:c r="I42" s="4" t="n">
        <x:v>27200</x:v>
      </x:c>
      <x:c r="J42" s="0" t="s">
        <x:v>207</x:v>
      </x:c>
      <x:c r="K42" s="2" t="n">
        <x:v>42.33</x:v>
      </x:c>
      <x:c r="L42" s="2" t="n">
        <x:v>800</x:v>
      </x:c>
      <x:c r="M42" s="4" t="n">
        <x:v>33864</x:v>
      </x:c>
      <x:c r="N42" s="3" t="s">
        <x:v>204</x:v>
      </x:c>
      <x:c r="O42" s="2" t="n">
        <x:v>50</x:v>
      </x:c>
      <x:c r="P42" s="2" t="n">
        <x:v>800</x:v>
      </x:c>
      <x:c r="Q42" s="4" t="n">
        <x:v>40000</x:v>
      </x:c>
      <x:c r="R42" s="3" t="s">
        <x:v>205</x:v>
      </x:c>
    </x:row>
    <x:row r="43" spans="1:18">
      <x:c r="A43" s="0" t="s">
        <x:v>208</x:v>
      </x:c>
      <x:c r="B43" s="0" t="s">
        <x:v>23</x:v>
      </x:c>
      <x:c r="C43" s="0" t="s">
        <x:v>31</x:v>
      </x:c>
      <x:c r="D43" s="3" t="s">
        <x:v>32</x:v>
      </x:c>
      <x:c r="E43" s="0" t="n">
        <x:v>300</x:v>
      </x:c>
      <x:c r="F43" s="0" t="s">
        <x:v>26</x:v>
      </x:c>
      <x:c r="G43" s="2" t="n">
        <x:v>34</x:v>
      </x:c>
      <x:c r="H43" s="2" t="n">
        <x:v>300</x:v>
      </x:c>
      <x:c r="I43" s="4" t="n">
        <x:v>10200</x:v>
      </x:c>
      <x:c r="J43" s="0" t="s">
        <x:v>209</x:v>
      </x:c>
      <x:c r="K43" s="2" t="n">
        <x:v>42.33</x:v>
      </x:c>
      <x:c r="L43" s="2" t="n">
        <x:v>300</x:v>
      </x:c>
      <x:c r="M43" s="4" t="n">
        <x:v>12699</x:v>
      </x:c>
      <x:c r="N43" s="3" t="s">
        <x:v>204</x:v>
      </x:c>
      <x:c r="O43" s="2" t="n">
        <x:v>50</x:v>
      </x:c>
      <x:c r="P43" s="2" t="n">
        <x:v>300</x:v>
      </x:c>
      <x:c r="Q43" s="4" t="n">
        <x:v>15000</x:v>
      </x:c>
      <x:c r="R43" s="3" t="s">
        <x:v>205</x:v>
      </x:c>
    </x:row>
    <x:row r="44" spans="1:18">
      <x:c r="A44" s="0" t="s">
        <x:v>210</x:v>
      </x:c>
      <x:c r="B44" s="0" t="s">
        <x:v>23</x:v>
      </x:c>
      <x:c r="C44" s="0" t="s">
        <x:v>211</x:v>
      </x:c>
      <x:c r="D44" s="3" t="s">
        <x:v>212</x:v>
      </x:c>
      <x:c r="E44" s="0" t="n">
        <x:v>250</x:v>
      </x:c>
      <x:c r="F44" s="0" t="s">
        <x:v>26</x:v>
      </x:c>
      <x:c r="G44" s="2" t="n">
        <x:v>113</x:v>
      </x:c>
      <x:c r="H44" s="2" t="n">
        <x:v>250</x:v>
      </x:c>
      <x:c r="I44" s="4" t="n">
        <x:v>28250</x:v>
      </x:c>
      <x:c r="J44" s="0" t="s">
        <x:v>213</x:v>
      </x:c>
      <x:c r="K44" s="2" t="n">
        <x:v>70.94</x:v>
      </x:c>
      <x:c r="L44" s="2" t="n">
        <x:v>250</x:v>
      </x:c>
      <x:c r="M44" s="4" t="n">
        <x:v>17735</x:v>
      </x:c>
      <x:c r="N44" s="3" t="s">
        <x:v>214</x:v>
      </x:c>
      <x:c r="O44" s="2" t="n">
        <x:v>130</x:v>
      </x:c>
      <x:c r="P44" s="2" t="n">
        <x:v>250</x:v>
      </x:c>
      <x:c r="Q44" s="4" t="n">
        <x:v>32500</x:v>
      </x:c>
      <x:c r="R44" s="3" t="s">
        <x:v>215</x:v>
      </x:c>
    </x:row>
    <x:row r="45" spans="1:18">
      <x:c r="A45" s="0" t="s">
        <x:v>216</x:v>
      </x:c>
      <x:c r="B45" s="0" t="s">
        <x:v>23</x:v>
      </x:c>
      <x:c r="C45" s="0" t="s">
        <x:v>217</x:v>
      </x:c>
      <x:c r="D45" s="0" t="s">
        <x:v>218</x:v>
      </x:c>
      <x:c r="E45" s="0" t="n">
        <x:v>100</x:v>
      </x:c>
      <x:c r="F45" s="0" t="s">
        <x:v>26</x:v>
      </x:c>
      <x:c r="G45" s="2" t="n">
        <x:v>18</x:v>
      </x:c>
      <x:c r="H45" s="2" t="n">
        <x:v>100</x:v>
      </x:c>
      <x:c r="I45" s="4" t="n">
        <x:v>1800</x:v>
      </x:c>
      <x:c r="J45" s="0" t="s">
        <x:v>219</x:v>
      </x:c>
      <x:c r="K45" s="2" t="n">
        <x:v>177.11</x:v>
      </x:c>
      <x:c r="L45" s="2" t="n">
        <x:v>100</x:v>
      </x:c>
      <x:c r="M45" s="4" t="n">
        <x:v>17711</x:v>
      </x:c>
      <x:c r="N45" s="3" t="s">
        <x:v>220</x:v>
      </x:c>
      <x:c r="O45" s="2" t="n">
        <x:v>35</x:v>
      </x:c>
      <x:c r="P45" s="2" t="n">
        <x:v>100</x:v>
      </x:c>
      <x:c r="Q45" s="4" t="n">
        <x:v>3500</x:v>
      </x:c>
      <x:c r="R45" s="0" t="s">
        <x:v>221</x:v>
      </x:c>
    </x:row>
    <x:row r="46" spans="1:18">
      <x:c r="A46" s="0" t="s">
        <x:v>222</x:v>
      </x:c>
      <x:c r="B46" s="0" t="s">
        <x:v>23</x:v>
      </x:c>
      <x:c r="C46" s="0" t="s">
        <x:v>223</x:v>
      </x:c>
      <x:c r="D46" s="3" t="s">
        <x:v>224</x:v>
      </x:c>
      <x:c r="E46" s="0" t="n">
        <x:v>30</x:v>
      </x:c>
      <x:c r="F46" s="0" t="s">
        <x:v>26</x:v>
      </x:c>
      <x:c r="G46" s="2" t="n">
        <x:v>1889.5</x:v>
      </x:c>
      <x:c r="H46" s="2" t="n">
        <x:v>30</x:v>
      </x:c>
      <x:c r="I46" s="4" t="n">
        <x:v>56685</x:v>
      </x:c>
      <x:c r="J46" s="0" t="s">
        <x:v>225</x:v>
      </x:c>
      <x:c r="K46" s="2" t="n">
        <x:v>505.5</x:v>
      </x:c>
      <x:c r="L46" s="2" t="n">
        <x:v>30</x:v>
      </x:c>
      <x:c r="M46" s="4" t="n">
        <x:v>15165</x:v>
      </x:c>
      <x:c r="N46" s="3" t="s">
        <x:v>226</x:v>
      </x:c>
      <x:c r="O46" s="2" t="n">
        <x:v/>
      </x:c>
      <x:c r="P46" s="2" t="n">
        <x:v/>
      </x:c>
      <x:c r="Q46" s="4" t="n">
        <x:v/>
      </x:c>
      <x:c r="R46" s="0" t="s"/>
    </x:row>
    <x:row r="47" spans="1:18">
      <x:c r="A47" s="0" t="s">
        <x:v>227</x:v>
      </x:c>
      <x:c r="B47" s="0" t="s">
        <x:v>23</x:v>
      </x:c>
      <x:c r="C47" s="0" t="s">
        <x:v>228</x:v>
      </x:c>
      <x:c r="D47" s="3" t="s">
        <x:v>229</x:v>
      </x:c>
      <x:c r="E47" s="0" t="n">
        <x:v>150</x:v>
      </x:c>
      <x:c r="F47" s="0" t="s">
        <x:v>26</x:v>
      </x:c>
      <x:c r="G47" s="2" t="n">
        <x:v>124</x:v>
      </x:c>
      <x:c r="H47" s="2" t="n">
        <x:v>150</x:v>
      </x:c>
      <x:c r="I47" s="4" t="n">
        <x:v>18600</x:v>
      </x:c>
      <x:c r="J47" s="3" t="s">
        <x:v>230</x:v>
      </x:c>
      <x:c r="K47" s="2" t="n">
        <x:v/>
      </x:c>
      <x:c r="L47" s="2" t="n">
        <x:v/>
      </x:c>
      <x:c r="M47" s="4" t="n">
        <x:v/>
      </x:c>
      <x:c r="N47" s="0" t="s"/>
      <x:c r="O47" s="2" t="n">
        <x:v/>
      </x:c>
      <x:c r="P47" s="2" t="n">
        <x:v/>
      </x:c>
      <x:c r="Q47" s="4" t="n">
        <x:v/>
      </x:c>
      <x:c r="R47" s="0" t="s"/>
    </x:row>
    <x:row r="48" spans="1:18">
      <x:c r="A48" s="0" t="s">
        <x:v>231</x:v>
      </x:c>
      <x:c r="B48" s="0" t="s">
        <x:v>23</x:v>
      </x:c>
      <x:c r="C48" s="0" t="s">
        <x:v>232</x:v>
      </x:c>
      <x:c r="D48" s="3" t="s">
        <x:v>233</x:v>
      </x:c>
      <x:c r="E48" s="0" t="n">
        <x:v>250</x:v>
      </x:c>
      <x:c r="F48" s="0" t="s">
        <x:v>26</x:v>
      </x:c>
      <x:c r="G48" s="2" t="n">
        <x:v>149.5</x:v>
      </x:c>
      <x:c r="H48" s="2" t="n">
        <x:v>250</x:v>
      </x:c>
      <x:c r="I48" s="4" t="n">
        <x:v>37375</x:v>
      </x:c>
      <x:c r="J48" s="0" t="s">
        <x:v>234</x:v>
      </x:c>
      <x:c r="K48" s="2" t="n">
        <x:v/>
      </x:c>
      <x:c r="L48" s="2" t="n">
        <x:v/>
      </x:c>
      <x:c r="M48" s="4" t="n">
        <x:v/>
      </x:c>
      <x:c r="N48" s="0" t="s"/>
      <x:c r="O48" s="2" t="n">
        <x:v/>
      </x:c>
      <x:c r="P48" s="2" t="n">
        <x:v/>
      </x:c>
      <x:c r="Q48" s="4" t="n">
        <x:v/>
      </x:c>
      <x:c r="R48" s="0" t="s"/>
    </x:row>
    <x:row r="49" spans="1:18">
      <x:c r="A49" s="0" t="s">
        <x:v>235</x:v>
      </x:c>
      <x:c r="B49" s="0" t="s">
        <x:v>23</x:v>
      </x:c>
      <x:c r="C49" s="0" t="s">
        <x:v>236</x:v>
      </x:c>
      <x:c r="D49" s="3" t="s">
        <x:v>237</x:v>
      </x:c>
      <x:c r="E49" s="0" t="n">
        <x:v>450</x:v>
      </x:c>
      <x:c r="F49" s="0" t="s">
        <x:v>26</x:v>
      </x:c>
      <x:c r="G49" s="2" t="n">
        <x:v>1018</x:v>
      </x:c>
      <x:c r="H49" s="2" t="n">
        <x:v>450</x:v>
      </x:c>
      <x:c r="I49" s="4" t="n">
        <x:v>458100</x:v>
      </x:c>
      <x:c r="J49" s="0" t="s">
        <x:v>27</x:v>
      </x:c>
      <x:c r="K49" s="2" t="n">
        <x:v>860</x:v>
      </x:c>
      <x:c r="L49" s="2" t="n">
        <x:v>450</x:v>
      </x:c>
      <x:c r="M49" s="4" t="n">
        <x:v>387000</x:v>
      </x:c>
      <x:c r="N49" s="3" t="s">
        <x:v>238</x:v>
      </x:c>
      <x:c r="O49" s="2" t="n">
        <x:v>1400</x:v>
      </x:c>
      <x:c r="P49" s="2" t="n">
        <x:v>450</x:v>
      </x:c>
      <x:c r="Q49" s="4" t="n">
        <x:v>630000</x:v>
      </x:c>
      <x:c r="R49" s="3" t="s">
        <x:v>239</x:v>
      </x:c>
    </x:row>
    <x:row r="50" spans="1:18">
      <x:c r="A50" s="0" t="s">
        <x:v>240</x:v>
      </x:c>
      <x:c r="B50" s="0" t="s">
        <x:v>23</x:v>
      </x:c>
      <x:c r="C50" s="0" t="s">
        <x:v>241</x:v>
      </x:c>
      <x:c r="D50" s="3" t="s">
        <x:v>242</x:v>
      </x:c>
      <x:c r="E50" s="0" t="n">
        <x:v>500</x:v>
      </x:c>
      <x:c r="F50" s="0" t="s">
        <x:v>26</x:v>
      </x:c>
      <x:c r="G50" s="2" t="n">
        <x:v>1362.5</x:v>
      </x:c>
      <x:c r="H50" s="2" t="n">
        <x:v>500</x:v>
      </x:c>
      <x:c r="I50" s="4" t="n">
        <x:v>681250</x:v>
      </x:c>
      <x:c r="J50" s="0" t="s">
        <x:v>44</x:v>
      </x:c>
      <x:c r="K50" s="2" t="n">
        <x:v>999</x:v>
      </x:c>
      <x:c r="L50" s="2" t="n">
        <x:v>500</x:v>
      </x:c>
      <x:c r="M50" s="4" t="n">
        <x:v>499500</x:v>
      </x:c>
      <x:c r="N50" s="3" t="s">
        <x:v>243</x:v>
      </x:c>
      <x:c r="O50" s="2" t="n">
        <x:v>1600</x:v>
      </x:c>
      <x:c r="P50" s="2" t="n">
        <x:v>500</x:v>
      </x:c>
      <x:c r="Q50" s="4" t="n">
        <x:v>800000</x:v>
      </x:c>
      <x:c r="R50" s="3" t="s">
        <x:v>242</x:v>
      </x:c>
    </x:row>
    <x:row r="51" spans="1:18">
      <x:c r="A51" s="0" t="s">
        <x:v>244</x:v>
      </x:c>
      <x:c r="B51" s="0" t="s">
        <x:v>23</x:v>
      </x:c>
      <x:c r="C51" s="0" t="s">
        <x:v>245</x:v>
      </x:c>
      <x:c r="D51" s="3" t="s">
        <x:v>246</x:v>
      </x:c>
      <x:c r="E51" s="0" t="n">
        <x:v>30</x:v>
      </x:c>
      <x:c r="F51" s="0" t="s">
        <x:v>26</x:v>
      </x:c>
      <x:c r="G51" s="2" t="n">
        <x:v>90.5</x:v>
      </x:c>
      <x:c r="H51" s="2" t="n">
        <x:v>30</x:v>
      </x:c>
      <x:c r="I51" s="4" t="n">
        <x:v>2715</x:v>
      </x:c>
      <x:c r="J51" s="0" t="s">
        <x:v>247</x:v>
      </x:c>
      <x:c r="K51" s="2" t="n">
        <x:v>58.45</x:v>
      </x:c>
      <x:c r="L51" s="2" t="n">
        <x:v>30</x:v>
      </x:c>
      <x:c r="M51" s="4" t="n">
        <x:v>1753.5</x:v>
      </x:c>
      <x:c r="N51" s="3" t="s">
        <x:v>248</x:v>
      </x:c>
      <x:c r="O51" s="2" t="n">
        <x:v>150</x:v>
      </x:c>
      <x:c r="P51" s="2" t="n">
        <x:v>30</x:v>
      </x:c>
      <x:c r="Q51" s="4" t="n">
        <x:v>4500</x:v>
      </x:c>
      <x:c r="R51" s="3" t="s">
        <x:v>249</x:v>
      </x:c>
    </x:row>
    <x:row r="52" spans="1:18">
      <x:c r="A52" s="0" t="s">
        <x:v>250</x:v>
      </x:c>
      <x:c r="B52" s="0" t="s">
        <x:v>23</x:v>
      </x:c>
      <x:c r="C52" s="0" t="s">
        <x:v>251</x:v>
      </x:c>
      <x:c r="D52" s="3" t="s">
        <x:v>252</x:v>
      </x:c>
      <x:c r="E52" s="0" t="n">
        <x:v>10</x:v>
      </x:c>
      <x:c r="F52" s="0" t="s">
        <x:v>26</x:v>
      </x:c>
      <x:c r="G52" s="2" t="n">
        <x:v>1388</x:v>
      </x:c>
      <x:c r="H52" s="2" t="n">
        <x:v>10</x:v>
      </x:c>
      <x:c r="I52" s="4" t="n">
        <x:v>13880</x:v>
      </x:c>
      <x:c r="J52" s="0" t="s">
        <x:v>253</x:v>
      </x:c>
      <x:c r="K52" s="2" t="n">
        <x:v>2138.43</x:v>
      </x:c>
      <x:c r="L52" s="2" t="n">
        <x:v>10</x:v>
      </x:c>
      <x:c r="M52" s="4" t="n">
        <x:v>21384.3</x:v>
      </x:c>
      <x:c r="N52" s="3" t="s">
        <x:v>254</x:v>
      </x:c>
      <x:c r="O52" s="2" t="n">
        <x:v>2500</x:v>
      </x:c>
      <x:c r="P52" s="2" t="n">
        <x:v>10</x:v>
      </x:c>
      <x:c r="Q52" s="4" t="n">
        <x:v>25000</x:v>
      </x:c>
      <x:c r="R52" s="3" t="s">
        <x:v>255</x:v>
      </x:c>
    </x:row>
    <x:row r="53" spans="1:18">
      <x:c r="A53" s="0" t="s">
        <x:v>256</x:v>
      </x:c>
      <x:c r="B53" s="0" t="s">
        <x:v>23</x:v>
      </x:c>
      <x:c r="C53" s="0" t="s">
        <x:v>257</x:v>
      </x:c>
      <x:c r="D53" s="3" t="s">
        <x:v>258</x:v>
      </x:c>
      <x:c r="E53" s="0" t="n">
        <x:v>1500</x:v>
      </x:c>
      <x:c r="F53" s="0" t="s">
        <x:v>26</x:v>
      </x:c>
      <x:c r="G53" s="2" t="n">
        <x:v>11.7</x:v>
      </x:c>
      <x:c r="H53" s="2" t="n">
        <x:v>1500</x:v>
      </x:c>
      <x:c r="I53" s="4" t="n">
        <x:v>17550</x:v>
      </x:c>
      <x:c r="J53" s="3" t="s">
        <x:v>259</x:v>
      </x:c>
      <x:c r="K53" s="2" t="n">
        <x:v>10.2</x:v>
      </x:c>
      <x:c r="L53" s="2" t="n">
        <x:v>1500</x:v>
      </x:c>
      <x:c r="M53" s="4" t="n">
        <x:v>15300</x:v>
      </x:c>
      <x:c r="N53" s="3" t="s">
        <x:v>260</x:v>
      </x:c>
      <x:c r="O53" s="2" t="n">
        <x:v/>
      </x:c>
      <x:c r="P53" s="2" t="n">
        <x:v/>
      </x:c>
      <x:c r="Q53" s="4" t="n">
        <x:v/>
      </x:c>
      <x:c r="R53" s="0" t="s"/>
    </x:row>
    <x:row r="54" spans="1:18">
      <x:c r="A54" s="0" t="s">
        <x:v>261</x:v>
      </x:c>
      <x:c r="B54" s="0" t="s">
        <x:v>23</x:v>
      </x:c>
      <x:c r="C54" s="0" t="s">
        <x:v>262</x:v>
      </x:c>
      <x:c r="D54" s="3" t="s">
        <x:v>263</x:v>
      </x:c>
      <x:c r="E54" s="0" t="n">
        <x:v>18</x:v>
      </x:c>
      <x:c r="F54" s="0" t="s">
        <x:v>26</x:v>
      </x:c>
      <x:c r="G54" s="2" t="n">
        <x:v>1505</x:v>
      </x:c>
      <x:c r="H54" s="2" t="n">
        <x:v>18</x:v>
      </x:c>
      <x:c r="I54" s="4" t="n">
        <x:v>27090</x:v>
      </x:c>
      <x:c r="J54" s="0" t="s">
        <x:v>264</x:v>
      </x:c>
      <x:c r="K54" s="2" t="n">
        <x:v>1362.6</x:v>
      </x:c>
      <x:c r="L54" s="2" t="n">
        <x:v>18</x:v>
      </x:c>
      <x:c r="M54" s="4" t="n">
        <x:v>24526.8</x:v>
      </x:c>
      <x:c r="N54" s="3" t="s">
        <x:v>265</x:v>
      </x:c>
      <x:c r="O54" s="2" t="n">
        <x:v/>
      </x:c>
      <x:c r="P54" s="2" t="n">
        <x:v/>
      </x:c>
      <x:c r="Q54" s="4" t="n">
        <x:v/>
      </x:c>
      <x:c r="R54" s="0" t="s"/>
    </x:row>
    <x:row r="55" spans="1:18">
      <x:c r="A55" s="0" t="s">
        <x:v>266</x:v>
      </x:c>
      <x:c r="B55" s="0" t="s">
        <x:v>23</x:v>
      </x:c>
      <x:c r="C55" s="0" t="s">
        <x:v>267</x:v>
      </x:c>
      <x:c r="D55" s="3" t="s">
        <x:v>268</x:v>
      </x:c>
      <x:c r="E55" s="0" t="n">
        <x:v>1700</x:v>
      </x:c>
      <x:c r="F55" s="0" t="s">
        <x:v>26</x:v>
      </x:c>
      <x:c r="G55" s="2" t="n">
        <x:v>24</x:v>
      </x:c>
      <x:c r="H55" s="2" t="n">
        <x:v>1700</x:v>
      </x:c>
      <x:c r="I55" s="4" t="n">
        <x:v>40800</x:v>
      </x:c>
      <x:c r="J55" s="0" t="s">
        <x:v>269</x:v>
      </x:c>
      <x:c r="K55" s="2" t="n">
        <x:v>21.08</x:v>
      </x:c>
      <x:c r="L55" s="2" t="n">
        <x:v>1700</x:v>
      </x:c>
      <x:c r="M55" s="4" t="n">
        <x:v>35836</x:v>
      </x:c>
      <x:c r="N55" s="3" t="s">
        <x:v>270</x:v>
      </x:c>
      <x:c r="O55" s="2" t="n">
        <x:v/>
      </x:c>
      <x:c r="P55" s="2" t="n">
        <x:v/>
      </x:c>
      <x:c r="Q55" s="4" t="n">
        <x:v/>
      </x:c>
      <x:c r="R55" s="0" t="s"/>
    </x:row>
    <x:row r="56" spans="1:18">
      <x:c r="A56" s="0" t="s">
        <x:v>271</x:v>
      </x:c>
      <x:c r="B56" s="0" t="s">
        <x:v>23</x:v>
      </x:c>
      <x:c r="C56" s="0" t="s">
        <x:v>272</x:v>
      </x:c>
      <x:c r="D56" s="3" t="s">
        <x:v>273</x:v>
      </x:c>
      <x:c r="E56" s="0" t="n">
        <x:v>10</x:v>
      </x:c>
      <x:c r="F56" s="0" t="s">
        <x:v>26</x:v>
      </x:c>
      <x:c r="G56" s="2" t="n">
        <x:v>3567.5</x:v>
      </x:c>
      <x:c r="H56" s="2" t="n">
        <x:v>10</x:v>
      </x:c>
      <x:c r="I56" s="4" t="n">
        <x:v>35675</x:v>
      </x:c>
      <x:c r="J56" s="3" t="s">
        <x:v>274</x:v>
      </x:c>
      <x:c r="K56" s="2" t="n">
        <x:v/>
      </x:c>
      <x:c r="L56" s="2" t="n">
        <x:v/>
      </x:c>
      <x:c r="M56" s="4" t="n">
        <x:v/>
      </x:c>
      <x:c r="N56" s="0" t="s"/>
      <x:c r="O56" s="2" t="n">
        <x:v/>
      </x:c>
      <x:c r="P56" s="2" t="n">
        <x:v/>
      </x:c>
      <x:c r="Q56" s="4" t="n">
        <x:v/>
      </x:c>
      <x:c r="R56" s="0" t="s"/>
    </x:row>
    <x:row r="57" spans="1:18">
      <x:c r="A57" s="0" t="s">
        <x:v>275</x:v>
      </x:c>
      <x:c r="B57" s="0" t="s">
        <x:v>23</x:v>
      </x:c>
      <x:c r="C57" s="0" t="s">
        <x:v>276</x:v>
      </x:c>
      <x:c r="D57" s="3" t="s">
        <x:v>277</x:v>
      </x:c>
      <x:c r="E57" s="0" t="n">
        <x:v>3000</x:v>
      </x:c>
      <x:c r="F57" s="0" t="s">
        <x:v>26</x:v>
      </x:c>
      <x:c r="G57" s="2" t="n">
        <x:v>10</x:v>
      </x:c>
      <x:c r="H57" s="2" t="n">
        <x:v>3000</x:v>
      </x:c>
      <x:c r="I57" s="4" t="n">
        <x:v>30000</x:v>
      </x:c>
      <x:c r="J57" s="3" t="s">
        <x:v>278</x:v>
      </x:c>
      <x:c r="K57" s="2" t="n">
        <x:v/>
      </x:c>
      <x:c r="L57" s="2" t="n">
        <x:v/>
      </x:c>
      <x:c r="M57" s="4" t="n">
        <x:v/>
      </x:c>
      <x:c r="N57" s="0" t="s"/>
      <x:c r="O57" s="2" t="n">
        <x:v/>
      </x:c>
      <x:c r="P57" s="2" t="n">
        <x:v/>
      </x:c>
      <x:c r="Q57" s="4" t="n">
        <x:v/>
      </x:c>
      <x:c r="R57" s="0" t="s"/>
    </x:row>
    <x:row r="58" spans="1:18">
      <x:c r="A58" s="0" t="s">
        <x:v>279</x:v>
      </x:c>
      <x:c r="B58" s="0" t="s">
        <x:v>23</x:v>
      </x:c>
      <x:c r="C58" s="0" t="s">
        <x:v>280</x:v>
      </x:c>
      <x:c r="D58" s="3" t="s">
        <x:v>281</x:v>
      </x:c>
      <x:c r="E58" s="0" t="n">
        <x:v>25</x:v>
      </x:c>
      <x:c r="F58" s="0" t="s">
        <x:v>26</x:v>
      </x:c>
      <x:c r="G58" s="2" t="n">
        <x:v>213</x:v>
      </x:c>
      <x:c r="H58" s="2" t="n">
        <x:v>25</x:v>
      </x:c>
      <x:c r="I58" s="4" t="n">
        <x:v>5325</x:v>
      </x:c>
      <x:c r="J58" s="0" t="s">
        <x:v>282</x:v>
      </x:c>
      <x:c r="K58" s="2" t="n">
        <x:v/>
      </x:c>
      <x:c r="L58" s="2" t="n">
        <x:v/>
      </x:c>
      <x:c r="M58" s="4" t="n">
        <x:v/>
      </x:c>
      <x:c r="N58" s="0" t="s"/>
      <x:c r="O58" s="2" t="n">
        <x:v>350</x:v>
      </x:c>
      <x:c r="P58" s="2" t="n">
        <x:v>25</x:v>
      </x:c>
      <x:c r="Q58" s="4" t="n">
        <x:v>8750</x:v>
      </x:c>
      <x:c r="R58" s="3" t="s">
        <x:v>283</x:v>
      </x:c>
    </x:row>
    <x:row r="59" spans="1:18">
      <x:c r="A59" s="0" t="s">
        <x:v>284</x:v>
      </x:c>
      <x:c r="B59" s="0" t="s">
        <x:v>23</x:v>
      </x:c>
      <x:c r="C59" s="0" t="s">
        <x:v>285</x:v>
      </x:c>
      <x:c r="D59" s="3" t="s">
        <x:v>286</x:v>
      </x:c>
      <x:c r="E59" s="0" t="n">
        <x:v>200</x:v>
      </x:c>
      <x:c r="F59" s="0" t="s">
        <x:v>26</x:v>
      </x:c>
      <x:c r="G59" s="2" t="n">
        <x:v>70</x:v>
      </x:c>
      <x:c r="H59" s="2" t="n">
        <x:v>200</x:v>
      </x:c>
      <x:c r="I59" s="4" t="n">
        <x:v>14000</x:v>
      </x:c>
      <x:c r="J59" s="0" t="s">
        <x:v>287</x:v>
      </x:c>
      <x:c r="K59" s="2" t="n">
        <x:v>69.5</x:v>
      </x:c>
      <x:c r="L59" s="2" t="n">
        <x:v>200</x:v>
      </x:c>
      <x:c r="M59" s="4" t="n">
        <x:v>13900</x:v>
      </x:c>
      <x:c r="N59" s="3" t="s">
        <x:v>288</x:v>
      </x:c>
      <x:c r="O59" s="2" t="n">
        <x:v/>
      </x:c>
      <x:c r="P59" s="2" t="n">
        <x:v/>
      </x:c>
      <x:c r="Q59" s="4" t="n">
        <x:v/>
      </x:c>
      <x:c r="R59" s="0" t="s"/>
    </x:row>
    <x:row r="60" spans="1:18">
      <x:c r="A60" s="0" t="s">
        <x:v>289</x:v>
      </x:c>
      <x:c r="B60" s="0" t="s">
        <x:v>23</x:v>
      </x:c>
      <x:c r="C60" s="0" t="s">
        <x:v>290</x:v>
      </x:c>
      <x:c r="D60" s="3" t="s">
        <x:v>291</x:v>
      </x:c>
      <x:c r="E60" s="0" t="n">
        <x:v>200</x:v>
      </x:c>
      <x:c r="F60" s="0" t="s">
        <x:v>26</x:v>
      </x:c>
      <x:c r="G60" s="2" t="n">
        <x:v>93</x:v>
      </x:c>
      <x:c r="H60" s="2" t="n">
        <x:v>200</x:v>
      </x:c>
      <x:c r="I60" s="4" t="n">
        <x:v>18600</x:v>
      </x:c>
      <x:c r="J60" s="3" t="s">
        <x:v>292</x:v>
      </x:c>
      <x:c r="K60" s="2" t="n">
        <x:v/>
      </x:c>
      <x:c r="L60" s="2" t="n">
        <x:v/>
      </x:c>
      <x:c r="M60" s="4" t="n">
        <x:v/>
      </x:c>
      <x:c r="N60" s="0" t="s"/>
      <x:c r="O60" s="2" t="n">
        <x:v/>
      </x:c>
      <x:c r="P60" s="2" t="n">
        <x:v/>
      </x:c>
      <x:c r="Q60" s="4" t="n">
        <x:v/>
      </x:c>
      <x:c r="R60" s="0" t="s"/>
    </x:row>
    <x:row r="61" spans="1:18">
      <x:c r="A61" s="0" t="s">
        <x:v>293</x:v>
      </x:c>
      <x:c r="B61" s="0" t="s">
        <x:v>23</x:v>
      </x:c>
      <x:c r="C61" s="0" t="s">
        <x:v>294</x:v>
      </x:c>
      <x:c r="D61" s="3" t="s">
        <x:v>295</x:v>
      </x:c>
      <x:c r="E61" s="0" t="n">
        <x:v>200</x:v>
      </x:c>
      <x:c r="F61" s="0" t="s">
        <x:v>26</x:v>
      </x:c>
      <x:c r="G61" s="2" t="n">
        <x:v>59</x:v>
      </x:c>
      <x:c r="H61" s="2" t="n">
        <x:v>200</x:v>
      </x:c>
      <x:c r="I61" s="4" t="n">
        <x:v>11800</x:v>
      </x:c>
      <x:c r="J61" s="3" t="s">
        <x:v>296</x:v>
      </x:c>
      <x:c r="K61" s="2" t="n">
        <x:v>64.69</x:v>
      </x:c>
      <x:c r="L61" s="2" t="n">
        <x:v>200</x:v>
      </x:c>
      <x:c r="M61" s="4" t="n">
        <x:v>12938</x:v>
      </x:c>
      <x:c r="N61" s="3" t="s">
        <x:v>297</x:v>
      </x:c>
      <x:c r="O61" s="2" t="n">
        <x:v>110</x:v>
      </x:c>
      <x:c r="P61" s="2" t="n">
        <x:v>200</x:v>
      </x:c>
      <x:c r="Q61" s="4" t="n">
        <x:v>22000</x:v>
      </x:c>
      <x:c r="R61" s="3" t="s">
        <x:v>298</x:v>
      </x:c>
    </x:row>
    <x:row r="62" spans="1:18">
      <x:c r="A62" s="0" t="s">
        <x:v>299</x:v>
      </x:c>
      <x:c r="B62" s="0" t="s">
        <x:v>23</x:v>
      </x:c>
      <x:c r="C62" s="0" t="s">
        <x:v>300</x:v>
      </x:c>
      <x:c r="D62" s="3" t="s">
        <x:v>301</x:v>
      </x:c>
      <x:c r="E62" s="0" t="n">
        <x:v>50</x:v>
      </x:c>
      <x:c r="F62" s="0" t="s">
        <x:v>26</x:v>
      </x:c>
      <x:c r="G62" s="2" t="n">
        <x:v>666</x:v>
      </x:c>
      <x:c r="H62" s="2" t="n">
        <x:v>50</x:v>
      </x:c>
      <x:c r="I62" s="4" t="n">
        <x:v>33300</x:v>
      </x:c>
      <x:c r="J62" s="3" t="s">
        <x:v>302</x:v>
      </x:c>
      <x:c r="K62" s="2" t="n">
        <x:v/>
      </x:c>
      <x:c r="L62" s="2" t="n">
        <x:v/>
      </x:c>
      <x:c r="M62" s="4" t="n">
        <x:v/>
      </x:c>
      <x:c r="N62" s="0" t="s"/>
      <x:c r="O62" s="2" t="n">
        <x:v/>
      </x:c>
      <x:c r="P62" s="2" t="n">
        <x:v/>
      </x:c>
      <x:c r="Q62" s="4" t="n">
        <x:v/>
      </x:c>
      <x:c r="R62" s="0" t="s"/>
    </x:row>
    <x:row r="63" spans="1:18">
      <x:c r="A63" s="0" t="s">
        <x:v>303</x:v>
      </x:c>
      <x:c r="B63" s="0" t="s">
        <x:v>23</x:v>
      </x:c>
      <x:c r="C63" s="0" t="s">
        <x:v>304</x:v>
      </x:c>
      <x:c r="D63" s="3" t="s">
        <x:v>305</x:v>
      </x:c>
      <x:c r="E63" s="0" t="n">
        <x:v>100</x:v>
      </x:c>
      <x:c r="F63" s="0" t="s">
        <x:v>26</x:v>
      </x:c>
      <x:c r="G63" s="2" t="n">
        <x:v>105</x:v>
      </x:c>
      <x:c r="H63" s="2" t="n">
        <x:v>100</x:v>
      </x:c>
      <x:c r="I63" s="4" t="n">
        <x:v>10500</x:v>
      </x:c>
      <x:c r="J63" s="0" t="s">
        <x:v>306</x:v>
      </x:c>
      <x:c r="K63" s="2" t="n">
        <x:v>114.31</x:v>
      </x:c>
      <x:c r="L63" s="2" t="n">
        <x:v>100</x:v>
      </x:c>
      <x:c r="M63" s="4" t="n">
        <x:v>11431</x:v>
      </x:c>
      <x:c r="N63" s="3" t="s">
        <x:v>307</x:v>
      </x:c>
      <x:c r="O63" s="2" t="n">
        <x:v/>
      </x:c>
      <x:c r="P63" s="2" t="n">
        <x:v/>
      </x:c>
      <x:c r="Q63" s="4" t="n">
        <x:v/>
      </x:c>
      <x:c r="R63" s="0" t="s"/>
    </x:row>
    <x:row r="64" spans="1:18">
      <x:c r="A64" s="0" t="s">
        <x:v>308</x:v>
      </x:c>
      <x:c r="B64" s="0" t="s">
        <x:v>23</x:v>
      </x:c>
      <x:c r="C64" s="0" t="s">
        <x:v>309</x:v>
      </x:c>
      <x:c r="D64" s="0" t="s">
        <x:v>310</x:v>
      </x:c>
      <x:c r="E64" s="0" t="n">
        <x:v>10</x:v>
      </x:c>
      <x:c r="F64" s="0" t="s">
        <x:v>26</x:v>
      </x:c>
      <x:c r="G64" s="2" t="n">
        <x:v>436</x:v>
      </x:c>
      <x:c r="H64" s="2" t="n">
        <x:v>10</x:v>
      </x:c>
      <x:c r="I64" s="4" t="n">
        <x:v>4360</x:v>
      </x:c>
      <x:c r="J64" s="0" t="s">
        <x:v>311</x:v>
      </x:c>
      <x:c r="K64" s="2" t="n">
        <x:v>305.49</x:v>
      </x:c>
      <x:c r="L64" s="2" t="n">
        <x:v>10</x:v>
      </x:c>
      <x:c r="M64" s="4" t="n">
        <x:v>3054.9</x:v>
      </x:c>
      <x:c r="N64" s="3" t="s">
        <x:v>312</x:v>
      </x:c>
      <x:c r="O64" s="2" t="n">
        <x:v>610</x:v>
      </x:c>
      <x:c r="P64" s="2" t="n">
        <x:v>10</x:v>
      </x:c>
      <x:c r="Q64" s="4" t="n">
        <x:v>6100</x:v>
      </x:c>
      <x:c r="R64" s="3" t="s">
        <x:v>313</x:v>
      </x:c>
    </x:row>
    <x:row r="65" spans="1:18">
      <x:c r="A65" s="0" t="s">
        <x:v>314</x:v>
      </x:c>
      <x:c r="B65" s="0" t="s">
        <x:v>23</x:v>
      </x:c>
      <x:c r="C65" s="0" t="s">
        <x:v>315</x:v>
      </x:c>
      <x:c r="D65" s="3" t="s">
        <x:v>316</x:v>
      </x:c>
      <x:c r="E65" s="0" t="n">
        <x:v>120</x:v>
      </x:c>
      <x:c r="F65" s="0" t="s">
        <x:v>26</x:v>
      </x:c>
      <x:c r="G65" s="2" t="n">
        <x:v>1314</x:v>
      </x:c>
      <x:c r="H65" s="2" t="n">
        <x:v>120</x:v>
      </x:c>
      <x:c r="I65" s="4" t="n">
        <x:v>157680</x:v>
      </x:c>
      <x:c r="J65" s="0" t="s">
        <x:v>317</x:v>
      </x:c>
      <x:c r="K65" s="2" t="n">
        <x:v/>
      </x:c>
      <x:c r="L65" s="2" t="n">
        <x:v/>
      </x:c>
      <x:c r="M65" s="4" t="n">
        <x:v/>
      </x:c>
      <x:c r="N65" s="0" t="s"/>
      <x:c r="O65" s="2" t="n">
        <x:v/>
      </x:c>
      <x:c r="P65" s="2" t="n">
        <x:v/>
      </x:c>
      <x:c r="Q65" s="4" t="n">
        <x:v/>
      </x:c>
      <x:c r="R65" s="0" t="s"/>
    </x:row>
    <x:row r="66" spans="1:18">
      <x:c r="A66" s="0" t="s">
        <x:v>318</x:v>
      </x:c>
      <x:c r="B66" s="0" t="s">
        <x:v>23</x:v>
      </x:c>
      <x:c r="C66" s="0" t="s">
        <x:v>319</x:v>
      </x:c>
      <x:c r="D66" s="3" t="s">
        <x:v>320</x:v>
      </x:c>
      <x:c r="E66" s="0" t="n">
        <x:v>30</x:v>
      </x:c>
      <x:c r="F66" s="0" t="s">
        <x:v>26</x:v>
      </x:c>
      <x:c r="G66" s="2" t="n">
        <x:v>597</x:v>
      </x:c>
      <x:c r="H66" s="2" t="n">
        <x:v>30</x:v>
      </x:c>
      <x:c r="I66" s="4" t="n">
        <x:v>17910</x:v>
      </x:c>
      <x:c r="J66" s="0" t="s">
        <x:v>321</x:v>
      </x:c>
      <x:c r="K66" s="2" t="n">
        <x:v>456.52</x:v>
      </x:c>
      <x:c r="L66" s="2" t="n">
        <x:v>30</x:v>
      </x:c>
      <x:c r="M66" s="4" t="n">
        <x:v>13695.6</x:v>
      </x:c>
      <x:c r="N66" s="3" t="s">
        <x:v>322</x:v>
      </x:c>
      <x:c r="O66" s="2" t="n">
        <x:v>800</x:v>
      </x:c>
      <x:c r="P66" s="2" t="n">
        <x:v>30</x:v>
      </x:c>
      <x:c r="Q66" s="4" t="n">
        <x:v>24000</x:v>
      </x:c>
      <x:c r="R66" s="3" t="s">
        <x:v>323</x:v>
      </x:c>
    </x:row>
    <x:row r="67" spans="1:18">
      <x:c r="A67" s="0" t="s">
        <x:v>324</x:v>
      </x:c>
      <x:c r="B67" s="0" t="s">
        <x:v>23</x:v>
      </x:c>
      <x:c r="C67" s="0" t="s">
        <x:v>325</x:v>
      </x:c>
      <x:c r="D67" s="3" t="s">
        <x:v>326</x:v>
      </x:c>
      <x:c r="E67" s="0" t="n">
        <x:v>300</x:v>
      </x:c>
      <x:c r="F67" s="0" t="s">
        <x:v>26</x:v>
      </x:c>
      <x:c r="G67" s="2" t="n">
        <x:v>63</x:v>
      </x:c>
      <x:c r="H67" s="2" t="n">
        <x:v>300</x:v>
      </x:c>
      <x:c r="I67" s="4" t="n">
        <x:v>18900</x:v>
      </x:c>
      <x:c r="J67" s="0" t="s">
        <x:v>327</x:v>
      </x:c>
      <x:c r="K67" s="2" t="n">
        <x:v>45.9</x:v>
      </x:c>
      <x:c r="L67" s="2" t="n">
        <x:v>300</x:v>
      </x:c>
      <x:c r="M67" s="4" t="n">
        <x:v>13770</x:v>
      </x:c>
      <x:c r="N67" s="3" t="s">
        <x:v>328</x:v>
      </x:c>
      <x:c r="O67" s="2" t="n">
        <x:v/>
      </x:c>
      <x:c r="P67" s="2" t="n">
        <x:v/>
      </x:c>
      <x:c r="Q67" s="4" t="n">
        <x:v/>
      </x:c>
      <x:c r="R67" s="0" t="s"/>
    </x:row>
    <x:row r="68" spans="1:18">
      <x:c r="A68" s="0" t="s">
        <x:v>329</x:v>
      </x:c>
      <x:c r="B68" s="0" t="s">
        <x:v>23</x:v>
      </x:c>
      <x:c r="C68" s="0" t="s">
        <x:v>330</x:v>
      </x:c>
      <x:c r="D68" s="0" t="s">
        <x:v>331</x:v>
      </x:c>
      <x:c r="E68" s="0" t="n">
        <x:v>3100</x:v>
      </x:c>
      <x:c r="F68" s="0" t="s">
        <x:v>26</x:v>
      </x:c>
      <x:c r="G68" s="2" t="n">
        <x:v>53</x:v>
      </x:c>
      <x:c r="H68" s="2" t="n">
        <x:v>3100</x:v>
      </x:c>
      <x:c r="I68" s="4" t="n">
        <x:v>164300</x:v>
      </x:c>
      <x:c r="J68" s="0" t="s">
        <x:v>332</x:v>
      </x:c>
      <x:c r="K68" s="2" t="n">
        <x:v/>
      </x:c>
      <x:c r="L68" s="2" t="n">
        <x:v/>
      </x:c>
      <x:c r="M68" s="4" t="n">
        <x:v/>
      </x:c>
      <x:c r="N68" s="0" t="s"/>
      <x:c r="O68" s="2" t="n">
        <x:v/>
      </x:c>
      <x:c r="P68" s="2" t="n">
        <x:v/>
      </x:c>
      <x:c r="Q68" s="4" t="n">
        <x:v/>
      </x:c>
      <x:c r="R68" s="0" t="s"/>
    </x:row>
    <x:row r="69" spans="1:18">
      <x:c r="A69" s="0" t="s">
        <x:v>333</x:v>
      </x:c>
      <x:c r="B69" s="0" t="s">
        <x:v>23</x:v>
      </x:c>
      <x:c r="C69" s="0" t="s">
        <x:v>334</x:v>
      </x:c>
      <x:c r="D69" s="3" t="s">
        <x:v>335</x:v>
      </x:c>
      <x:c r="E69" s="0" t="n">
        <x:v>3100</x:v>
      </x:c>
      <x:c r="F69" s="0" t="s">
        <x:v>26</x:v>
      </x:c>
      <x:c r="G69" s="2" t="n">
        <x:v>12</x:v>
      </x:c>
      <x:c r="H69" s="2" t="n">
        <x:v>3100</x:v>
      </x:c>
      <x:c r="I69" s="4" t="n">
        <x:v>37200</x:v>
      </x:c>
      <x:c r="J69" s="3" t="s">
        <x:v>336</x:v>
      </x:c>
      <x:c r="K69" s="2" t="n">
        <x:v>7.3</x:v>
      </x:c>
      <x:c r="L69" s="2" t="n">
        <x:v>3100</x:v>
      </x:c>
      <x:c r="M69" s="4" t="n">
        <x:v>22630</x:v>
      </x:c>
      <x:c r="N69" s="3" t="s">
        <x:v>337</x:v>
      </x:c>
      <x:c r="O69" s="2" t="n">
        <x:v/>
      </x:c>
      <x:c r="P69" s="2" t="n">
        <x:v/>
      </x:c>
      <x:c r="Q69" s="4" t="n">
        <x:v/>
      </x:c>
      <x:c r="R69" s="0" t="s"/>
    </x:row>
    <x:row r="70" spans="1:18">
      <x:c r="A70" s="0" t="s"/>
      <x:c r="B70" s="0" t="s"/>
      <x:c r="C70" s="0" t="s">
        <x:v>338</x:v>
      </x:c>
      <x:c r="D70" s="3" t="s"/>
      <x:c r="E70" s="0" t="n">
        <x:v/>
      </x:c>
      <x:c r="F70" s="0" t="s"/>
      <x:c r="G70" s="2" t="n">
        <x:v/>
      </x:c>
      <x:c r="H70" s="2" t="n">
        <x:v/>
      </x:c>
      <x:c r="I70" s="4">
        <x:f>SUBTOTAL(109,[Total por renglón])</x:f>
      </x:c>
      <x:c r="J70" s="3" t="s"/>
      <x:c r="K70" s="2" t="n">
        <x:v/>
      </x:c>
      <x:c r="L70" s="2" t="n">
        <x:v/>
      </x:c>
      <x:c r="M70" s="4">
        <x:f>SUBTOTAL(109,[Total por renglón])</x:f>
      </x:c>
      <x:c r="N70" s="3" t="s"/>
      <x:c r="O70" s="2" t="n">
        <x:v/>
      </x:c>
      <x:c r="P70" s="2" t="n">
        <x:v/>
      </x:c>
      <x:c r="Q70" s="4">
        <x:f>SUBTOTAL(109,[Total por renglón])</x:f>
      </x:c>
    </x:row>
    <x:row r="71" spans="1:18">
      <x:c r="G71" s="0" t="s"/>
      <x:c r="H71" s="0" t="s"/>
      <x:c r="I71" s="0" t="s"/>
      <x:c r="J71" s="0" t="s"/>
      <x:c r="K71" s="0" t="s"/>
      <x:c r="L71" s="0" t="s"/>
      <x:c r="M71" s="0" t="s"/>
      <x:c r="N71" s="0" t="s"/>
      <x:c r="O71" s="0" t="s"/>
      <x:c r="P71" s="0" t="s"/>
      <x:c r="Q71" s="0" t="s"/>
      <x:c r="R71" s="0" t="s"/>
    </x:row>
    <x:row r="72" spans="1:18">
      <x:c r="K72" s="0" t="s"/>
      <x:c r="L72" s="0" t="s"/>
      <x:c r="M72" s="0" t="s"/>
      <x:c r="N72" s="0" t="s"/>
      <x:c r="O72" s="0" t="s"/>
      <x:c r="P72" s="0" t="s"/>
      <x:c r="Q72" s="0" t="s"/>
      <x:c r="R72" s="0" t="s"/>
    </x:row>
    <x:row r="73" spans="1:18">
      <x:c r="O73" s="0" t="s"/>
      <x:c r="P73" s="0" t="s"/>
      <x:c r="Q73" s="0" t="s"/>
      <x:c r="R73" s="0" t="s"/>
    </x:row>
  </x:sheetData>
  <x:mergeCells count="4">
    <x:mergeCell ref="G8:J8"/>
    <x:mergeCell ref="K8:N8"/>
    <x:mergeCell ref="O8:R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4">
    <x:tablePart r:id="rId5"/>
    <x:tablePart r:id="rId6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