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6815f2af0846f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eb64896ed04fcfac5212e535033992.psmdcp" Id="R8c25024417d748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adro comparativo" sheetId="2" r:id="rId2"/>
  </x:sheets>
  <x:definedNames>
    <x:definedName name="DatosTitulos">'Cuadro comparativo'!$D$1:$D$5</x:definedName>
    <x:definedName name="Datos">'Cuadro comparativo'!$E$1:$E$5</x:definedName>
    <x:definedName name="PROVEEDOR">'Cuadro comparativo'!$G$8:$J$8,'Cuadro comparativo'!$K$8:$N$8</x:definedName>
    <x:definedName name="Titles">'Cuadro comparativo'!$A$8:$F$8</x:definedName>
  </x:definedNames>
  <x:calcPr calcId="125725"/>
</x:workbook>
</file>

<file path=xl/calcChain.xml><?xml version="1.0" encoding="utf-8"?>
<x:calcChain xmlns:x="http://schemas.openxmlformats.org/spreadsheetml/2006/main">
  <x:c r="I44" i="2"/>
  <x:c r="M44" i="2"/>
</x:calcChain>
</file>

<file path=xl/sharedStrings.xml><?xml version="1.0" encoding="utf-8"?>
<x:sst xmlns:x="http://schemas.openxmlformats.org/spreadsheetml/2006/main" count="188" uniqueCount="188">
  <x:si>
    <x:t>Número expediente:</x:t>
  </x:si>
  <x:si>
    <x:t>EX-2022-00299126-   -CAT-SCA#MEC</x:t>
  </x:si>
  <x:si>
    <x:t>Número proceso de compra:</x:t>
  </x:si>
  <x:si>
    <x:t>100-0023-CDI22</x:t>
  </x:si>
  <x:si>
    <x:t>Nombre descriptivo proceso de compra:</x:t>
  </x:si>
  <x:si>
    <x:t>Adq. de artículos de librería con destino al Servicio de Economato del HINEP</x:t>
  </x:si>
  <x:si>
    <x:t>Unidad Operativa de Compras:</x:t>
  </x:si>
  <x:si>
    <x:t>Secretaria de Compras y Abastecimiento</x:t>
  </x:si>
  <x:si>
    <x:t>Fecha de Apertura:</x:t>
  </x:si>
  <x:si>
    <x:t>11/03/2022</x:t>
  </x:si>
  <x:si>
    <x:t>Renglón</x:t>
  </x:si>
  <x:si>
    <x:t>MIGUEL ANGEL MURO</x:t>
  </x:si>
  <x:si>
    <x:t>BRUNO RODOLFO LUCERO ALESSANDRO</x:t>
  </x:si>
  <x:si>
    <x:t>Alternativa</x:t>
  </x:si>
  <x:si>
    <x:t>Código</x:t>
  </x:si>
  <x:si>
    <x:t>Descripción</x:t>
  </x:si>
  <x:si>
    <x:t>Cantidad solicitada</x:t>
  </x:si>
  <x:si>
    <x:t>Unidad de medida</x:t>
  </x:si>
  <x:si>
    <x:t>Precio unitario</x:t>
  </x:si>
  <x:si>
    <x:t>Cantidad ofertada</x:t>
  </x:si>
  <x:si>
    <x:t>Total por renglón</x:t>
  </x:si>
  <x:si>
    <x:t>Especificacion técnica</x:t>
  </x:si>
  <x:si>
    <x:t xml:space="preserve">1 </x:t>
  </x:si>
  <x:si>
    <x:t xml:space="preserve">2.9.2-261.5 </x:t>
  </x:si>
  <x:si>
    <x:t xml:space="preserve">ABROCHADORAS DE PAPEL; P/BROCHES: 50, TIPO: PINZA, MATERIAL: METALICA, MEDIDA: 
50 </x:t>
  </x:si>
  <x:si>
    <x:t xml:space="preserve">UNIDAD </x:t>
  </x:si>
  <x:si>
    <x:t xml:space="preserve">ABROCHADORA DE PAPEL, MARCA: GRAP, PINZA N° 10/50, MATERIAL:METALICA  
 </x:t>
  </x:si>
  <x:si>
    <x:t xml:space="preserve">ABROCHADORAS DE PAPEL; P/BROCHES: 10/50, TIPO: PINZA, MATERIAL: METALICA, MEDIDA: 
10/50, MARCA: KANGARO </x:t>
  </x:si>
  <x:si>
    <x:t xml:space="preserve">2 </x:t>
  </x:si>
  <x:si>
    <x:t xml:space="preserve">2.9.2-291.3 </x:t>
  </x:si>
  <x:si>
    <x:t xml:space="preserve">ALMOHADILLAS P/SELLOS; MEDIDA: 8 X 12 Cm, MATERIAL: PLASTICO </x:t>
  </x:si>
  <x:si>
    <x:t xml:space="preserve">ALMOHADILLA P/SELLOS N°2, MEDIDA: 8X12CM METALICA, MARCA: PAGODA  </x:t>
  </x:si>
  <x:si>
    <x:t xml:space="preserve">ALMOHADILLAS P/SELLOS; MEDIDA: 8 X 12 Cm, MATERIAL: PLASTICO, MARCA: 
IBI </x:t>
  </x:si>
  <x:si>
    <x:t xml:space="preserve">3 </x:t>
  </x:si>
  <x:si>
    <x:t xml:space="preserve">2.9.2-274.3 </x:t>
  </x:si>
  <x:si>
    <x:t xml:space="preserve">BIBLIORATOS; ANCHO 80mm - ANILLO 2 Y PALANCA - TAMAÑO 
OFICIO - MATERIAL CARTON </x:t>
  </x:si>
  <x:si>
    <x:t xml:space="preserve">BIBLIORATOS REGISTRADOR , TAMAÑO: OFICIO,ANILLO Y DOS PALANCAS, MATERIAL:LOMO PAPEL 
CARTON, MARCA:LIBREJET  </x:t>
  </x:si>
  <x:si>
    <x:t xml:space="preserve">BIBLIORATOS; ANCHO 80mm - ANILLO 2 Y PALANCA - TAMAÑO 
OFICIO - MATERIAL CARTON, MARCA: AVIOS </x:t>
  </x:si>
  <x:si>
    <x:t xml:space="preserve">4 </x:t>
  </x:si>
  <x:si>
    <x:t xml:space="preserve">2.9.2-317.31 </x:t>
  </x:si>
  <x:si>
    <x:t xml:space="preserve">BOLIGRAFOS; TRAZO: MEDIO </x:t>
  </x:si>
  <x:si>
    <x:t xml:space="preserve">BOLIGRAFO , TRAZO: MEDIO, COLOR: AZUL,MARCA:BIC ROUND STIC.  </x:t>
  </x:si>
  <x:si>
    <x:t xml:space="preserve">BOLIGRAFOS; TRAZO: MEDIO, COLOR: AZUL, MARCA: FILGO </x:t>
  </x:si>
  <x:si>
    <x:t xml:space="preserve">5 </x:t>
  </x:si>
  <x:si>
    <x:t xml:space="preserve">BOLIGRAFO , TRAZO: MEDIO, COLOR: NEGRO,MARCA:BIC ROUND STIC.  </x:t>
  </x:si>
  <x:si>
    <x:t xml:space="preserve">BOLIGRAFOS; TRAZO: MEDIO, COLOR: NEGRO, MARCA: FILGO </x:t>
  </x:si>
  <x:si>
    <x:t xml:space="preserve">6 </x:t>
  </x:si>
  <x:si>
    <x:t xml:space="preserve">BOLIGRAFO , TRAZO: MEDIO, COLOR: VERDE,MARCA:BIC ROUND STIC.  </x:t>
  </x:si>
  <x:si>
    <x:t xml:space="preserve">BOLIGRAFOS; TRAZO: MEDIO, COLOR: VERDE, MARCA: FILGO </x:t>
  </x:si>
  <x:si>
    <x:t xml:space="preserve">7 </x:t>
  </x:si>
  <x:si>
    <x:t xml:space="preserve">BOLIGRAFO , TRAZO: MEDIO, COLOR: ROJO,MARCA:BIC ROUND STIC.  </x:t>
  </x:si>
  <x:si>
    <x:t xml:space="preserve">BOLIGRAFOS; TRAZO: MEDIO, COLOR: ROJO, MARCA: FILGO </x:t>
  </x:si>
  <x:si>
    <x:t xml:space="preserve">8 </x:t>
  </x:si>
  <x:si>
    <x:t xml:space="preserve">2.9.2-700.28 </x:t>
  </x:si>
  <x:si>
    <x:t xml:space="preserve">BROCHES P/ABROCHADORA; NUMERO: 10/50, PRESENTACION: CAJA X 1000 UNIDADES </x:t>
  </x:si>
  <x:si>
    <x:t xml:space="preserve">BROCHES P/ABROCHADORA, NUMERO: 10/50, CAJA: X1000U, MARCA: GRAP  </x:t>
  </x:si>
  <x:si>
    <x:t xml:space="preserve">BROCHES P/ABROCHADORA; NUMERO: 10/50, PRESENTACION: CAJA X 1000 UNIDADES, MARCA: 
MIT </x:t>
  </x:si>
  <x:si>
    <x:t xml:space="preserve">9 </x:t>
  </x:si>
  <x:si>
    <x:t xml:space="preserve">2.9.2-850.4 </x:t>
  </x:si>
  <x:si>
    <x:t xml:space="preserve">CAJAS DE ARCHIVO; MATERIAL: PLASTICO CORRUGADO, COLOR: SIN VALOR, DIMENSION: 
26 X 36 X 12 Cm </x:t>
  </x:si>
  <x:si>
    <x:t xml:space="preserve">CAJA P/ARCHIVOS, MATERIAL: PLASTICOCORRUGADO, COLOR: AZUL, TAMAÑO: OFICIO, MARCA: PAGODA. 
 </x:t>
  </x:si>
  <x:si>
    <x:t xml:space="preserve">CAJAS DE ARCHIVO; MATERIAL: PLASTICO CORRUGADO, COLOR: SIN VALOR, DIMENSION: 
26 X 36 X 12 Cm, COLOR: AZUL, MARCA: HB 
</x:t>
  </x:si>
  <x:si>
    <x:t xml:space="preserve">10 </x:t>
  </x:si>
  <x:si>
    <x:t xml:space="preserve">2.9.2-1358.35 </x:t>
  </x:si>
  <x:si>
    <x:t xml:space="preserve">CARPETAS; MATERIAL PVC - TAMAÑO A4 </x:t>
  </x:si>
  <x:si>
    <x:t xml:space="preserve">CARPETA, MATERIAL: PVC, TAMAÑO: A4, TAPA TRANSPARENTE, MARCA: COMERCIAL LAMA 
OFFICE  </x:t>
  </x:si>
  <x:si>
    <x:t xml:space="preserve">CARPETAS; MATERIAL PVC - TAMAÑO A4, TAPA TRANSPARENTE 1 MM, 
MARCA: THE PEL </x:t>
  </x:si>
  <x:si>
    <x:t xml:space="preserve">11 </x:t>
  </x:si>
  <x:si>
    <x:t xml:space="preserve">2.9.2-1358.34 </x:t>
  </x:si>
  <x:si>
    <x:t xml:space="preserve">CARPETAS; MATERIAL PVC - TAMAÑO OFICIO </x:t>
  </x:si>
  <x:si>
    <x:t xml:space="preserve">CARPETA, MATERIAL: PVC, TAMAÑO: OFICIO, TAPA TRANSPARENTE, MARCA: COMERCIAL LAMA 
OFFICE.  </x:t>
  </x:si>
  <x:si>
    <x:t xml:space="preserve">CARPETAS; MATERIAL PVC - TAMAÑO OFICIO, TAPA TRANSPARENTE 1MM, MARCA: 
THE PEL </x:t>
  </x:si>
  <x:si>
    <x:t xml:space="preserve">12 </x:t>
  </x:si>
  <x:si>
    <x:t xml:space="preserve">2.9.2-754.15 </x:t>
  </x:si>
  <x:si>
    <x:t xml:space="preserve">CHINCHES; MATERIAL: METAL, CANTIDAD PATAS: 1, DIAMETRO: 1 Cm, LONG.DE 
CUERPO: 8 mm, PRESENTACION: CAJA X 50 UN </x:t>
  </x:si>
  <x:si>
    <x:t xml:space="preserve">CHINCHES , MATERIAL: METAL, CANTIDAD DE PATAS: 1, DIAMTRO: 1CMX8MM, 
CAJA: X50UNIDADES, MARCA: SIFAP  </x:t>
  </x:si>
  <x:si>
    <x:t xml:space="preserve">CHINCHES; MATERIAL: METAL, CANTIDAD PATAS: 1, DIAMETRO: 1 Cm, LONG.DE 
CUERPO: 8 mm, PRESENTACION: CAJA X 50 UN, MARCA: HM 
</x:t>
  </x:si>
  <x:si>
    <x:t xml:space="preserve">13 </x:t>
  </x:si>
  <x:si>
    <x:t xml:space="preserve">2.9.2-1153.239 </x:t>
  </x:si>
  <x:si>
    <x:t xml:space="preserve">CINTAS ADHESIVAS; TIPO: P/EMBALAR, ANCHO: 48 mm, LARGO: 40 M, 
MATERIAL: POLIPROPILENO, ACCESORIO: SIN </x:t>
  </x:si>
  <x:si>
    <x:t xml:space="preserve">CINTA ADHESIVA, TIPO: EMBALAR, ANCHO: 48MM, LARGO: 40MTRS, MATERIAL: POLIPROPILENO, 
TRANSPARENTE, MARCA: DOBLE A.  </x:t>
  </x:si>
  <x:si>
    <x:t xml:space="preserve">CINTAS ADHESIVAS; TIPO: P/EMBALAR, ANCHO: 48 mm, LARGO: 40 M, 
MATERIAL: POLIPROPILENO, TRANSPARENTE, MARCA: TODOGOMA </x:t>
  </x:si>
  <x:si>
    <x:t xml:space="preserve">14 </x:t>
  </x:si>
  <x:si>
    <x:t xml:space="preserve">2.9.2-1611.19 </x:t>
  </x:si>
  <x:si>
    <x:t xml:space="preserve">FOLIOS TRANSPARENTES; TAMAÑO: A4, PERFORACIONES: 5, MATERIAL: PLASTICO (POLIETILENO) </x:t>
  </x:si>
  <x:si>
    <x:t xml:space="preserve">FOLIOS TRANSPARENTES, PERFORACIONES: 5, MATERIAL: PLASTICO, TAMAÑO: A4, MARCA: LIGGO. 
 </x:t>
  </x:si>
  <x:si>
    <x:t xml:space="preserve">FOLIOS TRANSPARENTES; TAMAÑO: A4, PERFORACIONES: 5, MATERIAL: PLASTICO (POLIETILENO), MARCA: 
AVERY </x:t>
  </x:si>
  <x:si>
    <x:t xml:space="preserve">15 </x:t>
  </x:si>
  <x:si>
    <x:t xml:space="preserve">2.9.2-1611.18 </x:t>
  </x:si>
  <x:si>
    <x:t xml:space="preserve">FOLIOS TRANSPARENTES; TAMAÑO: OFICIO, PERFORACIONES: 5, MATERIAL: PLASTICO (POLIETILENO) </x:t>
  </x:si>
  <x:si>
    <x:t xml:space="preserve">FOLIOS TRANSPARENTES, PERFORACIONES: 5, MATERIAL: PLASTICO, TAMAÑO: OFICIO, MARCA: LIGGO. 
</x:t>
  </x:si>
  <x:si>
    <x:t xml:space="preserve">FOLIOS TRANSPARENTES; TAMAÑO: OFICIO, PERFORACIONES: 5, MATERIAL: PLASTICO (POLIETILENO), MARCA: 
AVERY </x:t>
  </x:si>
  <x:si>
    <x:t xml:space="preserve">16 </x:t>
  </x:si>
  <x:si>
    <x:t xml:space="preserve">2.9.2-848.20 </x:t>
  </x:si>
  <x:si>
    <x:t xml:space="preserve">LAPIZ; TIPO: 2HB, COLOR: NEGRO </x:t>
  </x:si>
  <x:si>
    <x:t xml:space="preserve">LAPIZ, COLOR: NEGRO, TIPO: HB N°2, MARCA:GRAFITO BIC EVOLUTION  
</x:t>
  </x:si>
  <x:si>
    <x:t xml:space="preserve">LAPIZ; TIPO: 2HB, COLOR: NEGRO, MARCA: PIZZINI </x:t>
  </x:si>
  <x:si>
    <x:t xml:space="preserve">17 </x:t>
  </x:si>
  <x:si>
    <x:t xml:space="preserve">2.9.2-1616.147 </x:t>
  </x:si>
  <x:si>
    <x:t xml:space="preserve">MARCADORES; TIPO P/PIZARRA - TRAZO FINO - PUNTA REDONDA - 
RECARGABLE NO </x:t>
  </x:si>
  <x:si>
    <x:t xml:space="preserve">MARCADOR P/PIZARRA, TRAZO: FINO, PUNTA: REDONDA, MARCA: TRABI 450,COLOR: NEGRO 
.  </x:t>
  </x:si>
  <x:si>
    <x:t xml:space="preserve">MARCADORES; TIPO P/PIZARRA - TRAZO FINO - PUNTA REDONDA, COLOR: 
NEGRO, MARCA: PELIKAN </x:t>
  </x:si>
  <x:si>
    <x:t xml:space="preserve">18 </x:t>
  </x:si>
  <x:si>
    <x:t xml:space="preserve">2.9.2-1616.117 </x:t>
  </x:si>
  <x:si>
    <x:t xml:space="preserve">MARCADORES; TIPO: AL ALCOHOL, TRAZO: 5 mm, PUNTA: BISELADA, COLOR: 
NEGRO, RECARGABLE: NO </x:t>
  </x:si>
  <x:si>
    <x:t xml:space="preserve">MARCADOR, PERMANENETE, TRAZO: 5MM, COLOR: NEGRO, MARCA: TRABI 410, PTA. 
CHANFLEADA RECARGABLE.  </x:t>
  </x:si>
  <x:si>
    <x:t xml:space="preserve">MARCADORES; TIPO: AL ALCOHOL, TRAZO: 5 mm, PUNTA: BISELADA, COLOR: 
NEGRO, MARCA: PELIKAN </x:t>
  </x:si>
  <x:si>
    <x:t xml:space="preserve">19 </x:t>
  </x:si>
  <x:si>
    <x:t xml:space="preserve">2.9.2-1062.12 </x:t>
  </x:si>
  <x:si>
    <x:t xml:space="preserve">PAPELES ANOTADOR AUTOADHESIVOS; PRESENTACION: 100 HOJAS, LARGO X ANCHO: 76 
X 76 mm </x:t>
  </x:si>
  <x:si>
    <x:t xml:space="preserve">PAPEL ANOTADOR AUTOADHESIVO, POST IT, PRESENTACION: X100 HOJAS, LARGO X 
ANCHO: 75X75MM, COLORES: VARIOS, MARCA: EZCO  </x:t>
  </x:si>
  <x:si>
    <x:t xml:space="preserve">PAPELES ANOTADOR AUTOADHESIVOS; PRESENTACION: 100 HOJAS, LARGO X ANCHO: 75X74 
mm, COLORES: VARIOS, MARCA: BEAUTONE </x:t>
  </x:si>
  <x:si>
    <x:t xml:space="preserve">20 </x:t>
  </x:si>
  <x:si>
    <x:t xml:space="preserve">2.3.1-6563.1068 </x:t>
  </x:si>
  <x:si>
    <x:t xml:space="preserve">PAPELES EN HOJA; TIPO DE PAPEL: AFICHE, DIMENSION: 70 X 
100 Cm, GRAMAJE: 65 GR/M2, PRESENTACION: UNIDAD, CERTIFICADO FORESTAL (GFS): 
SIN, PORC. FIBRAS RECICLADAS: 0 %, CERT. FIBRA ALTERNATIVA (FCA): 
SIN </x:t>
  </x:si>
  <x:si>
    <x:t xml:space="preserve">PAPEL EN HOJA, TIPO: AFICHE, DIMENSION: 70X100CMX57GR, MARCA: PB  
</x:t>
  </x:si>
  <x:si>
    <x:t xml:space="preserve">PAPELES EN HOJA; TIPO DE PAPEL: AFICHE, DIMENSION: 70 X 
100 Cm, GRAMAJE: 65 GR/M2, COLORES: CLAROS, MARCA: LUMA </x:t>
  </x:si>
  <x:si>
    <x:t xml:space="preserve">21 </x:t>
  </x:si>
  <x:si>
    <x:t xml:space="preserve">2.3.1-6563.882 </x:t>
  </x:si>
  <x:si>
    <x:t xml:space="preserve">PAPELES EN HOJA; TIPO DE PAPEL: CARTULINA, DIMENSION: 45 X 
63 Cm, GRAMAJE: 115/125 GR/M2, PRESENTACION: UNIDAD, CERTIFICADO FORESTAL (GFS): 
SIN, PORC. FIBRAS RECICLADAS: SIN, CERT. FIBRA ALTERNATIVA (FCA): SIN 
</x:t>
  </x:si>
  <x:si>
    <x:t xml:space="preserve">PAPEL EN HOJA, TIPO: CARTULINA, DIMENSION: 48X63CM, COLOR: AMARILLO, MARCA: 
AJMECHET  </x:t>
  </x:si>
  <x:si>
    <x:t xml:space="preserve">PAPELES EN HOJA; TIPO DE PAPEL: CARTULINA, DIMENSION: 45 X 
63 Cm, GRAMAJE: 115/125 GR/M2, COLORES CLAROS, MARCA:  LUMA 
</x:t>
  </x:si>
  <x:si>
    <x:t xml:space="preserve">22 </x:t>
  </x:si>
  <x:si>
    <x:t xml:space="preserve">2.3.1-6563.938 </x:t>
  </x:si>
  <x:si>
    <x:t xml:space="preserve">PAPELES EN HOJA; TIPO DE PAPEL: P/FORRAR, DIMENSION: 48 X 
80 Cm, GRAMAJE: NO CORRESPONDE, PRESENTACION: UNIDAD, CERTIFICADO FORESTAL (GFS): 
SIN, PORC. FIBRAS RECICLADAS: 0 %, CERT. FIBRA ALTERNATIVA (FCA): 
SIN </x:t>
  </x:si>
  <x:si>
    <x:t xml:space="preserve">PAPEL EN HOJA, TIPO: P/FORRAR, DIMENSION: 50X80CM,DISEÑO: ARAÑA, MARCA: PY 
 </x:t>
  </x:si>
  <x:si>
    <x:t xml:space="preserve">PAPELES EN HOJA; TIPO DE PAPEL: P/FORRAR, DIMENSION: 48 X 
80 Cm, COLORES CLAROS: MARCA: LUMA </x:t>
  </x:si>
  <x:si>
    <x:t xml:space="preserve">23 </x:t>
  </x:si>
  <x:si>
    <x:t xml:space="preserve">2.3.1-6563.109 </x:t>
  </x:si>
  <x:si>
    <x:t xml:space="preserve">PAPELES EN HOJA; TIPO PAPEL: PAPEL CARBONICO, DIMENSION: OFICIO, GRAMAJE: 
SIN VALOR, PRESENTACION: CAJA X 100 HOJAS, TIPO DE PAPEL: 
PAPEL CARBONICO </x:t>
  </x:si>
  <x:si>
    <x:t xml:space="preserve">PAPEL EN HOJA, TIPO: CARBONICO DENVER, TAMAÑO: OFICIO, CAJA: X100 
UNIDADES, COLOR: NEGRO, MARCA: MPA  </x:t>
  </x:si>
  <x:si>
    <x:t xml:space="preserve">APELES EN HOJA; TIPO PAPEL: PAPEL CARBONICO, DIMENSION: OFICIO, PRESENTACION: 
CAJA X 100, MARCA: CARBEST </x:t>
  </x:si>
  <x:si>
    <x:t xml:space="preserve">24 </x:t>
  </x:si>
  <x:si>
    <x:t xml:space="preserve">2.3.1-6563.307 </x:t>
  </x:si>
  <x:si>
    <x:t xml:space="preserve">PAPELES EN HOJA; TIPO PAPEL: PAPEL OBRA, DIMENSION: 21 X 
29,7 Cm, GRAMAJE: 75 GR, PRESENTACION: RESMA X 500, TIPO 
DE PAPEL: PAPEL OBRA </x:t>
  </x:si>
  <x:si>
    <x:t xml:space="preserve">PAPEL EN HOJA, TIPO: RESMA PAPEL OBRA, TAMAÑO: A4 21X29,7CM,GRAMAJE: 
75GR, PRESENTACION: RESMA X500 HOJAS, MARCA: BOREAL  </x:t>
  </x:si>
  <x:si>
    <x:t xml:space="preserve">PAPELES EN HOJA; TIPO PAPEL: PAPEL OBRA, DIMENSION: 21 X 
29,7 Cm, GRAMAJE: 75 GR, PRESENTACION: RESMA X 500, PAPEL 
BLANCO, MARCA: AUTOR </x:t>
  </x:si>
  <x:si>
    <x:t xml:space="preserve">25 </x:t>
  </x:si>
  <x:si>
    <x:t xml:space="preserve">2.3.1-6563.131 </x:t>
  </x:si>
  <x:si>
    <x:t xml:space="preserve">PAPELES EN HOJA; TIPO PAPEL: PAPEL OBRA, DIMENSION: 21,59 X 
35,56 Cm, GRAMAJE: 80 GR/M2, PRESENTACION: RESMA X 500 HOJAS, 
TIPO DE PAPEL: PAPEL OBRA </x:t>
  </x:si>
  <x:si>
    <x:t xml:space="preserve">PAPEL EN HOJA, TIPO: RESMA PAPEL OBRA, TAMAÑO, LEGAL 21,59X35,56CM, 
GRAMAJE: 80GR, PRESENTACION: RESMA X 500 HOJAS, MARCA: BOREAL </x:t>
  </x:si>
  <x:si>
    <x:t xml:space="preserve">PAPELES EN HOJA; TIPO PAPEL: PAPEL OBRA, DIMENSION: 21,59 X 
35,56 Cm, GRAMAJE: 80 GR/M2, PRESENTACION: RESMA X 500 HOJAS, 
PAPEL BLANCO, MARCA: AUTOR </x:t>
  </x:si>
  <x:si>
    <x:t xml:space="preserve">26 </x:t>
  </x:si>
  <x:si>
    <x:t xml:space="preserve">2.3.1-6587.293 </x:t>
  </x:si>
  <x:si>
    <x:t xml:space="preserve">PAPELES ENCUADERNADOS; CANT. DE HOJAS: 100 HOJAS, TAMAÑO: 34,5 X 
22,5 Cm, TIPO: LIBRO INDICE, CERTIFICADO FORESTAL (GFS): CON, PORC. 
FIBRAS RECICLADAS: 0 %, CERT. FIBRA ALTERNATIVA (FCA): SIN </x:t>
  </x:si>
  <x:si>
    <x:t xml:space="preserve">PAPEL ENCUADERNADOS, CANTIDAD DE HOJAS: 100, TAMAÑO: 34,5X22,5CM, TIPO: LIBRO 
INDICE, MARCA:TN CORONA INDICE PAGODA, 2 MANOS.  </x:t>
  </x:si>
  <x:si>
    <x:t xml:space="preserve">PAPELES ENCUADERNADOS; CANT. DE HOJAS: 100 HOJAS, TAMAÑO: 34,5 X 
22,5 Cm, TIPO: LIBRO INDICE, MARCA: RAB </x:t>
  </x:si>
  <x:si>
    <x:t xml:space="preserve">27 </x:t>
  </x:si>
  <x:si>
    <x:t xml:space="preserve">2.3.1-6587.361 </x:t>
  </x:si>
  <x:si>
    <x:t xml:space="preserve">PAPELES ENCUADERNADOS; CANT. DE HOJAS: 200, TAMAÑO: 22,5 X 34,5 
Cm, TIPO: LIBRO DE ACTAS, CERTIFICADO FORESTAL (GFS): SIN, PORC. 
FIBRAS RECICLADAS: 0 %, CERT. FIBRA ALTERNATIVA (FCA): SIN </x:t>
  </x:si>
  <x:si>
    <x:t xml:space="preserve">PAPEL ENCUADERNADO, CANTIDAD DE HOJAS: 200, TAMAÑO: 22,5X34,5CM, TIPO: LIBRO 
DE ACTAS, MARCA:TN CORONA PAGODA, 4 MANOS.  </x:t>
  </x:si>
  <x:si>
    <x:t xml:space="preserve">PAPELES ENCUADERNADOS; CANT. DE HOJAS: 200, TAMAÑO: 22,5 X 34,5 
Cm, TIPO: LIBRO DE ACTAS, MARCA: TECNOGRAFIC </x:t>
  </x:si>
  <x:si>
    <x:t xml:space="preserve">28 </x:t>
  </x:si>
  <x:si>
    <x:t xml:space="preserve">2.3.1-6587.283 </x:t>
  </x:si>
  <x:si>
    <x:t xml:space="preserve">PAPELES ENCUADERNADOS; CANT. DE HOJAS: 84, TAMAÑO: 21 X 16 
Cm, TIPO: CUADERNO, CERTIFICADO FORESTAL (GFS): SIN, PORC. FIBRAS RECICLADAS: 
0 %, CERT. FIBRA ALTERNATIVA (FCA): SIN </x:t>
  </x:si>
  <x:si>
    <x:t xml:space="preserve">PAPEL ENCUADERNADO, CANTIDAD DE HOJAS: 82 HOJAS, TAMAÑO: 21X16CM, TIPO: 
CUADERNO TAPA DURA - RAYADO, MARCA: AMERICA.  </x:t>
  </x:si>
  <x:si>
    <x:t xml:space="preserve">PAPELES ENCUADERNADOS; CANT. DE HOJAS: 82, TAMAÑO: 21 X 16 
Cm, TIPO: CUADERNO, RAYADO, TAPA DURA, MARCA: GLORIA </x:t>
  </x:si>
  <x:si>
    <x:t xml:space="preserve">29 </x:t>
  </x:si>
  <x:si>
    <x:t xml:space="preserve">2.9.9-7574.15 </x:t>
  </x:si>
  <x:si>
    <x:t xml:space="preserve">PINCELES P/DIBUJO; TIPO: CHATO, NUMERO: 10 </x:t>
  </x:si>
  <x:si>
    <x:t xml:space="preserve">PINCEL P/DIBUJO, TIPO: CHATO, N°10, MARCA: DIBU CHATO 577  
 </x:t>
  </x:si>
  <x:si>
    <x:t xml:space="preserve">PINCELES P/DIBUJO; TIPO: CHATO, NUMERO: 10, MARCA: TIGRE </x:t>
  </x:si>
  <x:si>
    <x:t xml:space="preserve">30 </x:t>
  </x:si>
  <x:si>
    <x:t xml:space="preserve">2.9.2-1354.21 </x:t>
  </x:si>
  <x:si>
    <x:t xml:space="preserve">RESALTADORES; PUNTA: BISELADA, ACCESORIO: SIN, COLOR: SIN VALOR, TIPO PUNTA: 
BISELADA </x:t>
  </x:si>
  <x:si>
    <x:t xml:space="preserve">RESALTADOR, MARCA: TRABI PHARAOH, PTA. CHANFLEADA, COLOR: AMARILLO  </x:t>
  </x:si>
  <x:si>
    <x:t xml:space="preserve">RESALTADORES; PUNTA: BISELADA, ACCESORIO: SIN, COLOR: SIN VALOR, TIPO PUNTA: 
BISELADA, COLORES: VARIOS, MARCA: SKYCOLOR </x:t>
  </x:si>
  <x:si>
    <x:t xml:space="preserve">31 </x:t>
  </x:si>
  <x:si>
    <x:t xml:space="preserve">2.3.1-6590.524 </x:t>
  </x:si>
  <x:si>
    <x:t xml:space="preserve">SOBRES DE PAPEL; TIPO: BOLSA DE PAPEL MANILA, TAMAÑO: 20,5 
X 28 Cm, GRAMAJE: 80 GR/M2, PRESENTACION: UNIDAD, CERTIFICADO FORESTAL 
(GFS): SIN, PORC. FIBRAS RECICLADAS: 0 %, CERT. FIBRA ALTERNATIVA 
(FCA): SIN </x:t>
  </x:si>
  <x:si>
    <x:t xml:space="preserve">SOBRES DE PAPEL MADERA, TIPO: BOLSA DE PAPEL MANILA,COLOR: MARRON, 
TAMAÑO:24X30CM, GRAMAJE: 80GR,  MARCA: KRAFT MEDORO.  </x:t>
  </x:si>
  <x:si>
    <x:t xml:space="preserve">SOBRES DE PAPEL; TIPO: BOLSA DE PAPEL MANILA, TAMAÑO: 20,5 
X 28 Cm, GRAMAJE: 80 GR/M2, PRESENTACION: UNIDAD, COLOR: MARRON, 
MARCA: TRIPEL </x:t>
  </x:si>
  <x:si>
    <x:t xml:space="preserve">32 </x:t>
  </x:si>
  <x:si>
    <x:t xml:space="preserve">2.3.1-6590.422 </x:t>
  </x:si>
  <x:si>
    <x:t xml:space="preserve">SOBRES DE PAPEL; TIPO: BOLSA EN PAPEL MANILA, TAMAÑO: 27 
X 37 Cm, GRAMAJE: 80 GR/CM2, PRESENTACION: PAQUETE X 250, 
CERTIFICADO FORESTAL (GFS): SIN </x:t>
  </x:si>
  <x:si>
    <x:t xml:space="preserve">SOBRES DE PAPEL, TIPO: BOLSA DE PAPEL MANILA,COLOR: MARRON, TAMAÑO: 
27X37CM, GRAMAJE: 80GR, PAQUETE X250 UNIDADES, MARCA: KRAFT MEDORO  
 </x:t>
  </x:si>
  <x:si>
    <x:t xml:space="preserve">SOBRES DE PAPEL; TIPO: BOLSA EN PAPEL MANILA, TAMAÑO: 27 
X 37 Cm, GRAMAJE: 80 GR/CM2, PRESENTACION: PAQUETE X 250, 
, COLOR: MARRON, MARCA: TRIPEL </x:t>
  </x:si>
  <x:si>
    <x:t xml:space="preserve">33 </x:t>
  </x:si>
  <x:si>
    <x:t xml:space="preserve">2.9.2-758.30 </x:t>
  </x:si>
  <x:si>
    <x:t xml:space="preserve">TIJERAS P/CORTAR PAPELES; LONG.DE CUERPO: 10 Cm, MATERIAL: ACERO INOXIDABLE, 
CUCHILLA: REDONDEADAS, MANGO: PLASTICO </x:t>
  </x:si>
  <x:si>
    <x:t xml:space="preserve">TIJERA P/CORTAR PAPELES, TAMAÑO: 13CM,MATERIAL: ACERO INOXIDABLE, CUCHILLA: REDONDEADAS, MANGO: 
PLASTICO, MARCA: EZCO ESCOLAR PEKES  </x:t>
  </x:si>
  <x:si>
    <x:t xml:space="preserve">TIJERAS P/CORTAR PAPELES; LONG.DE CUERPO: 10 Cm, MATERIAL: ACERO INOXIDABLE, 
CUCHILLA: REDONDEADAS, MANGO: PLASTICO, MARCA: PIZZINI </x:t>
  </x:si>
  <x:si>
    <x:t xml:space="preserve">34 </x:t>
  </x:si>
  <x:si>
    <x:t xml:space="preserve">2.9.2-758.18 </x:t>
  </x:si>
  <x:si>
    <x:t xml:space="preserve">TIJERAS P/CORTAR PAPELES; LONG.DE CUERPO: 17 Cm, MATERIAL: ACERO INOXIDABLE, 
CUCHILLA: REDONDEADAS, MANGO: PLASTICO </x:t>
  </x:si>
  <x:si>
    <x:t xml:space="preserve">TIJERA P/CORTAR PAPELES, TAMAÑO: 17CM, MATERIAL: ACERO INOXIDABLE, CUCHILA: REDONDEDAS, 
MANGO: PLASTICO, MARCA: PIZZINI .   </x:t>
  </x:si>
  <x:si>
    <x:t xml:space="preserve">TIJERAS P/CORTAR PAPELES; LONG.DE CUERPO: 17 Cm, MATERIAL: ACERO INOXIDABLE, 
CUCHILLA: REDONDEADAS, MANGO: PLASTICO, MARCA: PIZZINI </x:t>
  </x:si>
  <x:si>
    <x:t xml:space="preserve">Total: 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</x:si>
</x:sst>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 #,##0.00"/>
    <x:numFmt numFmtId="2" formatCode="$ #,##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2ADD0"/>
        <x:bgColor rgb="FFA2ADD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calcChain" Target="/xl/calcChain.xml" Id="rId8" /><Relationship Type="http://schemas.openxmlformats.org/officeDocument/2006/relationships/theme" Target="/xl/theme/theme.xml" Id="rId9" /></Relationships>
</file>

<file path=xl/tables/table.xml><?xml version="1.0" encoding="utf-8"?>
<x:table xmlns:x="http://schemas.openxmlformats.org/spreadsheetml/2006/main" id="1" name="Table1" displayName="Table1" ref="A9:F44" totalsRowCount="1">
  <x:tableColumns count="6">
    <x:tableColumn id="1" name="Renglón"/>
    <x:tableColumn id="2" name="Alternativa"/>
    <x:tableColumn id="3" name="Código" totalsRowLabel="Total: "/>
    <x:tableColumn id="4" name="Descripción"/>
    <x:tableColumn id="5" name="Cantidad solicitada"/>
    <x:tableColumn id="6" name="Unidad de medida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G9:J4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K9:N44" totalsRowCount="1">
  <x:tableColumns count="4">
    <x:tableColumn id="1" name="Precio unitario"/>
    <x:tableColumn id="2" name="Cantidad ofertada"/>
    <x:tableColumn id="3" name="Total por renglón" totalsRowFunction="sum"/>
    <x:tableColumn id="4" name="Especificacion técnica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Relationship Type="http://schemas.openxmlformats.org/officeDocument/2006/relationships/table" Target="/xl/tables/table2.xml" Id="rId6" /><Relationship Type="http://schemas.openxmlformats.org/officeDocument/2006/relationships/table" Target="/xl/tables/table3.xml" Id="rId7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46"/>
  <x:sheetViews>
    <x:sheetView workbookViewId="0">
      <x:pane xSplit="3" ySplit="9" topLeftCell="D10" state="frozenSplit"/>
    </x:sheetView>
  </x:sheetViews>
  <x:sheetFormatPr defaultRowHeight="15"/>
  <x:cols>
    <x:col min="1" max="1" width="8.790625" style="0" customWidth="1"/>
    <x:col min="2" max="2" width="11.240625" style="0" customWidth="1"/>
    <x:col min="3" max="3" width="15.750625" style="0" customWidth="1"/>
    <x:col min="4" max="4" width="88.150624999999991" style="0" customWidth="1"/>
    <x:col min="5" max="5" width="67.840624999999989" style="0" customWidth="1"/>
    <x:col min="6" max="6" width="17.460625" style="0" customWidth="1"/>
    <x:col min="7" max="7" width="14.340625000000001" style="0" customWidth="1"/>
    <x:col min="8" max="8" width="17.250625" style="0" customWidth="1"/>
    <x:col min="9" max="9" width="16.580624999999998" style="0" customWidth="1"/>
    <x:col min="10" max="10" width="98.950624999999988" style="0" customWidth="1"/>
    <x:col min="11" max="11" width="14.340625000000001" style="0" customWidth="1"/>
    <x:col min="12" max="12" width="17.250625" style="0" customWidth="1"/>
    <x:col min="13" max="13" width="16.580624999999998" style="0" customWidth="1"/>
    <x:col min="14" max="14" width="96.180624999999992" style="0" customWidth="1"/>
  </x:cols>
  <x:sheetData>
    <x:row r="1" spans="1:14">
      <x:c r="D1" s="1" t="s">
        <x:v>0</x:v>
      </x:c>
      <x:c r="E1" s="1" t="s">
        <x:v>1</x:v>
      </x:c>
    </x:row>
    <x:row r="2" spans="1:14">
      <x:c r="D2" s="1" t="s">
        <x:v>2</x:v>
      </x:c>
      <x:c r="E2" s="1" t="s">
        <x:v>3</x:v>
      </x:c>
    </x:row>
    <x:row r="3" spans="1:14">
      <x:c r="D3" s="1" t="s">
        <x:v>4</x:v>
      </x:c>
      <x:c r="E3" s="1" t="s">
        <x:v>5</x:v>
      </x:c>
    </x:row>
    <x:row r="4" spans="1:14">
      <x:c r="D4" s="1" t="s">
        <x:v>6</x:v>
      </x:c>
      <x:c r="E4" s="1" t="s">
        <x:v>7</x:v>
      </x:c>
    </x:row>
    <x:row r="5" spans="1:14">
      <x:c r="D5" s="1" t="s">
        <x:v>8</x:v>
      </x:c>
      <x:c r="E5" s="1" t="s">
        <x:v>9</x:v>
      </x:c>
    </x:row>
    <x:row r="8" spans="1:14">
      <x:c r="A8" s="5" t="s">
        <x:v>10</x:v>
      </x:c>
      <x:c r="B8" s="5" t="s"/>
      <x:c r="C8" s="5" t="s"/>
      <x:c r="D8" s="5" t="s"/>
      <x:c r="E8" s="5" t="s"/>
      <x:c r="F8" s="5" t="s"/>
      <x:c r="G8" s="5" t="s">
        <x:v>11</x:v>
      </x:c>
      <x:c r="H8" s="5" t="s"/>
      <x:c r="I8" s="5" t="s"/>
      <x:c r="J8" s="5" t="s"/>
      <x:c r="K8" s="5" t="s">
        <x:v>12</x:v>
      </x:c>
      <x:c r="L8" s="5" t="s"/>
      <x:c r="M8" s="5" t="s"/>
      <x:c r="N8" s="5" t="s"/>
    </x:row>
    <x:row r="9" spans="1:14">
      <x:c r="A9" s="0" t="s">
        <x:v>10</x:v>
      </x:c>
      <x:c r="B9" s="0" t="s">
        <x:v>13</x:v>
      </x:c>
      <x:c r="C9" s="0" t="s">
        <x:v>14</x:v>
      </x:c>
      <x:c r="D9" s="0" t="s">
        <x:v>15</x:v>
      </x:c>
      <x:c r="E9" s="0" t="s">
        <x:v>16</x:v>
      </x:c>
      <x:c r="F9" s="0" t="s">
        <x:v>17</x:v>
      </x:c>
      <x:c r="G9" s="2" t="s">
        <x:v>18</x:v>
      </x:c>
      <x:c r="H9" s="2" t="s">
        <x:v>19</x:v>
      </x:c>
      <x:c r="I9" s="0" t="s">
        <x:v>20</x:v>
      </x:c>
      <x:c r="J9" s="0" t="s">
        <x:v>21</x:v>
      </x:c>
      <x:c r="K9" s="2" t="s">
        <x:v>18</x:v>
      </x:c>
      <x:c r="L9" s="2" t="s">
        <x:v>19</x:v>
      </x:c>
      <x:c r="M9" s="0" t="s">
        <x:v>20</x:v>
      </x:c>
      <x:c r="N9" s="0" t="s">
        <x:v>21</x:v>
      </x:c>
    </x:row>
    <x:row r="10" spans="1:14">
      <x:c r="A10" s="0" t="s">
        <x:v>22</x:v>
      </x:c>
      <x:c r="B10" s="0" t="s">
        <x:v>22</x:v>
      </x:c>
      <x:c r="C10" s="0" t="s">
        <x:v>23</x:v>
      </x:c>
      <x:c r="D10" s="3" t="s">
        <x:v>24</x:v>
      </x:c>
      <x:c r="E10" s="0" t="n">
        <x:v>10</x:v>
      </x:c>
      <x:c r="F10" s="0" t="s">
        <x:v>25</x:v>
      </x:c>
      <x:c r="G10" s="2" t="n">
        <x:v>2430</x:v>
      </x:c>
      <x:c r="H10" s="2" t="n">
        <x:v>10</x:v>
      </x:c>
      <x:c r="I10" s="4" t="n">
        <x:v>24300</x:v>
      </x:c>
      <x:c r="J10" s="3" t="s">
        <x:v>26</x:v>
      </x:c>
      <x:c r="K10" s="2" t="n">
        <x:v>2700</x:v>
      </x:c>
      <x:c r="L10" s="2" t="n">
        <x:v>10</x:v>
      </x:c>
      <x:c r="M10" s="4" t="n">
        <x:v>27000</x:v>
      </x:c>
      <x:c r="N10" s="3" t="s">
        <x:v>27</x:v>
      </x:c>
    </x:row>
    <x:row r="11" spans="1:14">
      <x:c r="A11" s="0" t="s">
        <x:v>28</x:v>
      </x:c>
      <x:c r="B11" s="0" t="s">
        <x:v>22</x:v>
      </x:c>
      <x:c r="C11" s="0" t="s">
        <x:v>29</x:v>
      </x:c>
      <x:c r="D11" s="0" t="s">
        <x:v>30</x:v>
      </x:c>
      <x:c r="E11" s="0" t="n">
        <x:v>15</x:v>
      </x:c>
      <x:c r="F11" s="0" t="s">
        <x:v>25</x:v>
      </x:c>
      <x:c r="G11" s="2" t="n">
        <x:v>500</x:v>
      </x:c>
      <x:c r="H11" s="2" t="n">
        <x:v>15</x:v>
      </x:c>
      <x:c r="I11" s="4" t="n">
        <x:v>7500</x:v>
      </x:c>
      <x:c r="J11" s="0" t="s">
        <x:v>31</x:v>
      </x:c>
      <x:c r="K11" s="2" t="n">
        <x:v>650</x:v>
      </x:c>
      <x:c r="L11" s="2" t="n">
        <x:v>15</x:v>
      </x:c>
      <x:c r="M11" s="4" t="n">
        <x:v>9750</x:v>
      </x:c>
      <x:c r="N11" s="3" t="s">
        <x:v>32</x:v>
      </x:c>
    </x:row>
    <x:row r="12" spans="1:14">
      <x:c r="A12" s="0" t="s">
        <x:v>33</x:v>
      </x:c>
      <x:c r="B12" s="0" t="s">
        <x:v>22</x:v>
      </x:c>
      <x:c r="C12" s="0" t="s">
        <x:v>34</x:v>
      </x:c>
      <x:c r="D12" s="3" t="s">
        <x:v>35</x:v>
      </x:c>
      <x:c r="E12" s="0" t="n">
        <x:v>40</x:v>
      </x:c>
      <x:c r="F12" s="0" t="s">
        <x:v>25</x:v>
      </x:c>
      <x:c r="G12" s="2" t="n">
        <x:v>540</x:v>
      </x:c>
      <x:c r="H12" s="2" t="n">
        <x:v>40</x:v>
      </x:c>
      <x:c r="I12" s="4" t="n">
        <x:v>21600</x:v>
      </x:c>
      <x:c r="J12" s="3" t="s">
        <x:v>36</x:v>
      </x:c>
      <x:c r="K12" s="2" t="n">
        <x:v>550</x:v>
      </x:c>
      <x:c r="L12" s="2" t="n">
        <x:v>40</x:v>
      </x:c>
      <x:c r="M12" s="4" t="n">
        <x:v>22000</x:v>
      </x:c>
      <x:c r="N12" s="3" t="s">
        <x:v>37</x:v>
      </x:c>
    </x:row>
    <x:row r="13" spans="1:14">
      <x:c r="A13" s="0" t="s">
        <x:v>38</x:v>
      </x:c>
      <x:c r="B13" s="0" t="s">
        <x:v>22</x:v>
      </x:c>
      <x:c r="C13" s="0" t="s">
        <x:v>39</x:v>
      </x:c>
      <x:c r="D13" s="0" t="s">
        <x:v>40</x:v>
      </x:c>
      <x:c r="E13" s="0" t="n">
        <x:v>500</x:v>
      </x:c>
      <x:c r="F13" s="0" t="s">
        <x:v>25</x:v>
      </x:c>
      <x:c r="G13" s="2" t="n">
        <x:v>35</x:v>
      </x:c>
      <x:c r="H13" s="2" t="n">
        <x:v>500</x:v>
      </x:c>
      <x:c r="I13" s="4" t="n">
        <x:v>17500</x:v>
      </x:c>
      <x:c r="J13" s="0" t="s">
        <x:v>41</x:v>
      </x:c>
      <x:c r="K13" s="2" t="n">
        <x:v>41</x:v>
      </x:c>
      <x:c r="L13" s="2" t="n">
        <x:v>500</x:v>
      </x:c>
      <x:c r="M13" s="4" t="n">
        <x:v>20500</x:v>
      </x:c>
      <x:c r="N13" s="0" t="s">
        <x:v>42</x:v>
      </x:c>
    </x:row>
    <x:row r="14" spans="1:14">
      <x:c r="A14" s="0" t="s">
        <x:v>43</x:v>
      </x:c>
      <x:c r="B14" s="0" t="s">
        <x:v>22</x:v>
      </x:c>
      <x:c r="C14" s="0" t="s">
        <x:v>39</x:v>
      </x:c>
      <x:c r="D14" s="0" t="s">
        <x:v>40</x:v>
      </x:c>
      <x:c r="E14" s="0" t="n">
        <x:v>300</x:v>
      </x:c>
      <x:c r="F14" s="0" t="s">
        <x:v>25</x:v>
      </x:c>
      <x:c r="G14" s="2" t="n">
        <x:v>35</x:v>
      </x:c>
      <x:c r="H14" s="2" t="n">
        <x:v>300</x:v>
      </x:c>
      <x:c r="I14" s="4" t="n">
        <x:v>10500</x:v>
      </x:c>
      <x:c r="J14" s="0" t="s">
        <x:v>44</x:v>
      </x:c>
      <x:c r="K14" s="2" t="n">
        <x:v>41</x:v>
      </x:c>
      <x:c r="L14" s="2" t="n">
        <x:v>300</x:v>
      </x:c>
      <x:c r="M14" s="4" t="n">
        <x:v>12300</x:v>
      </x:c>
      <x:c r="N14" s="0" t="s">
        <x:v>45</x:v>
      </x:c>
    </x:row>
    <x:row r="15" spans="1:14">
      <x:c r="A15" s="0" t="s">
        <x:v>46</x:v>
      </x:c>
      <x:c r="B15" s="0" t="s">
        <x:v>22</x:v>
      </x:c>
      <x:c r="C15" s="0" t="s">
        <x:v>39</x:v>
      </x:c>
      <x:c r="D15" s="0" t="s">
        <x:v>40</x:v>
      </x:c>
      <x:c r="E15" s="0" t="n">
        <x:v>200</x:v>
      </x:c>
      <x:c r="F15" s="0" t="s">
        <x:v>25</x:v>
      </x:c>
      <x:c r="G15" s="2" t="n">
        <x:v>35</x:v>
      </x:c>
      <x:c r="H15" s="2" t="n">
        <x:v>200</x:v>
      </x:c>
      <x:c r="I15" s="4" t="n">
        <x:v>7000</x:v>
      </x:c>
      <x:c r="J15" s="0" t="s">
        <x:v>47</x:v>
      </x:c>
      <x:c r="K15" s="2" t="n">
        <x:v>41</x:v>
      </x:c>
      <x:c r="L15" s="2" t="n">
        <x:v>200</x:v>
      </x:c>
      <x:c r="M15" s="4" t="n">
        <x:v>8200</x:v>
      </x:c>
      <x:c r="N15" s="0" t="s">
        <x:v>48</x:v>
      </x:c>
    </x:row>
    <x:row r="16" spans="1:14">
      <x:c r="A16" s="0" t="s">
        <x:v>49</x:v>
      </x:c>
      <x:c r="B16" s="0" t="s">
        <x:v>22</x:v>
      </x:c>
      <x:c r="C16" s="0" t="s">
        <x:v>39</x:v>
      </x:c>
      <x:c r="D16" s="0" t="s">
        <x:v>40</x:v>
      </x:c>
      <x:c r="E16" s="0" t="n">
        <x:v>200</x:v>
      </x:c>
      <x:c r="F16" s="0" t="s">
        <x:v>25</x:v>
      </x:c>
      <x:c r="G16" s="2" t="n">
        <x:v>35</x:v>
      </x:c>
      <x:c r="H16" s="2" t="n">
        <x:v>200</x:v>
      </x:c>
      <x:c r="I16" s="4" t="n">
        <x:v>7000</x:v>
      </x:c>
      <x:c r="J16" s="0" t="s">
        <x:v>50</x:v>
      </x:c>
      <x:c r="K16" s="2" t="n">
        <x:v>41</x:v>
      </x:c>
      <x:c r="L16" s="2" t="n">
        <x:v>200</x:v>
      </x:c>
      <x:c r="M16" s="4" t="n">
        <x:v>8200</x:v>
      </x:c>
      <x:c r="N16" s="0" t="s">
        <x:v>51</x:v>
      </x:c>
    </x:row>
    <x:row r="17" spans="1:14">
      <x:c r="A17" s="0" t="s">
        <x:v>52</x:v>
      </x:c>
      <x:c r="B17" s="0" t="s">
        <x:v>22</x:v>
      </x:c>
      <x:c r="C17" s="0" t="s">
        <x:v>53</x:v>
      </x:c>
      <x:c r="D17" s="0" t="s">
        <x:v>54</x:v>
      </x:c>
      <x:c r="E17" s="0" t="n">
        <x:v>200</x:v>
      </x:c>
      <x:c r="F17" s="0" t="s">
        <x:v>25</x:v>
      </x:c>
      <x:c r="G17" s="2" t="n">
        <x:v>160</x:v>
      </x:c>
      <x:c r="H17" s="2" t="n">
        <x:v>200</x:v>
      </x:c>
      <x:c r="I17" s="4" t="n">
        <x:v>32000</x:v>
      </x:c>
      <x:c r="J17" s="0" t="s">
        <x:v>55</x:v>
      </x:c>
      <x:c r="K17" s="2" t="n">
        <x:v>190</x:v>
      </x:c>
      <x:c r="L17" s="2" t="n">
        <x:v>200</x:v>
      </x:c>
      <x:c r="M17" s="4" t="n">
        <x:v>38000</x:v>
      </x:c>
      <x:c r="N17" s="3" t="s">
        <x:v>56</x:v>
      </x:c>
    </x:row>
    <x:row r="18" spans="1:14">
      <x:c r="A18" s="0" t="s">
        <x:v>57</x:v>
      </x:c>
      <x:c r="B18" s="0" t="s">
        <x:v>22</x:v>
      </x:c>
      <x:c r="C18" s="0" t="s">
        <x:v>58</x:v>
      </x:c>
      <x:c r="D18" s="3" t="s">
        <x:v>59</x:v>
      </x:c>
      <x:c r="E18" s="0" t="n">
        <x:v>50</x:v>
      </x:c>
      <x:c r="F18" s="0" t="s">
        <x:v>25</x:v>
      </x:c>
      <x:c r="G18" s="2" t="n">
        <x:v>580</x:v>
      </x:c>
      <x:c r="H18" s="2" t="n">
        <x:v>50</x:v>
      </x:c>
      <x:c r="I18" s="4" t="n">
        <x:v>29000</x:v>
      </x:c>
      <x:c r="J18" s="3" t="s">
        <x:v>60</x:v>
      </x:c>
      <x:c r="K18" s="2" t="n">
        <x:v>670</x:v>
      </x:c>
      <x:c r="L18" s="2" t="n">
        <x:v>50</x:v>
      </x:c>
      <x:c r="M18" s="4" t="n">
        <x:v>33500</x:v>
      </x:c>
      <x:c r="N18" s="3" t="s">
        <x:v>61</x:v>
      </x:c>
    </x:row>
    <x:row r="19" spans="1:14">
      <x:c r="A19" s="0" t="s">
        <x:v>62</x:v>
      </x:c>
      <x:c r="B19" s="0" t="s">
        <x:v>22</x:v>
      </x:c>
      <x:c r="C19" s="0" t="s">
        <x:v>63</x:v>
      </x:c>
      <x:c r="D19" s="0" t="s">
        <x:v>64</x:v>
      </x:c>
      <x:c r="E19" s="0" t="n">
        <x:v>100</x:v>
      </x:c>
      <x:c r="F19" s="0" t="s">
        <x:v>25</x:v>
      </x:c>
      <x:c r="G19" s="2" t="n">
        <x:v>90</x:v>
      </x:c>
      <x:c r="H19" s="2" t="n">
        <x:v>100</x:v>
      </x:c>
      <x:c r="I19" s="4" t="n">
        <x:v>9000</x:v>
      </x:c>
      <x:c r="J19" s="3" t="s">
        <x:v>65</x:v>
      </x:c>
      <x:c r="K19" s="2" t="n">
        <x:v>100</x:v>
      </x:c>
      <x:c r="L19" s="2" t="n">
        <x:v>100</x:v>
      </x:c>
      <x:c r="M19" s="4" t="n">
        <x:v>10000</x:v>
      </x:c>
      <x:c r="N19" s="3" t="s">
        <x:v>66</x:v>
      </x:c>
    </x:row>
    <x:row r="20" spans="1:14">
      <x:c r="A20" s="0" t="s">
        <x:v>67</x:v>
      </x:c>
      <x:c r="B20" s="0" t="s">
        <x:v>22</x:v>
      </x:c>
      <x:c r="C20" s="0" t="s">
        <x:v>68</x:v>
      </x:c>
      <x:c r="D20" s="0" t="s">
        <x:v>69</x:v>
      </x:c>
      <x:c r="E20" s="0" t="n">
        <x:v>100</x:v>
      </x:c>
      <x:c r="F20" s="0" t="s">
        <x:v>25</x:v>
      </x:c>
      <x:c r="G20" s="2" t="n">
        <x:v>90</x:v>
      </x:c>
      <x:c r="H20" s="2" t="n">
        <x:v>100</x:v>
      </x:c>
      <x:c r="I20" s="4" t="n">
        <x:v>9000</x:v>
      </x:c>
      <x:c r="J20" s="3" t="s">
        <x:v>70</x:v>
      </x:c>
      <x:c r="K20" s="2" t="n">
        <x:v>140</x:v>
      </x:c>
      <x:c r="L20" s="2" t="n">
        <x:v>100</x:v>
      </x:c>
      <x:c r="M20" s="4" t="n">
        <x:v>14000</x:v>
      </x:c>
      <x:c r="N20" s="3" t="s">
        <x:v>71</x:v>
      </x:c>
    </x:row>
    <x:row r="21" spans="1:14">
      <x:c r="A21" s="0" t="s">
        <x:v>72</x:v>
      </x:c>
      <x:c r="B21" s="0" t="s">
        <x:v>22</x:v>
      </x:c>
      <x:c r="C21" s="0" t="s">
        <x:v>73</x:v>
      </x:c>
      <x:c r="D21" s="3" t="s">
        <x:v>74</x:v>
      </x:c>
      <x:c r="E21" s="0" t="n">
        <x:v>30</x:v>
      </x:c>
      <x:c r="F21" s="0" t="s">
        <x:v>25</x:v>
      </x:c>
      <x:c r="G21" s="2" t="n">
        <x:v>85</x:v>
      </x:c>
      <x:c r="H21" s="2" t="n">
        <x:v>30</x:v>
      </x:c>
      <x:c r="I21" s="4" t="n">
        <x:v>2550</x:v>
      </x:c>
      <x:c r="J21" s="3" t="s">
        <x:v>75</x:v>
      </x:c>
      <x:c r="K21" s="2" t="n">
        <x:v>150</x:v>
      </x:c>
      <x:c r="L21" s="2" t="n">
        <x:v>30</x:v>
      </x:c>
      <x:c r="M21" s="4" t="n">
        <x:v>4500</x:v>
      </x:c>
      <x:c r="N21" s="3" t="s">
        <x:v>76</x:v>
      </x:c>
    </x:row>
    <x:row r="22" spans="1:14">
      <x:c r="A22" s="0" t="s">
        <x:v>77</x:v>
      </x:c>
      <x:c r="B22" s="0" t="s">
        <x:v>22</x:v>
      </x:c>
      <x:c r="C22" s="0" t="s">
        <x:v>78</x:v>
      </x:c>
      <x:c r="D22" s="3" t="s">
        <x:v>79</x:v>
      </x:c>
      <x:c r="E22" s="0" t="n">
        <x:v>50</x:v>
      </x:c>
      <x:c r="F22" s="0" t="s">
        <x:v>25</x:v>
      </x:c>
      <x:c r="G22" s="2" t="n">
        <x:v>200</x:v>
      </x:c>
      <x:c r="H22" s="2" t="n">
        <x:v>50</x:v>
      </x:c>
      <x:c r="I22" s="4" t="n">
        <x:v>10000</x:v>
      </x:c>
      <x:c r="J22" s="3" t="s">
        <x:v>80</x:v>
      </x:c>
      <x:c r="K22" s="2" t="n">
        <x:v>210</x:v>
      </x:c>
      <x:c r="L22" s="2" t="n">
        <x:v>50</x:v>
      </x:c>
      <x:c r="M22" s="4" t="n">
        <x:v>10500</x:v>
      </x:c>
      <x:c r="N22" s="3" t="s">
        <x:v>81</x:v>
      </x:c>
    </x:row>
    <x:row r="23" spans="1:14">
      <x:c r="A23" s="0" t="s">
        <x:v>82</x:v>
      </x:c>
      <x:c r="B23" s="0" t="s">
        <x:v>22</x:v>
      </x:c>
      <x:c r="C23" s="0" t="s">
        <x:v>83</x:v>
      </x:c>
      <x:c r="D23" s="0" t="s">
        <x:v>84</x:v>
      </x:c>
      <x:c r="E23" s="0" t="n">
        <x:v>300</x:v>
      </x:c>
      <x:c r="F23" s="0" t="s">
        <x:v>25</x:v>
      </x:c>
      <x:c r="G23" s="2" t="n">
        <x:v>11</x:v>
      </x:c>
      <x:c r="H23" s="2" t="n">
        <x:v>300</x:v>
      </x:c>
      <x:c r="I23" s="4" t="n">
        <x:v>3300</x:v>
      </x:c>
      <x:c r="J23" s="3" t="s">
        <x:v>85</x:v>
      </x:c>
      <x:c r="K23" s="2" t="n">
        <x:v>12</x:v>
      </x:c>
      <x:c r="L23" s="2" t="n">
        <x:v>300</x:v>
      </x:c>
      <x:c r="M23" s="4" t="n">
        <x:v>3600</x:v>
      </x:c>
      <x:c r="N23" s="3" t="s">
        <x:v>86</x:v>
      </x:c>
    </x:row>
    <x:row r="24" spans="1:14">
      <x:c r="A24" s="0" t="s">
        <x:v>87</x:v>
      </x:c>
      <x:c r="B24" s="0" t="s">
        <x:v>22</x:v>
      </x:c>
      <x:c r="C24" s="0" t="s">
        <x:v>88</x:v>
      </x:c>
      <x:c r="D24" s="0" t="s">
        <x:v>89</x:v>
      </x:c>
      <x:c r="E24" s="0" t="n">
        <x:v>300</x:v>
      </x:c>
      <x:c r="F24" s="0" t="s">
        <x:v>25</x:v>
      </x:c>
      <x:c r="G24" s="2" t="n">
        <x:v>12</x:v>
      </x:c>
      <x:c r="H24" s="2" t="n">
        <x:v>300</x:v>
      </x:c>
      <x:c r="I24" s="4" t="n">
        <x:v>3600</x:v>
      </x:c>
      <x:c r="J24" s="3" t="s">
        <x:v>90</x:v>
      </x:c>
      <x:c r="K24" s="2" t="n">
        <x:v>13.5</x:v>
      </x:c>
      <x:c r="L24" s="2" t="n">
        <x:v>300</x:v>
      </x:c>
      <x:c r="M24" s="4" t="n">
        <x:v>4050</x:v>
      </x:c>
      <x:c r="N24" s="3" t="s">
        <x:v>91</x:v>
      </x:c>
    </x:row>
    <x:row r="25" spans="1:14">
      <x:c r="A25" s="0" t="s">
        <x:v>92</x:v>
      </x:c>
      <x:c r="B25" s="0" t="s">
        <x:v>22</x:v>
      </x:c>
      <x:c r="C25" s="0" t="s">
        <x:v>93</x:v>
      </x:c>
      <x:c r="D25" s="0" t="s">
        <x:v>94</x:v>
      </x:c>
      <x:c r="E25" s="0" t="n">
        <x:v>200</x:v>
      </x:c>
      <x:c r="F25" s="0" t="s">
        <x:v>25</x:v>
      </x:c>
      <x:c r="G25" s="2" t="n">
        <x:v>50</x:v>
      </x:c>
      <x:c r="H25" s="2" t="n">
        <x:v>200</x:v>
      </x:c>
      <x:c r="I25" s="4" t="n">
        <x:v>10000</x:v>
      </x:c>
      <x:c r="J25" s="3" t="s">
        <x:v>95</x:v>
      </x:c>
      <x:c r="K25" s="2" t="n">
        <x:v>75</x:v>
      </x:c>
      <x:c r="L25" s="2" t="n">
        <x:v>200</x:v>
      </x:c>
      <x:c r="M25" s="4" t="n">
        <x:v>15000</x:v>
      </x:c>
      <x:c r="N25" s="0" t="s">
        <x:v>96</x:v>
      </x:c>
    </x:row>
    <x:row r="26" spans="1:14">
      <x:c r="A26" s="0" t="s">
        <x:v>97</x:v>
      </x:c>
      <x:c r="B26" s="0" t="s">
        <x:v>22</x:v>
      </x:c>
      <x:c r="C26" s="0" t="s">
        <x:v>98</x:v>
      </x:c>
      <x:c r="D26" s="3" t="s">
        <x:v>99</x:v>
      </x:c>
      <x:c r="E26" s="0" t="n">
        <x:v>100</x:v>
      </x:c>
      <x:c r="F26" s="0" t="s">
        <x:v>25</x:v>
      </x:c>
      <x:c r="G26" s="2" t="n">
        <x:v>185</x:v>
      </x:c>
      <x:c r="H26" s="2" t="n">
        <x:v>100</x:v>
      </x:c>
      <x:c r="I26" s="4" t="n">
        <x:v>18500</x:v>
      </x:c>
      <x:c r="J26" s="3" t="s">
        <x:v>100</x:v>
      </x:c>
      <x:c r="K26" s="2" t="n">
        <x:v>205</x:v>
      </x:c>
      <x:c r="L26" s="2" t="n">
        <x:v>100</x:v>
      </x:c>
      <x:c r="M26" s="4" t="n">
        <x:v>20500</x:v>
      </x:c>
      <x:c r="N26" s="3" t="s">
        <x:v>101</x:v>
      </x:c>
    </x:row>
    <x:row r="27" spans="1:14">
      <x:c r="A27" s="0" t="s">
        <x:v>102</x:v>
      </x:c>
      <x:c r="B27" s="0" t="s">
        <x:v>22</x:v>
      </x:c>
      <x:c r="C27" s="0" t="s">
        <x:v>103</x:v>
      </x:c>
      <x:c r="D27" s="3" t="s">
        <x:v>104</x:v>
      </x:c>
      <x:c r="E27" s="0" t="n">
        <x:v>100</x:v>
      </x:c>
      <x:c r="F27" s="0" t="s">
        <x:v>25</x:v>
      </x:c>
      <x:c r="G27" s="2" t="n">
        <x:v>150</x:v>
      </x:c>
      <x:c r="H27" s="2" t="n">
        <x:v>100</x:v>
      </x:c>
      <x:c r="I27" s="4" t="n">
        <x:v>15000</x:v>
      </x:c>
      <x:c r="J27" s="3" t="s">
        <x:v>105</x:v>
      </x:c>
      <x:c r="K27" s="2" t="n">
        <x:v>170</x:v>
      </x:c>
      <x:c r="L27" s="2" t="n">
        <x:v>100</x:v>
      </x:c>
      <x:c r="M27" s="4" t="n">
        <x:v>17000</x:v>
      </x:c>
      <x:c r="N27" s="3" t="s">
        <x:v>106</x:v>
      </x:c>
    </x:row>
    <x:row r="28" spans="1:14">
      <x:c r="A28" s="0" t="s">
        <x:v>107</x:v>
      </x:c>
      <x:c r="B28" s="0" t="s">
        <x:v>22</x:v>
      </x:c>
      <x:c r="C28" s="0" t="s">
        <x:v>108</x:v>
      </x:c>
      <x:c r="D28" s="3" t="s">
        <x:v>109</x:v>
      </x:c>
      <x:c r="E28" s="0" t="n">
        <x:v>50</x:v>
      </x:c>
      <x:c r="F28" s="0" t="s">
        <x:v>25</x:v>
      </x:c>
      <x:c r="G28" s="2" t="n">
        <x:v>195</x:v>
      </x:c>
      <x:c r="H28" s="2" t="n">
        <x:v>50</x:v>
      </x:c>
      <x:c r="I28" s="4" t="n">
        <x:v>9750</x:v>
      </x:c>
      <x:c r="J28" s="3" t="s">
        <x:v>110</x:v>
      </x:c>
      <x:c r="K28" s="2" t="n">
        <x:v>220</x:v>
      </x:c>
      <x:c r="L28" s="2" t="n">
        <x:v>50</x:v>
      </x:c>
      <x:c r="M28" s="4" t="n">
        <x:v>11000</x:v>
      </x:c>
      <x:c r="N28" s="3" t="s">
        <x:v>111</x:v>
      </x:c>
    </x:row>
    <x:row r="29" spans="1:14">
      <x:c r="A29" s="0" t="s">
        <x:v>112</x:v>
      </x:c>
      <x:c r="B29" s="0" t="s">
        <x:v>22</x:v>
      </x:c>
      <x:c r="C29" s="0" t="s">
        <x:v>113</x:v>
      </x:c>
      <x:c r="D29" s="3" t="s">
        <x:v>114</x:v>
      </x:c>
      <x:c r="E29" s="0" t="n">
        <x:v>400</x:v>
      </x:c>
      <x:c r="F29" s="0" t="s">
        <x:v>25</x:v>
      </x:c>
      <x:c r="G29" s="2" t="n">
        <x:v>55</x:v>
      </x:c>
      <x:c r="H29" s="2" t="n">
        <x:v>400</x:v>
      </x:c>
      <x:c r="I29" s="4" t="n">
        <x:v>22000</x:v>
      </x:c>
      <x:c r="J29" s="3" t="s">
        <x:v>115</x:v>
      </x:c>
      <x:c r="K29" s="2" t="n">
        <x:v>60</x:v>
      </x:c>
      <x:c r="L29" s="2" t="n">
        <x:v>400</x:v>
      </x:c>
      <x:c r="M29" s="4" t="n">
        <x:v>24000</x:v>
      </x:c>
      <x:c r="N29" s="3" t="s">
        <x:v>116</x:v>
      </x:c>
    </x:row>
    <x:row r="30" spans="1:14">
      <x:c r="A30" s="0" t="s">
        <x:v>117</x:v>
      </x:c>
      <x:c r="B30" s="0" t="s">
        <x:v>22</x:v>
      </x:c>
      <x:c r="C30" s="0" t="s">
        <x:v>118</x:v>
      </x:c>
      <x:c r="D30" s="3" t="s">
        <x:v>119</x:v>
      </x:c>
      <x:c r="E30" s="0" t="n">
        <x:v>200</x:v>
      </x:c>
      <x:c r="F30" s="0" t="s">
        <x:v>25</x:v>
      </x:c>
      <x:c r="G30" s="2" t="n">
        <x:v>55</x:v>
      </x:c>
      <x:c r="H30" s="2" t="n">
        <x:v>200</x:v>
      </x:c>
      <x:c r="I30" s="4" t="n">
        <x:v>11000</x:v>
      </x:c>
      <x:c r="J30" s="3" t="s">
        <x:v>120</x:v>
      </x:c>
      <x:c r="K30" s="2" t="n">
        <x:v>60</x:v>
      </x:c>
      <x:c r="L30" s="2" t="n">
        <x:v>200</x:v>
      </x:c>
      <x:c r="M30" s="4" t="n">
        <x:v>12000</x:v>
      </x:c>
      <x:c r="N30" s="3" t="s">
        <x:v>121</x:v>
      </x:c>
    </x:row>
    <x:row r="31" spans="1:14">
      <x:c r="A31" s="0" t="s">
        <x:v>122</x:v>
      </x:c>
      <x:c r="B31" s="0" t="s">
        <x:v>22</x:v>
      </x:c>
      <x:c r="C31" s="0" t="s">
        <x:v>123</x:v>
      </x:c>
      <x:c r="D31" s="3" t="s">
        <x:v>124</x:v>
      </x:c>
      <x:c r="E31" s="0" t="n">
        <x:v>200</x:v>
      </x:c>
      <x:c r="F31" s="0" t="s">
        <x:v>25</x:v>
      </x:c>
      <x:c r="G31" s="2" t="n">
        <x:v>80</x:v>
      </x:c>
      <x:c r="H31" s="2" t="n">
        <x:v>200</x:v>
      </x:c>
      <x:c r="I31" s="4" t="n">
        <x:v>16000</x:v>
      </x:c>
      <x:c r="J31" s="3" t="s">
        <x:v>125</x:v>
      </x:c>
      <x:c r="K31" s="2" t="n">
        <x:v>83</x:v>
      </x:c>
      <x:c r="L31" s="2" t="n">
        <x:v>200</x:v>
      </x:c>
      <x:c r="M31" s="4" t="n">
        <x:v>16600</x:v>
      </x:c>
      <x:c r="N31" s="3" t="s">
        <x:v>126</x:v>
      </x:c>
    </x:row>
    <x:row r="32" spans="1:14">
      <x:c r="A32" s="0" t="s">
        <x:v>127</x:v>
      </x:c>
      <x:c r="B32" s="0" t="s">
        <x:v>22</x:v>
      </x:c>
      <x:c r="C32" s="0" t="s">
        <x:v>128</x:v>
      </x:c>
      <x:c r="D32" s="3" t="s">
        <x:v>129</x:v>
      </x:c>
      <x:c r="E32" s="0" t="n">
        <x:v>1</x:v>
      </x:c>
      <x:c r="F32" s="0" t="s">
        <x:v>25</x:v>
      </x:c>
      <x:c r="G32" s="2" t="n">
        <x:v>12890</x:v>
      </x:c>
      <x:c r="H32" s="2" t="n">
        <x:v>1</x:v>
      </x:c>
      <x:c r="I32" s="4" t="n">
        <x:v>12890</x:v>
      </x:c>
      <x:c r="J32" s="3" t="s">
        <x:v>130</x:v>
      </x:c>
      <x:c r="K32" s="2" t="n">
        <x:v>13900</x:v>
      </x:c>
      <x:c r="L32" s="2" t="n">
        <x:v>1</x:v>
      </x:c>
      <x:c r="M32" s="4" t="n">
        <x:v>13900</x:v>
      </x:c>
      <x:c r="N32" s="3" t="s">
        <x:v>131</x:v>
      </x:c>
    </x:row>
    <x:row r="33" spans="1:14">
      <x:c r="A33" s="0" t="s">
        <x:v>132</x:v>
      </x:c>
      <x:c r="B33" s="0" t="s">
        <x:v>22</x:v>
      </x:c>
      <x:c r="C33" s="0" t="s">
        <x:v>133</x:v>
      </x:c>
      <x:c r="D33" s="3" t="s">
        <x:v>134</x:v>
      </x:c>
      <x:c r="E33" s="0" t="n">
        <x:v>400</x:v>
      </x:c>
      <x:c r="F33" s="0" t="s">
        <x:v>25</x:v>
      </x:c>
      <x:c r="G33" s="2" t="n">
        <x:v>880</x:v>
      </x:c>
      <x:c r="H33" s="2" t="n">
        <x:v>400</x:v>
      </x:c>
      <x:c r="I33" s="4" t="n">
        <x:v>352000</x:v>
      </x:c>
      <x:c r="J33" s="3" t="s">
        <x:v>135</x:v>
      </x:c>
      <x:c r="K33" s="2" t="n">
        <x:v>980</x:v>
      </x:c>
      <x:c r="L33" s="2" t="n">
        <x:v>400</x:v>
      </x:c>
      <x:c r="M33" s="4" t="n">
        <x:v>392000</x:v>
      </x:c>
      <x:c r="N33" s="3" t="s">
        <x:v>136</x:v>
      </x:c>
    </x:row>
    <x:row r="34" spans="1:14">
      <x:c r="A34" s="0" t="s">
        <x:v>137</x:v>
      </x:c>
      <x:c r="B34" s="0" t="s">
        <x:v>22</x:v>
      </x:c>
      <x:c r="C34" s="0" t="s">
        <x:v>138</x:v>
      </x:c>
      <x:c r="D34" s="3" t="s">
        <x:v>139</x:v>
      </x:c>
      <x:c r="E34" s="0" t="n">
        <x:v>300</x:v>
      </x:c>
      <x:c r="F34" s="0" t="s">
        <x:v>25</x:v>
      </x:c>
      <x:c r="G34" s="2" t="n">
        <x:v>1050</x:v>
      </x:c>
      <x:c r="H34" s="2" t="n">
        <x:v>300</x:v>
      </x:c>
      <x:c r="I34" s="4" t="n">
        <x:v>315000</x:v>
      </x:c>
      <x:c r="J34" s="3" t="s">
        <x:v>140</x:v>
      </x:c>
      <x:c r="K34" s="2" t="n">
        <x:v>1200</x:v>
      </x:c>
      <x:c r="L34" s="2" t="n">
        <x:v>300</x:v>
      </x:c>
      <x:c r="M34" s="4" t="n">
        <x:v>360000</x:v>
      </x:c>
      <x:c r="N34" s="3" t="s">
        <x:v>141</x:v>
      </x:c>
    </x:row>
    <x:row r="35" spans="1:14">
      <x:c r="A35" s="0" t="s">
        <x:v>142</x:v>
      </x:c>
      <x:c r="B35" s="0" t="s">
        <x:v>22</x:v>
      </x:c>
      <x:c r="C35" s="0" t="s">
        <x:v>143</x:v>
      </x:c>
      <x:c r="D35" s="3" t="s">
        <x:v>144</x:v>
      </x:c>
      <x:c r="E35" s="0" t="n">
        <x:v>20</x:v>
      </x:c>
      <x:c r="F35" s="0" t="s">
        <x:v>25</x:v>
      </x:c>
      <x:c r="G35" s="2" t="n">
        <x:v>1730</x:v>
      </x:c>
      <x:c r="H35" s="2" t="n">
        <x:v>20</x:v>
      </x:c>
      <x:c r="I35" s="4" t="n">
        <x:v>34600</x:v>
      </x:c>
      <x:c r="J35" s="3" t="s">
        <x:v>145</x:v>
      </x:c>
      <x:c r="K35" s="2" t="n">
        <x:v>1860</x:v>
      </x:c>
      <x:c r="L35" s="2" t="n">
        <x:v>20</x:v>
      </x:c>
      <x:c r="M35" s="4" t="n">
        <x:v>37200</x:v>
      </x:c>
      <x:c r="N35" s="3" t="s">
        <x:v>146</x:v>
      </x:c>
    </x:row>
    <x:row r="36" spans="1:14">
      <x:c r="A36" s="0" t="s">
        <x:v>147</x:v>
      </x:c>
      <x:c r="B36" s="0" t="s">
        <x:v>22</x:v>
      </x:c>
      <x:c r="C36" s="0" t="s">
        <x:v>148</x:v>
      </x:c>
      <x:c r="D36" s="3" t="s">
        <x:v>149</x:v>
      </x:c>
      <x:c r="E36" s="0" t="n">
        <x:v>20</x:v>
      </x:c>
      <x:c r="F36" s="0" t="s">
        <x:v>25</x:v>
      </x:c>
      <x:c r="G36" s="2" t="n">
        <x:v>2150</x:v>
      </x:c>
      <x:c r="H36" s="2" t="n">
        <x:v>20</x:v>
      </x:c>
      <x:c r="I36" s="4" t="n">
        <x:v>43000</x:v>
      </x:c>
      <x:c r="J36" s="3" t="s">
        <x:v>150</x:v>
      </x:c>
      <x:c r="K36" s="2" t="n">
        <x:v>2370</x:v>
      </x:c>
      <x:c r="L36" s="2" t="n">
        <x:v>20</x:v>
      </x:c>
      <x:c r="M36" s="4" t="n">
        <x:v>47400</x:v>
      </x:c>
      <x:c r="N36" s="3" t="s">
        <x:v>151</x:v>
      </x:c>
    </x:row>
    <x:row r="37" spans="1:14">
      <x:c r="A37" s="0" t="s">
        <x:v>152</x:v>
      </x:c>
      <x:c r="B37" s="0" t="s">
        <x:v>22</x:v>
      </x:c>
      <x:c r="C37" s="0" t="s">
        <x:v>153</x:v>
      </x:c>
      <x:c r="D37" s="3" t="s">
        <x:v>154</x:v>
      </x:c>
      <x:c r="E37" s="0" t="n">
        <x:v>50</x:v>
      </x:c>
      <x:c r="F37" s="0" t="s">
        <x:v>25</x:v>
      </x:c>
      <x:c r="G37" s="2" t="n">
        <x:v>390</x:v>
      </x:c>
      <x:c r="H37" s="2" t="n">
        <x:v>50</x:v>
      </x:c>
      <x:c r="I37" s="4" t="n">
        <x:v>19500</x:v>
      </x:c>
      <x:c r="J37" s="3" t="s">
        <x:v>155</x:v>
      </x:c>
      <x:c r="K37" s="2" t="n">
        <x:v>410</x:v>
      </x:c>
      <x:c r="L37" s="2" t="n">
        <x:v>50</x:v>
      </x:c>
      <x:c r="M37" s="4" t="n">
        <x:v>20500</x:v>
      </x:c>
      <x:c r="N37" s="3" t="s">
        <x:v>156</x:v>
      </x:c>
    </x:row>
    <x:row r="38" spans="1:14">
      <x:c r="A38" s="0" t="s">
        <x:v>157</x:v>
      </x:c>
      <x:c r="B38" s="0" t="s">
        <x:v>22</x:v>
      </x:c>
      <x:c r="C38" s="0" t="s">
        <x:v>158</x:v>
      </x:c>
      <x:c r="D38" s="0" t="s">
        <x:v>159</x:v>
      </x:c>
      <x:c r="E38" s="0" t="n">
        <x:v>15</x:v>
      </x:c>
      <x:c r="F38" s="0" t="s">
        <x:v>25</x:v>
      </x:c>
      <x:c r="G38" s="2" t="n">
        <x:v>77</x:v>
      </x:c>
      <x:c r="H38" s="2" t="n">
        <x:v>15</x:v>
      </x:c>
      <x:c r="I38" s="4" t="n">
        <x:v>1155</x:v>
      </x:c>
      <x:c r="J38" s="3" t="s">
        <x:v>160</x:v>
      </x:c>
      <x:c r="K38" s="2" t="n">
        <x:v>90</x:v>
      </x:c>
      <x:c r="L38" s="2" t="n">
        <x:v>15</x:v>
      </x:c>
      <x:c r="M38" s="4" t="n">
        <x:v>1350</x:v>
      </x:c>
      <x:c r="N38" s="0" t="s">
        <x:v>161</x:v>
      </x:c>
    </x:row>
    <x:row r="39" spans="1:14">
      <x:c r="A39" s="0" t="s">
        <x:v>162</x:v>
      </x:c>
      <x:c r="B39" s="0" t="s">
        <x:v>22</x:v>
      </x:c>
      <x:c r="C39" s="0" t="s">
        <x:v>163</x:v>
      </x:c>
      <x:c r="D39" s="3" t="s">
        <x:v>164</x:v>
      </x:c>
      <x:c r="E39" s="0" t="n">
        <x:v>100</x:v>
      </x:c>
      <x:c r="F39" s="0" t="s">
        <x:v>25</x:v>
      </x:c>
      <x:c r="G39" s="2" t="n">
        <x:v>85</x:v>
      </x:c>
      <x:c r="H39" s="2" t="n">
        <x:v>100</x:v>
      </x:c>
      <x:c r="I39" s="4" t="n">
        <x:v>8500</x:v>
      </x:c>
      <x:c r="J39" s="0" t="s">
        <x:v>165</x:v>
      </x:c>
      <x:c r="K39" s="2" t="n">
        <x:v>97</x:v>
      </x:c>
      <x:c r="L39" s="2" t="n">
        <x:v>100</x:v>
      </x:c>
      <x:c r="M39" s="4" t="n">
        <x:v>9700</x:v>
      </x:c>
      <x:c r="N39" s="3" t="s">
        <x:v>166</x:v>
      </x:c>
    </x:row>
    <x:row r="40" spans="1:14">
      <x:c r="A40" s="0" t="s">
        <x:v>167</x:v>
      </x:c>
      <x:c r="B40" s="0" t="s">
        <x:v>22</x:v>
      </x:c>
      <x:c r="C40" s="0" t="s">
        <x:v>168</x:v>
      </x:c>
      <x:c r="D40" s="3" t="s">
        <x:v>169</x:v>
      </x:c>
      <x:c r="E40" s="0" t="n">
        <x:v>500</x:v>
      </x:c>
      <x:c r="F40" s="0" t="s">
        <x:v>25</x:v>
      </x:c>
      <x:c r="G40" s="2" t="n">
        <x:v>32</x:v>
      </x:c>
      <x:c r="H40" s="2" t="n">
        <x:v>500</x:v>
      </x:c>
      <x:c r="I40" s="4" t="n">
        <x:v>16000</x:v>
      </x:c>
      <x:c r="J40" s="3" t="s">
        <x:v>170</x:v>
      </x:c>
      <x:c r="K40" s="2" t="n">
        <x:v>38</x:v>
      </x:c>
      <x:c r="L40" s="2" t="n">
        <x:v>500</x:v>
      </x:c>
      <x:c r="M40" s="4" t="n">
        <x:v>19000</x:v>
      </x:c>
      <x:c r="N40" s="3" t="s">
        <x:v>171</x:v>
      </x:c>
    </x:row>
    <x:row r="41" spans="1:14">
      <x:c r="A41" s="0" t="s">
        <x:v>172</x:v>
      </x:c>
      <x:c r="B41" s="0" t="s">
        <x:v>22</x:v>
      </x:c>
      <x:c r="C41" s="0" t="s">
        <x:v>173</x:v>
      </x:c>
      <x:c r="D41" s="3" t="s">
        <x:v>174</x:v>
      </x:c>
      <x:c r="E41" s="0" t="n">
        <x:v>3</x:v>
      </x:c>
      <x:c r="F41" s="0" t="s">
        <x:v>25</x:v>
      </x:c>
      <x:c r="G41" s="2" t="n">
        <x:v>4420</x:v>
      </x:c>
      <x:c r="H41" s="2" t="n">
        <x:v>3</x:v>
      </x:c>
      <x:c r="I41" s="4" t="n">
        <x:v>13260</x:v>
      </x:c>
      <x:c r="J41" s="3" t="s">
        <x:v>175</x:v>
      </x:c>
      <x:c r="K41" s="2" t="n">
        <x:v>4570</x:v>
      </x:c>
      <x:c r="L41" s="2" t="n">
        <x:v>3</x:v>
      </x:c>
      <x:c r="M41" s="4" t="n">
        <x:v>13710</x:v>
      </x:c>
      <x:c r="N41" s="3" t="s">
        <x:v>176</x:v>
      </x:c>
    </x:row>
    <x:row r="42" spans="1:14">
      <x:c r="A42" s="0" t="s">
        <x:v>177</x:v>
      </x:c>
      <x:c r="B42" s="0" t="s">
        <x:v>22</x:v>
      </x:c>
      <x:c r="C42" s="0" t="s">
        <x:v>178</x:v>
      </x:c>
      <x:c r="D42" s="3" t="s">
        <x:v>179</x:v>
      </x:c>
      <x:c r="E42" s="0" t="n">
        <x:v>30</x:v>
      </x:c>
      <x:c r="F42" s="0" t="s">
        <x:v>25</x:v>
      </x:c>
      <x:c r="G42" s="2" t="n">
        <x:v>120</x:v>
      </x:c>
      <x:c r="H42" s="2" t="n">
        <x:v>30</x:v>
      </x:c>
      <x:c r="I42" s="4" t="n">
        <x:v>3600</x:v>
      </x:c>
      <x:c r="J42" s="3" t="s">
        <x:v>180</x:v>
      </x:c>
      <x:c r="K42" s="2" t="n">
        <x:v>155</x:v>
      </x:c>
      <x:c r="L42" s="2" t="n">
        <x:v>30</x:v>
      </x:c>
      <x:c r="M42" s="4" t="n">
        <x:v>4650</x:v>
      </x:c>
      <x:c r="N42" s="3" t="s">
        <x:v>181</x:v>
      </x:c>
    </x:row>
    <x:row r="43" spans="1:14">
      <x:c r="A43" s="0" t="s">
        <x:v>182</x:v>
      </x:c>
      <x:c r="B43" s="0" t="s">
        <x:v>22</x:v>
      </x:c>
      <x:c r="C43" s="0" t="s">
        <x:v>183</x:v>
      </x:c>
      <x:c r="D43" s="3" t="s">
        <x:v>184</x:v>
      </x:c>
      <x:c r="E43" s="0" t="n">
        <x:v>20</x:v>
      </x:c>
      <x:c r="F43" s="0" t="s">
        <x:v>25</x:v>
      </x:c>
      <x:c r="G43" s="2" t="n">
        <x:v>370</x:v>
      </x:c>
      <x:c r="H43" s="2" t="n">
        <x:v>20</x:v>
      </x:c>
      <x:c r="I43" s="4" t="n">
        <x:v>7400</x:v>
      </x:c>
      <x:c r="J43" s="3" t="s">
        <x:v>185</x:v>
      </x:c>
      <x:c r="K43" s="2" t="n">
        <x:v>450</x:v>
      </x:c>
      <x:c r="L43" s="2" t="n">
        <x:v>20</x:v>
      </x:c>
      <x:c r="M43" s="4" t="n">
        <x:v>9000</x:v>
      </x:c>
      <x:c r="N43" s="3" t="s">
        <x:v>186</x:v>
      </x:c>
    </x:row>
    <x:row r="44" spans="1:14">
      <x:c r="A44" s="0" t="s"/>
      <x:c r="B44" s="0" t="s"/>
      <x:c r="C44" s="0" t="s">
        <x:v>187</x:v>
      </x:c>
      <x:c r="D44" s="3" t="s"/>
      <x:c r="E44" s="0" t="n">
        <x:v/>
      </x:c>
      <x:c r="F44" s="0" t="s"/>
      <x:c r="G44" s="2" t="n">
        <x:v/>
      </x:c>
      <x:c r="H44" s="2" t="n">
        <x:v/>
      </x:c>
      <x:c r="I44" s="4">
        <x:f>SUBTOTAL(109,[Total por renglón])</x:f>
      </x:c>
      <x:c r="J44" s="3" t="s"/>
      <x:c r="K44" s="2" t="n">
        <x:v/>
      </x:c>
      <x:c r="L44" s="2" t="n">
        <x:v/>
      </x:c>
      <x:c r="M44" s="4">
        <x:f>SUBTOTAL(109,[Total por renglón])</x:f>
      </x:c>
      <x:c r="N44" s="3" t="s"/>
    </x:row>
    <x:row r="45" spans="1:14">
      <x:c r="G45" s="0" t="s"/>
      <x:c r="H45" s="0" t="s"/>
      <x:c r="I45" s="0" t="s"/>
      <x:c r="J45" s="0" t="s"/>
      <x:c r="K45" s="0" t="s"/>
      <x:c r="L45" s="0" t="s"/>
      <x:c r="M45" s="0" t="s"/>
      <x:c r="N45" s="0" t="s"/>
    </x:row>
    <x:row r="46" spans="1:14">
      <x:c r="K46" s="0" t="s"/>
      <x:c r="L46" s="0" t="s"/>
      <x:c r="M46" s="0" t="s"/>
      <x:c r="N46" s="0" t="s"/>
    </x:row>
  </x:sheetData>
  <x:mergeCells count="3">
    <x:mergeCell ref="G8:J8"/>
    <x:mergeCell ref="K8:N8"/>
    <x:mergeCell ref="A8:F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3">
    <x:tablePart r:id="rId5"/>
    <x:tablePart r:id="rId6"/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Cuadro comparativo</vt:lpstr>
      <vt:lpstr>Cuadro comparativo!Print_Area</vt:lpstr>
      <vt:lpstr>Cuadro comparativo!Print_Titles</vt:lpstr>
      <vt:lpstr>DatosTitulos</vt:lpstr>
      <vt:lpstr>Datos</vt:lpstr>
      <vt:lpstr>PROVEEDOR</vt:lpstr>
      <vt:lpstr>Titles</vt:lpstr>
    </vt:vector>
  </ap:TitlesOfParts>
</ap:Properties>
</file>