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d650286fd44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08f35e6a7a43b9970d4c424e26c8cb.psmdcp" Id="Rb9ceead7d3f144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2" i="2"/>
  <x:c r="M12" i="2"/>
  <x:c r="Q12" i="2"/>
</x:calcChain>
</file>

<file path=xl/sharedStrings.xml><?xml version="1.0" encoding="utf-8"?>
<x:sst xmlns:x="http://schemas.openxmlformats.org/spreadsheetml/2006/main" count="33" uniqueCount="33">
  <x:si>
    <x:t>Número expediente:</x:t>
  </x:si>
  <x:si>
    <x:t>EX-2022-00465727-   -CAT-SCA#MEC</x:t>
  </x:si>
  <x:si>
    <x:t>Número proceso de compra:</x:t>
  </x:si>
  <x:si>
    <x:t>100-0043-CDI22</x:t>
  </x:si>
  <x:si>
    <x:t>Nombre descriptivo proceso de compra:</x:t>
  </x:si>
  <x:si>
    <x:t>“Adquisición de Notebooks con destino a Asesoría General de Gobierno del MGJDH</x:t>
  </x:si>
  <x:si>
    <x:t>Unidad Operativa de Compras:</x:t>
  </x:si>
  <x:si>
    <x:t>Secretaria de Compras y Abastecimiento</x:t>
  </x:si>
  <x:si>
    <x:t>Fecha de Apertura:</x:t>
  </x:si>
  <x:si>
    <x:t>06/04/2022</x:t>
  </x:si>
  <x:si>
    <x:t>Renglón</x:t>
  </x:si>
  <x:si>
    <x:t>BRUNO RODOLFO LUCERO ALESSANDRO</x:t>
  </x:si>
  <x:si>
    <x:t>MIGUEL ANGEL MURO</x:t>
  </x:si>
  <x:si>
    <x:t>MARTIN ABEL LAGORIA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</x:si>
  <x:si>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</x:si>
  <x:si>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</x:si>
  <x:si>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</x:si>
  <x:si>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</x:si>
  <x:si>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</x:si>
  <x:si>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</x:si>
  <x:si>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</x:si>
  <x:si>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</x:si>
  <x:si>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</x:si>
  <x:si>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</x:si>
  <x:si>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4.3.6-6160.219 </x:t>
  </x:si>
  <x:si>
    <x:t xml:space="preserve">COMPUTADORAS; TIPO: NOTEBOOK, CODIGO ETAP: PC-008, VERSION ETAP: 23.0 </x:t>
  </x:si>
  <x:si>
    <x:t xml:space="preserve">UNIDAD </x:t>
  </x:si>
  <x:si>
    <x:t xml:space="preserve">Notebook marca: Hp 15-dw1083la Intel Core I5 8gb 256gb Ssd 
Window 10. Garantia de 12 meses </x:t>
  </x:si>
  <x:si>
    <x:t xml:space="preserve">Notebook marca: Lenovo Idea Pad 5, I5 16GB 256SSD MX450 
2GB W10H. garantia de 12 meses </x:t>
  </x:si>
  <x:si>
    <x:t xml:space="preserve">"Notebook EXO Smart XQ5C-S5385 11va Gen - Intel® Core™ i5-1135G7 
Windows 11 8 GB DDR4 SSD 512GB SATA CReader Teclado 
númerico / RJ-45 / WIFI ac + BT / HDMI 
/ USB Intel® Iris® X / WCam HD LED IPS 
15,6” | Resolución FULL HD de 1920x1080 16:9 1850 gramos 
/ Kensington Lock / Batería de alta duración "  
</x:t>
  </x:si>
  <x:si>
    <x:t xml:space="preserve">2 </x:t>
  </x:si>
  <x:si>
    <x:t xml:space="preserve">notebook marca bangho max L5 I5 8GB 240GB SSD. GARANTIA 
DE DE 12 MESES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</x:si>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</x:sst>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9" /><Relationship Type="http://schemas.openxmlformats.org/officeDocument/2006/relationships/theme" Target="/xl/theme/theme.xml" Id="rId10" /></Relationships>
</file>

<file path=xl/tables/table.xml><?xml version="1.0" encoding="utf-8"?>
<x:table xmlns:x="http://schemas.openxmlformats.org/spreadsheetml/2006/main" id="1" name="Table1" displayName="Table1" ref="A9:F12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5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70.700624999999988" style="0" customWidth="1"/>
    <x:col min="5" max="5" width="74.27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54.67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53.69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61.890625" style="0" customWidth="1"/>
  </x:cols>
  <x:sheetData>
    <x:row r="1" spans="1:18">
      <x:c r="D1" s="1" t="s">
        <x:v>0</x:v>
      </x:c>
      <x:c r="E1" s="1" t="s">
        <x:v>1</x:v>
      </x:c>
    </x:row>
    <x:row r="2" spans="1:18">
      <x:c r="D2" s="1" t="s">
        <x:v>2</x:v>
      </x:c>
      <x:c r="E2" s="1" t="s">
        <x:v>3</x:v>
      </x:c>
    </x:row>
    <x:row r="3" spans="1:18">
      <x:c r="D3" s="1" t="s">
        <x:v>4</x:v>
      </x:c>
      <x:c r="E3" s="1" t="s">
        <x:v>5</x:v>
      </x:c>
    </x:row>
    <x:row r="4" spans="1:18">
      <x:c r="D4" s="1" t="s">
        <x:v>6</x:v>
      </x:c>
      <x:c r="E4" s="1" t="s">
        <x:v>7</x:v>
      </x:c>
    </x:row>
    <x:row r="5" spans="1:18">
      <x:c r="D5" s="1" t="s">
        <x:v>8</x:v>
      </x:c>
      <x:c r="E5" s="1" t="s">
        <x:v>9</x:v>
      </x:c>
    </x:row>
    <x:row r="8" spans="1:18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</x:row>
    <x:row r="9" spans="1:18">
      <x:c r="A9" s="0" t="s">
        <x:v>10</x:v>
      </x:c>
      <x:c r="B9" s="0" t="s">
        <x:v>14</x:v>
      </x:c>
      <x:c r="C9" s="0" t="s">
        <x:v>15</x:v>
      </x:c>
      <x:c r="D9" s="0" t="s">
        <x:v>16</x:v>
      </x:c>
      <x:c r="E9" s="0" t="s">
        <x:v>17</x:v>
      </x:c>
      <x:c r="F9" s="0" t="s">
        <x:v>18</x:v>
      </x:c>
      <x:c r="G9" s="2" t="s">
        <x:v>19</x:v>
      </x:c>
      <x:c r="H9" s="2" t="s">
        <x:v>20</x:v>
      </x:c>
      <x:c r="I9" s="0" t="s">
        <x:v>21</x:v>
      </x:c>
      <x:c r="J9" s="0" t="s">
        <x:v>22</x:v>
      </x:c>
      <x:c r="K9" s="2" t="s">
        <x:v>19</x:v>
      </x:c>
      <x:c r="L9" s="2" t="s">
        <x:v>20</x:v>
      </x:c>
      <x:c r="M9" s="0" t="s">
        <x:v>21</x:v>
      </x:c>
      <x:c r="N9" s="0" t="s">
        <x:v>22</x:v>
      </x:c>
      <x:c r="O9" s="2" t="s">
        <x:v>19</x:v>
      </x:c>
      <x:c r="P9" s="2" t="s">
        <x:v>20</x:v>
      </x:c>
      <x:c r="Q9" s="0" t="s">
        <x:v>21</x:v>
      </x:c>
      <x:c r="R9" s="0" t="s">
        <x:v>22</x:v>
      </x:c>
    </x:row>
    <x:row r="10" spans="1:18">
      <x:c r="A10" s="0" t="s">
        <x:v>23</x:v>
      </x:c>
      <x:c r="B10" s="0" t="s">
        <x:v>23</x:v>
      </x:c>
      <x:c r="C10" s="0" t="s">
        <x:v>24</x:v>
      </x:c>
      <x:c r="D10" s="0" t="s">
        <x:v>25</x:v>
      </x:c>
      <x:c r="E10" s="0" t="n">
        <x:v>10</x:v>
      </x:c>
      <x:c r="F10" s="0" t="s">
        <x:v>26</x:v>
      </x:c>
      <x:c r="G10" s="2" t="n">
        <x:v>165000</x:v>
      </x:c>
      <x:c r="H10" s="2" t="n">
        <x:v>10</x:v>
      </x:c>
      <x:c r="I10" s="3" t="n">
        <x:v>1650000</x:v>
      </x:c>
      <x:c r="J10" s="4" t="s">
        <x:v>27</x:v>
      </x:c>
      <x:c r="K10" s="2" t="n">
        <x:v>225000</x:v>
      </x:c>
      <x:c r="L10" s="2" t="n">
        <x:v>10</x:v>
      </x:c>
      <x:c r="M10" s="3" t="n">
        <x:v>2250000</x:v>
      </x:c>
      <x:c r="N10" s="4" t="s">
        <x:v>28</x:v>
      </x:c>
      <x:c r="O10" s="2" t="n">
        <x:v>149990</x:v>
      </x:c>
      <x:c r="P10" s="2" t="n">
        <x:v>10</x:v>
      </x:c>
      <x:c r="Q10" s="3" t="n">
        <x:v>1499900</x:v>
      </x:c>
      <x:c r="R10" s="4" t="s">
        <x:v>29</x:v>
      </x:c>
    </x:row>
    <x:row r="11" spans="1:18">
      <x:c r="A11" s="0" t="s">
        <x:v>23</x:v>
      </x:c>
      <x:c r="B11" s="0" t="s">
        <x:v>30</x:v>
      </x:c>
      <x:c r="C11" s="0" t="s">
        <x:v>24</x:v>
      </x:c>
      <x:c r="D11" s="0" t="s">
        <x:v>25</x:v>
      </x:c>
      <x:c r="E11" s="0" t="n">
        <x:v>10</x:v>
      </x:c>
      <x:c r="F11" s="0" t="s">
        <x:v>26</x:v>
      </x:c>
      <x:c r="G11" s="2" t="n">
        <x:v>178500</x:v>
      </x:c>
      <x:c r="H11" s="2" t="n">
        <x:v>10</x:v>
      </x:c>
      <x:c r="I11" s="3" t="n">
        <x:v>1785000</x:v>
      </x:c>
      <x:c r="J11" s="4" t="s">
        <x:v>31</x:v>
      </x:c>
      <x:c r="K11" s="2" t="n">
        <x:v/>
      </x:c>
      <x:c r="L11" s="2" t="n">
        <x:v/>
      </x:c>
      <x:c r="M11" s="3" t="n">
        <x:v/>
      </x:c>
      <x:c r="N11" s="0" t="s"/>
      <x:c r="O11" s="2" t="n">
        <x:v/>
      </x:c>
      <x:c r="P11" s="2" t="n">
        <x:v/>
      </x:c>
      <x:c r="Q11" s="3" t="n">
        <x:v/>
      </x:c>
      <x:c r="R11" s="0" t="s"/>
    </x:row>
    <x:row r="12" spans="1:18">
      <x:c r="A12" s="0" t="s"/>
      <x:c r="B12" s="0" t="s"/>
      <x:c r="C12" s="0" t="s">
        <x:v>32</x:v>
      </x:c>
      <x:c r="D12" s="0" t="s"/>
      <x:c r="E12" s="0" t="n">
        <x:v/>
      </x:c>
      <x:c r="F12" s="0" t="s"/>
      <x:c r="G12" s="2" t="n">
        <x:v/>
      </x:c>
      <x:c r="H12" s="2" t="n">
        <x:v/>
      </x:c>
      <x:c r="I12" s="3">
        <x:f>SUBTOTAL(109,[Total por renglón])</x:f>
      </x:c>
      <x:c r="J12" s="4" t="s"/>
      <x:c r="K12" s="2" t="n">
        <x:v/>
      </x:c>
      <x:c r="L12" s="2" t="n">
        <x:v/>
      </x:c>
      <x:c r="M12" s="3">
        <x:f>SUBTOTAL(109,[Total por renglón])</x:f>
      </x:c>
      <x:c r="O12" s="2" t="n">
        <x:v/>
      </x:c>
      <x:c r="P12" s="2" t="n">
        <x:v/>
      </x:c>
      <x:c r="Q12" s="3">
        <x:f>SUBTOTAL(109,[Total por renglón])</x:f>
      </x:c>
    </x:row>
    <x:row r="13" spans="1:18">
      <x:c r="G13" s="0" t="s"/>
      <x:c r="H13" s="0" t="s"/>
      <x:c r="I13" s="0" t="s"/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</x:row>
    <x:row r="14" spans="1:18">
      <x:c r="K14" s="0" t="s"/>
      <x:c r="L14" s="0" t="s"/>
      <x:c r="M14" s="0" t="s"/>
      <x:c r="N14" s="0" t="s"/>
      <x:c r="O14" s="0" t="s"/>
      <x:c r="P14" s="0" t="s"/>
      <x:c r="Q14" s="0" t="s"/>
      <x:c r="R14" s="0" t="s"/>
    </x:row>
    <x:row r="15" spans="1:18">
      <x:c r="O15" s="0" t="s"/>
      <x:c r="P15" s="0" t="s"/>
      <x:c r="Q15" s="0" t="s"/>
      <x:c r="R15" s="0" t="s"/>
    </x:row>
  </x:sheetData>
  <x:mergeCells count="4">
    <x:mergeCell ref="G8:J8"/>
    <x:mergeCell ref="K8:N8"/>
    <x:mergeCell ref="O8:R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4">
    <x:tablePart r:id="rId5"/>
    <x:tablePart r:id="rId6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