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600345635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4e252a5b744895b147859874da8996.psmdcp" Id="Rd351307aedc0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56" i="2"/>
  <x:c r="M56" i="2"/>
  <x:c r="Q56" i="2"/>
</x:calcChain>
</file>

<file path=xl/sharedStrings.xml><?xml version="1.0" encoding="utf-8"?>
<x:sst xmlns:x="http://schemas.openxmlformats.org/spreadsheetml/2006/main" count="216" uniqueCount="216">
  <x:si>
    <x:t>Número expediente:</x:t>
  </x:si>
  <x:si>
    <x:t>EX-2022-00812796-   -CAT-SCA#MEC</x:t>
  </x:si>
  <x:si>
    <x:t>Número proceso de compra:</x:t>
  </x:si>
  <x:si>
    <x:t>100-0087-CDI22</x:t>
  </x:si>
  <x:si>
    <x:t>Nombre descriptivo proceso de compra:</x:t>
  </x:si>
  <x:si>
    <x:t>Adquisición de tintas y tóneres destinados al MGJDH y al HSJB</x:t>
  </x:si>
  <x:si>
    <x:t>Unidad Operativa de Compras:</x:t>
  </x:si>
  <x:si>
    <x:t>Secretaria de Compras y Abastecimiento</x:t>
  </x:si>
  <x:si>
    <x:t>Fecha de Apertura:</x:t>
  </x:si>
  <x:si>
    <x:t>27/05/2022</x:t>
  </x:si>
  <x:si>
    <x:t>Renglón</x:t>
  </x:si>
  <x:si>
    <x:t>MIGUEL ANGEL MURO</x:t>
  </x:si>
  <x:si>
    <x:t>INFOWATER S.R.L</x:t>
  </x:si>
  <x:si>
    <x:t>BRUNO RODOLFO LUCERO ALESSANDRO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</x:si>
  <x:si>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</x:si>
  <x:si>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</x:si>
  <x:si>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</x:si>
  <x:si>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</x:si>
  <x:si>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</x:si>
  <x:si>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</x:si>
  <x:si>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</x:si>
  <x:si>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</x:si>
  <x:si>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</x:si>
  <x:si>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</x:si>
  <x:si>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2.9.6-401.1910 </x:t>
  </x:si>
  <x:si>
    <x:t xml:space="preserve">CARTUCHOS DE TONER; CODIGO: 101 D101S, USO: SAMSUNG </x:t>
  </x:si>
  <x:si>
    <x:t xml:space="preserve">UNIDAD </x:t>
  </x:si>
  <x:si>
    <x:t xml:space="preserve">TONER MLT-D101S- COLOR: NEGRO, TONER ORIGINAL, MARCA: SAMSUNG   
  </x:t>
  </x:si>
  <x:si>
    <x:t xml:space="preserve">toner original  </x:t>
  </x:si>
  <x:si>
    <x:t xml:space="preserve">2 </x:t>
  </x:si>
  <x:si>
    <x:t xml:space="preserve">2.9.6-1355.1503 </x:t>
  </x:si>
  <x:si>
    <x:t xml:space="preserve">CARTUCHOS DE TINTA; CODIGO: HP 60, USO: HEWLETT PACKARD </x:t>
  </x:si>
  <x:si>
    <x:t xml:space="preserve">TINTA HP 60- COLOR: NEGRO,TINTA ORIGINAL, MARCA: HP   
  </x:t>
  </x:si>
  <x:si>
    <x:t xml:space="preserve">tinta original  segun pliego </x:t>
  </x:si>
  <x:si>
    <x:t xml:space="preserve">3 </x:t>
  </x:si>
  <x:si>
    <x:t xml:space="preserve">TINTA HP 60 MULTICOLOR- TINTA ORIGINAL- MARCA: HP  </x:t>
  </x:si>
  <x:si>
    <x:t xml:space="preserve">4 </x:t>
  </x:si>
  <x:si>
    <x:t xml:space="preserve">2.9.6-1355.1938 </x:t>
  </x:si>
  <x:si>
    <x:t xml:space="preserve">CARTUCHOS DE TINTA; CODIGO: T664120, USO: EPSON </x:t>
  </x:si>
  <x:si>
    <x:t xml:space="preserve">TINTA PARA IMPRESORA EPSON N° 664. NEGRO- TINTA ORIGINAL - 
MARCA: EPSON  </x:t>
  </x:si>
  <x:si>
    <x:t xml:space="preserve">5 </x:t>
  </x:si>
  <x:si>
    <x:t xml:space="preserve">2.9.6-1355.1939 </x:t>
  </x:si>
  <x:si>
    <x:t xml:space="preserve">CARTUCHOS DE TINTA; CODIGO: T664220, USO: EPSON </x:t>
  </x:si>
  <x:si>
    <x:t xml:space="preserve">TINTA PARA IMPRESORA EPSON N° 664. CIAN- TINTA ORIGINAL - 
MARCA: EPSON  </x:t>
  </x:si>
  <x:si>
    <x:t xml:space="preserve">6 </x:t>
  </x:si>
  <x:si>
    <x:t xml:space="preserve">2.9.6-1355.1940 </x:t>
  </x:si>
  <x:si>
    <x:t xml:space="preserve">CARTUCHOS DE TINTA; CODIGO: T664320, USO: EPSON </x:t>
  </x:si>
  <x:si>
    <x:t xml:space="preserve">TINTA PARA IMPRESORA EPSON N° 664. MAGENTA.- TINTA ORIGINAL - 
MARCA: EPSON  </x:t>
  </x:si>
  <x:si>
    <x:t xml:space="preserve">7 </x:t>
  </x:si>
  <x:si>
    <x:t xml:space="preserve">2.9.6-1355.1941 </x:t>
  </x:si>
  <x:si>
    <x:t xml:space="preserve">CARTUCHOS DE TINTA; CODIGO: T664420, USO: EPSON </x:t>
  </x:si>
  <x:si>
    <x:t xml:space="preserve">TINTA PARA IMPRESORA EPSON N° 664. YELLOW- TINTA ORIGINAL - 
MARCA: EPSON  </x:t>
  </x:si>
  <x:si>
    <x:t xml:space="preserve">8 </x:t>
  </x:si>
  <x:si>
    <x:t xml:space="preserve">2.9.6-401.2378 </x:t>
  </x:si>
  <x:si>
    <x:t xml:space="preserve">CARTUCHOS DE TONER; CODIGO: W1105A, USO: HEWLETT PACKARD </x:t>
  </x:si>
  <x:si>
    <x:t xml:space="preserve">CARTUCHOS DE TONER; CODIGO: W1105A, USO: HEWLETT PACKARD- CARTUCHO DE 
TONER ALTERNATIVO- COLOR: NEGRO - MARCA: GLOBAL  </x:t>
  </x:si>
  <x:si>
    <x:t xml:space="preserve">toner con chip  original  segun pliego </x:t>
  </x:si>
  <x:si>
    <x:t xml:space="preserve">TONER P/HP 1005- NEGRO- ALTERNATIVO -MARCA: GNEISS  </x:t>
  </x:si>
  <x:si>
    <x:t xml:space="preserve">9 </x:t>
  </x:si>
  <x:si>
    <x:t xml:space="preserve">2.9.6-1355.1789 </x:t>
  </x:si>
  <x:si>
    <x:t xml:space="preserve">CARTUCHOS DE TINTA; CODIGO: 35A, USO: HEWLETT PACKARD </x:t>
  </x:si>
  <x:si>
    <x:t xml:space="preserve">CARTUCHOS DE TONER 85A-35A-36A USO: HP LASER JET 1505- CARTUCHO 
DE TONER ALTERNATIVO- COLOR: NEGRO - MARCA: GNEISS  </x:t>
  </x:si>
  <x:si>
    <x:t xml:space="preserve">toner alternativo </x:t>
  </x:si>
  <x:si>
    <x:t xml:space="preserve">10 </x:t>
  </x:si>
  <x:si>
    <x:t xml:space="preserve">2.9.6-401.2228 </x:t>
  </x:si>
  <x:si>
    <x:t xml:space="preserve">CARTUCHOS DE TONER; CODIGO: CF217A, USO: HP LASERJET MFP </x:t>
  </x:si>
  <x:si>
    <x:t xml:space="preserve">CARTUCHOS DE TONER; CODIGO: CF217A, USO: HP LASERJET MFP- CARTUCHO 
DE TONER ALTERNATIVO- COLOR: NEGRO - MARCA: GNEISS  </x:t>
  </x:si>
  <x:si>
    <x:t xml:space="preserve">TONER P/HP M102W- N° 17A- NEGRO- ALTERNATIVO-MARCA: GLOBAL  </x:t>
  </x:si>
  <x:si>
    <x:t xml:space="preserve">11 </x:t>
  </x:si>
  <x:si>
    <x:t xml:space="preserve">2.9.6-401.1486 </x:t>
  </x:si>
  <x:si>
    <x:t xml:space="preserve">CARTUCHOS DE TONER; CODIGO: HP 53A, USO: HP </x:t>
  </x:si>
  <x:si>
    <x:t xml:space="preserve">CARTUCHO DE TONER HP 53A, CARTUCHO DE TONER ALTERNATIVO, COLOR: 
NEGRO, MARCA: GNEISS </x:t>
  </x:si>
  <x:si>
    <x:t xml:space="preserve">TONER P/HP N° 53A- NEGRO- ALTERNATIVO- MARCA: GLOBAL  </x:t>
  </x:si>
  <x:si>
    <x:t xml:space="preserve">12 </x:t>
  </x:si>
  <x:si>
    <x:t xml:space="preserve">2.9.6-401.2377 </x:t>
  </x:si>
  <x:si>
    <x:t xml:space="preserve">CARTUCHOS DE TONER; CODIGO: CF279A, USO: HEWLETT PACKARD </x:t>
  </x:si>
  <x:si>
    <x:t xml:space="preserve">CARTUCHOS DE TONER; CODIGO: CF279A, USO: HEWLETT PACKARD- CARTUCHO DE 
TONER ALTERNATIVO- COLOR: NEGRO - MARCA: GNEISS  </x:t>
  </x:si>
  <x:si>
    <x:t xml:space="preserve">TONER P/HP N° 79A- NEGRO-ALTERNATIVO - MARCA: GLOBAL  </x:t>
  </x:si>
  <x:si>
    <x:t xml:space="preserve">13 </x:t>
  </x:si>
  <x:si>
    <x:t xml:space="preserve">2.9.6-401.1563 </x:t>
  </x:si>
  <x:si>
    <x:t xml:space="preserve">CARTUCHOS DE TONER; CODIGO: HP 85A, USO: HP </x:t>
  </x:si>
  <x:si>
    <x:t xml:space="preserve">CARTUCHOS DE TONER; CODIGO: CE285A, USO: HEWLETT PACKARD- CARTUCHO DE 
TONER ALTERNATIVO - COLOR: NEGRO -MARCA: GNEISS  </x:t>
  </x:si>
  <x:si>
    <x:t xml:space="preserve">TONER ALTERNATIVO </x:t>
  </x:si>
  <x:si>
    <x:t xml:space="preserve">TONER P/HP N° 85A- NEGRO- ALTERNATIVO- MARCA: GLOBAL  </x:t>
  </x:si>
  <x:si>
    <x:t xml:space="preserve">14 </x:t>
  </x:si>
  <x:si>
    <x:t xml:space="preserve">2.9.6-401.1282 </x:t>
  </x:si>
  <x:si>
    <x:t xml:space="preserve">CARTUCHOS DE TONER; CODIGO: CE505A, USO: HEWLETT PACKARD </x:t>
  </x:si>
  <x:si>
    <x:t xml:space="preserve">CARTUCHOS DE TONER 05A- 80A COMPATIBLE CON CARTUCHO DE TONER; 
CODIGO: P2035N, USO: HEWLETT PACKARD- CARTUCHO DE TONER ALTERNATIVO - 
COLOR: NEGRO . MARCA: GNEISS  </x:t>
  </x:si>
  <x:si>
    <x:t xml:space="preserve">TONER ALTERNATIVA </x:t>
  </x:si>
  <x:si>
    <x:t xml:space="preserve">TONER P/HP N° 05A- NEGRO- ALTERNATIVO-MARCA: GNEISS  </x:t>
  </x:si>
  <x:si>
    <x:t xml:space="preserve">15 </x:t>
  </x:si>
  <x:si>
    <x:t xml:space="preserve">2.9.6-401.1442 </x:t>
  </x:si>
  <x:si>
    <x:t xml:space="preserve">CARTUCHOS DE TONER; CODIGO: 42A, USO: HEWLETT PACKARD </x:t>
  </x:si>
  <x:si>
    <x:t xml:space="preserve">CARTUCHO DE TONER P/HP N° 42A- COLOR: NEGRO- CARTUCHO DE 
TONER ALTERNATIVO- MARCA: GNEISS  </x:t>
  </x:si>
  <x:si>
    <x:t xml:space="preserve">TONER P/HP N° 42A- NEGRO- ALTERNATIVO- MARCA: GLOBAL  </x:t>
  </x:si>
  <x:si>
    <x:t xml:space="preserve">16 </x:t>
  </x:si>
  <x:si>
    <x:t xml:space="preserve">2.9.6-1355.1988 </x:t>
  </x:si>
  <x:si>
    <x:t xml:space="preserve">CARTUCHOS DE TINTA; CODIGO: 664, USO: HEWLET PACKARD </x:t>
  </x:si>
  <x:si>
    <x:t xml:space="preserve">CARTUCHOS DE TINTA; CODIGO: 664, USO: HEWLET PACKARD- CARTCHO DE 
TONER ALTERNATIVO - COLOR: NEGRO- MARCA: GLOBAL   </x:t>
  </x:si>
  <x:si>
    <x:t xml:space="preserve">TINTA ALTERNATIVA </x:t>
  </x:si>
  <x:si>
    <x:t xml:space="preserve">17 </x:t>
  </x:si>
  <x:si>
    <x:t xml:space="preserve">CARTUCHOS DE TINTA; CODIGO: 664, USO: HEWLET PACKARD- CARTUCHO DE 
TONER ALTERNATIVO COLOR: TRICOLOR- MARCA: GLOBAL  </x:t>
  </x:si>
  <x:si>
    <x:t xml:space="preserve">18 </x:t>
  </x:si>
  <x:si>
    <x:t xml:space="preserve">2.9.6-401.1289 </x:t>
  </x:si>
  <x:si>
    <x:t xml:space="preserve">CARTUCHOS DE TONER; CODIGO: T 1640, USO: TOSHIBA ESTUDIO 166 
</x:t>
  </x:si>
  <x:si>
    <x:t xml:space="preserve">CARTUCHO DE TONER P/FOTOCOPIADORA 108 SAMSUNG COMPATIBLE CON TOSHIBA E- 
STUDIO T-1640- COLOR: NEGRO- CARTUCHO DE TONER ALTERNATIVO- MARCA: GENEISS 
</x:t>
  </x:si>
  <x:si>
    <x:t xml:space="preserve">19 </x:t>
  </x:si>
  <x:si>
    <x:t xml:space="preserve">2.9.6-401.2045 </x:t>
  </x:si>
  <x:si>
    <x:t xml:space="preserve">CARTUCHOS DE TONER; CODIGO: TN 1060, USO: BROTHER </x:t>
  </x:si>
  <x:si>
    <x:t xml:space="preserve">CARTUCHOS DE TONER; CODIGO: TN 1060, USO: BROTHER- CARTUCHO DE 
TONER ALTERNATIVO COLOR: NEGRO - MARCA: GLOBAL  </x:t>
  </x:si>
  <x:si>
    <x:t xml:space="preserve">20 </x:t>
  </x:si>
  <x:si>
    <x:t xml:space="preserve">2.9.6-401.1765 </x:t>
  </x:si>
  <x:si>
    <x:t xml:space="preserve">CARTUCHOS DE TONER; CODIGO: 106R01531, USO: XEROX </x:t>
  </x:si>
  <x:si>
    <x:t xml:space="preserve">21 </x:t>
  </x:si>
  <x:si>
    <x:t xml:space="preserve">2.9.6-1355.1368 </x:t>
  </x:si>
  <x:si>
    <x:t xml:space="preserve">CARTUCHOS DE TINTA; CODIGO: 840C 6615, USO: HEWLETT PACKARD </x:t>
  </x:si>
  <x:si>
    <x:t xml:space="preserve">CARTUCHOS DE TINTA 15XL;COMPATIBLE CON CODIGO: 840C 6615, USO: HEWLETT 
PACKARD- COLOR: NEGRO- CARTUCHO DE TONER ALTERNATIVO- MARCA: GNEISS  
</x:t>
  </x:si>
  <x:si>
    <x:t xml:space="preserve">22 </x:t>
  </x:si>
  <x:si>
    <x:t xml:space="preserve">2.9.6-1355.1369 </x:t>
  </x:si>
  <x:si>
    <x:t xml:space="preserve">CARTUCHOS DE TINTA; CODIGO: 840C 6625, USO: DESK JET  
</x:t>
  </x:si>
  <x:si>
    <x:t xml:space="preserve">CARTUCHOS DE TINTA 17XL; COMPATIBLE CON CODIGO: 840C 6625, USO: 
DESK JET - COLOR: COLOR- CARTUCHO DE TINTA ALTERNATIVO- MARCA: 
GNEISS  </x:t>
  </x:si>
  <x:si>
    <x:t xml:space="preserve">23 </x:t>
  </x:si>
  <x:si>
    <x:t xml:space="preserve">2.9.6-1355.1409 </x:t>
  </x:si>
  <x:si>
    <x:t xml:space="preserve">CARTUCHOS DE TINTA; CODIGO: HP 21, USO: HEWLETT PACKARD </x:t>
  </x:si>
  <x:si>
    <x:t xml:space="preserve">CARTUCHOS DE TINTA; CODIGO: HP 21, USO: HEWLETT PACKARD- COLOR: 
NEGRO- CARTUCHO DE TINTA ALTERNATIVO- MARCA: GNEISS  </x:t>
  </x:si>
  <x:si>
    <x:t xml:space="preserve">24 </x:t>
  </x:si>
  <x:si>
    <x:t xml:space="preserve">2.9.6-1355.1140 </x:t>
  </x:si>
  <x:si>
    <x:t xml:space="preserve">CARTUCHOS DE TINTA; CODIGO: C9352AL, DESCRIPCION: SIN VALOR, COLOR: SIN 
VALOR, USO: HEWLETT PACKARD </x:t>
  </x:si>
  <x:si>
    <x:t xml:space="preserve">CARTUCHOS DE TINTA 22XL;COMPATIBLE CON CODIGO: C9352AL, HEWLETT PACKARD- COLOR:COLOR- 
CARTUCHO DE TINTA ALTERNATIVO- MARCA: GNEISS  </x:t>
  </x:si>
  <x:si>
    <x:t xml:space="preserve">25 </x:t>
  </x:si>
  <x:si>
    <x:t xml:space="preserve">2.9.6-401.2193 </x:t>
  </x:si>
  <x:si>
    <x:t xml:space="preserve">CARTUCHOS DE TONER; CODIGO: SP 310 DNW, USO: LASER RICOH 
</x:t>
  </x:si>
  <x:si>
    <x:t xml:space="preserve">CARTUCHOS DE TONER; CODIGO: SP 310 DNW, USO: LASER RICOH- 
CARTUCHO DE TONER ORIGINAL, MARCA: RICOH  </x:t>
  </x:si>
  <x:si>
    <x:t xml:space="preserve">26 </x:t>
  </x:si>
  <x:si>
    <x:t xml:space="preserve">2.9.6-401.932 </x:t>
  </x:si>
  <x:si>
    <x:t xml:space="preserve">CARTUCHOS DE TONER; CODIGO: Q7551A, COLOR: NEGRO, DESCRIPCION: CARTUCHO TONER, 
USO: HEWLETT PACKARD </x:t>
  </x:si>
  <x:si>
    <x:t xml:space="preserve">CARTUCHOS DE TONER Q7551A, NEGRO, HEWLETT PACKARD, CARTUCHO DE TONER 
ORIGINAL, MARCA: HP  </x:t>
  </x:si>
  <x:si>
    <x:t xml:space="preserve">TONER ORIGINAL </x:t>
  </x:si>
  <x:si>
    <x:t xml:space="preserve">27 </x:t>
  </x:si>
  <x:si>
    <x:t xml:space="preserve">2.9.6-401.2024 </x:t>
  </x:si>
  <x:si>
    <x:t xml:space="preserve">CARTUCHOS DE TONER; CODIGO: MLT-D111S, USO: SAMSUNG </x:t>
  </x:si>
  <x:si>
    <x:t xml:space="preserve">CARTUCHOS DE TONER; CODIGO: MLT-D111S, USO: SAMSUNG,NEGRO- CARTUCHO DE TONER 
ORIGINAL, MARCA: SAMSUNG  </x:t>
  </x:si>
  <x:si>
    <x:t xml:space="preserve">28 </x:t>
  </x:si>
  <x:si>
    <x:t xml:space="preserve">2.9.6-401.2093 </x:t>
  </x:si>
  <x:si>
    <x:t xml:space="preserve">CARTUCHOS DE TONER; CODIGO: SP5210DN, USO: LANIER RICOH </x:t>
  </x:si>
  <x:si>
    <x:t xml:space="preserve">29 </x:t>
  </x:si>
  <x:si>
    <x:t xml:space="preserve">2.9.6-1355.1631 </x:t>
  </x:si>
  <x:si>
    <x:t xml:space="preserve">CARTUCHOS DE TINTA; CODIGO: CH561HL, USO: HEWLETT PACKARD </x:t>
  </x:si>
  <x:si>
    <x:t xml:space="preserve">CARTUCHOS DE TINTA 122XL;COMPATIBLE CON CODIGO: CH561HL, USO: HEWLETT PACKARD, 
COLOR: NEGRO, CARTUCHO DE TINTA ALTERNATIVO-MARCA: GNEISS  </x:t>
  </x:si>
  <x:si>
    <x:t xml:space="preserve">TINTA ORIGINAL </x:t>
  </x:si>
  <x:si>
    <x:t xml:space="preserve">30 </x:t>
  </x:si>
  <x:si>
    <x:t xml:space="preserve">2.9.6-1355.1630 </x:t>
  </x:si>
  <x:si>
    <x:t xml:space="preserve">CARTUCHOS DE TINTA; CODIGO: CH562HL, USO: HEWLETT PACKARD </x:t>
  </x:si>
  <x:si>
    <x:t xml:space="preserve">CARTUCHOS DE TINTA 122XL;COMPATIBLE CON CODIGO: CH562HL, USO: HEWLETT PACKARD, 
COLOR: COLOR- CARTUCHO DE TINTA ALTERNATIVO - MARCA: GNEISS  
</x:t>
  </x:si>
  <x:si>
    <x:t xml:space="preserve">TINTA ORIGINA </x:t>
  </x:si>
  <x:si>
    <x:t xml:space="preserve">31 </x:t>
  </x:si>
  <x:si>
    <x:t xml:space="preserve">2.9.6-401.1172 </x:t>
  </x:si>
  <x:si>
    <x:t xml:space="preserve">CARTUCHOS DE TONER; CODIGO: CC364A, USO: HEWLETT PACKARD </x:t>
  </x:si>
  <x:si>
    <x:t xml:space="preserve">CARTUCHOS DE TONER; CODIGO: CC364A, USO: HEWLETT PACKARD- CARTUCHO DE 
TONER ORIGINAL, MARCA: HP  </x:t>
  </x:si>
  <x:si>
    <x:t xml:space="preserve">32 </x:t>
  </x:si>
  <x:si>
    <x:t xml:space="preserve">2.9.6-1355.1808 </x:t>
  </x:si>
  <x:si>
    <x:t xml:space="preserve">CARTUCHOS DE TINTA; CODIGO: HP662, USO: HP </x:t>
  </x:si>
  <x:si>
    <x:t xml:space="preserve">CARTUCHOS DE TINTA; CODIGO: HP662, USO: HP- CARTUCHO DE TINTA 
ALTERNATIVO- COLOR: NEGRO- MARCA: GLOBAL  </x:t>
  </x:si>
  <x:si>
    <x:t xml:space="preserve">33 </x:t>
  </x:si>
  <x:si>
    <x:t xml:space="preserve">CARTUCHOS DE TINTA; CODIGO: HP662, USO: HP- CARTUCHO DE TINTA 
ALTERNATIVO- COLOR: TRICOLOR- MARCA: GLOBAL  </x:t>
  </x:si>
  <x:si>
    <x:t xml:space="preserve">34 </x:t>
  </x:si>
  <x:si>
    <x:t xml:space="preserve">2.9.6-401.2128 </x:t>
  </x:si>
  <x:si>
    <x:t xml:space="preserve">CARTUCHOS DE TONER; CODIGO: CF226A, USO: HEWLETT PACKARD </x:t>
  </x:si>
  <x:si>
    <x:t xml:space="preserve">CARTUCHOS DE TONER; CODIGO: CF226A, USO: HEWLETT PACKARD- CARTUCHO DE 
TINTA ALTERNATIVO- COLOR: NEGRO- MARCA: GNEISS  </x:t>
  </x:si>
  <x:si>
    <x:t xml:space="preserve">TONER ALTERN </x:t>
  </x:si>
  <x:si>
    <x:t xml:space="preserve">35 </x:t>
  </x:si>
  <x:si>
    <x:t xml:space="preserve">2.9.6-401.1136 </x:t>
  </x:si>
  <x:si>
    <x:t xml:space="preserve">CARTUCHOS DE TONER; CODIGO: T1200, USO: TOSHIBA </x:t>
  </x:si>
  <x:si>
    <x:t xml:space="preserve">36 </x:t>
  </x:si>
  <x:si>
    <x:t xml:space="preserve">2.9.6-401.2379 </x:t>
  </x:si>
  <x:si>
    <x:t xml:space="preserve">CARTUCHOS DE TONER; CODIGO: T-4530A, USO: TOSHIBA </x:t>
  </x:si>
  <x:si>
    <x:t xml:space="preserve">37 </x:t>
  </x:si>
  <x:si>
    <x:t xml:space="preserve">2.9.6-401.2328 </x:t>
  </x:si>
  <x:si>
    <x:t xml:space="preserve">CARTUCHOS DE TONER; CODIGO: 74710U, USO: TOSHIBA </x:t>
  </x:si>
  <x:si>
    <x:t xml:space="preserve">38 </x:t>
  </x:si>
  <x:si>
    <x:t xml:space="preserve">2.9.6-401.2161 </x:t>
  </x:si>
  <x:si>
    <x:t xml:space="preserve">CARTUCHOS DE TONER; CODIGO: 841768, USO: RICOH </x:t>
  </x:si>
  <x:si>
    <x:t xml:space="preserve">CARTUCHOS DE TONER RICOH AFICIO MP 2001 2501 TYPE COMPATIBLE 
CON CODIGO: 841768, USO: RICOH- CARTUCHO DE TONER ORIGINAL,MARCA: RICOH 
 </x:t>
  </x:si>
  <x:si>
    <x:t xml:space="preserve">39 </x:t>
  </x:si>
  <x:si>
    <x:t xml:space="preserve">2.9.6-401.2285 </x:t>
  </x:si>
  <x:si>
    <x:t xml:space="preserve">CARTUCHOS DE TONER; CODIGO: MP 301, USO: RICOH </x:t>
  </x:si>
  <x:si>
    <x:t xml:space="preserve">CARTUCHOS DE TONER; CODIGO: MP 301, USO: RICOH- CARTUCHO DE 
TONER ORIGINAL, MARCA: RICOH  </x:t>
  </x:si>
  <x:si>
    <x:t xml:space="preserve">40 </x:t>
  </x:si>
  <x:si>
    <x:t xml:space="preserve">2.9.6-401.2380 </x:t>
  </x:si>
  <x:si>
    <x:t xml:space="preserve">CARTUCHOS DE TONER; CODIGO: 408284, USO: RICOH </x:t>
  </x:si>
  <x:si>
    <x:t xml:space="preserve">CARTUCHOS DE TONER RICOH SP 3710 SF/3710 DN COMPATIBLE CON 
CODIGO: 408284, USO: RICOH- CARTUCHO DE TONER ORIGINAL, MARCA: RICOH 
 </x:t>
  </x:si>
  <x:si>
    <x:t xml:space="preserve">41 </x:t>
  </x:si>
  <x:si>
    <x:t xml:space="preserve">2.9.6-1355.1114 </x:t>
  </x:si>
  <x:si>
    <x:t xml:space="preserve">CARTUCHOS DE TINTA; CODIGO: HP74, DESCRIPCION: CARTUCHO DE TINTA, COLOR: 
NEGRO, USO: HEWLETT PACKARD </x:t>
  </x:si>
  <x:si>
    <x:t xml:space="preserve">CARTUCHOS DE TINTA HP74, NEGRO,HEWLETT PACKARD, CARTUCHO DE TINTA ALTERNATIVO, 
COLOR: NEGRO, MARCA: GNEISS  </x:t>
  </x:si>
  <x:si>
    <x:t xml:space="preserve">42 </x:t>
  </x:si>
  <x:si>
    <x:t xml:space="preserve">2.9.6-1355.1113 </x:t>
  </x:si>
  <x:si>
    <x:t xml:space="preserve">CARTUCHOS DE TINTA; CODIGO: HP75, DESCRIPCION: CARTUCHO DE TINTA, COLOR: 
TRICOLOR, USO: HEWLETT PACKARD </x:t>
  </x:si>
  <x:si>
    <x:t xml:space="preserve">CARTUCHOS DE TINTA HP75, TRICOLOR,HEWLETT PACKARD, CARTUCHO DE TINTA ALTERNATIVO, 
COLOR: COLOR- MARCA: GNEISS  </x:t>
  </x:si>
  <x:si>
    <x:t xml:space="preserve">43 </x:t>
  </x:si>
  <x:si>
    <x:t xml:space="preserve">2.9.6-401.1362 </x:t>
  </x:si>
  <x:si>
    <x:t xml:space="preserve">CARTUCHOS DE TONER; CODIGO: CE285A, USO: HEWLETT PACKARD </x:t>
  </x:si>
  <x:si>
    <x:t xml:space="preserve">CARTUCHOS DE TONER; CODIGO: CE285A, USO: HEWLETT PACKARD- CARTUCHO DE 
TONER ALTERNATIVO- COLOR: NEGRO -MARCA: GNEISS  </x:t>
  </x:si>
  <x:si>
    <x:t xml:space="preserve">TONER ALTER </x:t>
  </x:si>
  <x:si>
    <x:t xml:space="preserve">44 </x:t>
  </x:si>
  <x:si>
    <x:t xml:space="preserve">2.9.6-401.1859 </x:t>
  </x:si>
  <x:si>
    <x:t xml:space="preserve">CARTUCHOS DE TONER; CODIGO: MLT-D101S, USO: SAMSUNG 2165 </x:t>
  </x:si>
  <x:si>
    <x:t xml:space="preserve">CARTUCHOS DE TONER; CODIGO: MLT-D101S, USO: SAMSUNG 2165, CARTUCHO DE 
TONER ALTERNATIVO- COLOR: NEGRO, MARCA: GNEISS  </x:t>
  </x:si>
  <x:si>
    <x:t xml:space="preserve">45 </x:t>
  </x:si>
  <x:si>
    <x:t xml:space="preserve">2.9.6-401.2383 </x:t>
  </x:si>
  <x:si>
    <x:t xml:space="preserve">CARTUCHOS DE TONER; CODIGO: EDP CODE 817222, USO: DUPLICADORA RICOH 
</x:t>
  </x:si>
  <x:si>
    <x:t xml:space="preserve">46 </x:t>
  </x:si>
  <x:si>
    <x:t xml:space="preserve">2.9.6-3365.85 </x:t>
  </x:si>
  <x:si>
    <x:t xml:space="preserve">REP. Y ACC. P/IMPRENTA; REPUESTO: MASTER, USO: RICOH </x:t>
  </x:si>
  <x:si>
    <x:t xml:space="preserve">MASTER PARA DUPLICADORA RICOH - PRIPORT MASTER DX 2430 - 
ORIGINAL - MARCA: RICOH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</x:si>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</x:sst>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ables/table.xml><?xml version="1.0" encoding="utf-8"?>
<x:table xmlns:x="http://schemas.openxmlformats.org/spreadsheetml/2006/main" id="1" name="Table1" displayName="Table1" ref="A9:F56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5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5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5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59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5.750625" style="0" customWidth="1"/>
    <x:col min="4" max="4" width="81.87062499999999" style="0" customWidth="1"/>
    <x:col min="5" max="5" width="55.800625000000004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89.36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33.11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62.200625" style="0" customWidth="1"/>
  </x:cols>
  <x:sheetData>
    <x:row r="1" spans="1:18">
      <x:c r="D1" s="1" t="s">
        <x:v>0</x:v>
      </x:c>
      <x:c r="E1" s="1" t="s">
        <x:v>1</x:v>
      </x:c>
    </x:row>
    <x:row r="2" spans="1:18">
      <x:c r="D2" s="1" t="s">
        <x:v>2</x:v>
      </x:c>
      <x:c r="E2" s="1" t="s">
        <x:v>3</x:v>
      </x:c>
    </x:row>
    <x:row r="3" spans="1:18">
      <x:c r="D3" s="1" t="s">
        <x:v>4</x:v>
      </x:c>
      <x:c r="E3" s="1" t="s">
        <x:v>5</x:v>
      </x:c>
    </x:row>
    <x:row r="4" spans="1:18">
      <x:c r="D4" s="1" t="s">
        <x:v>6</x:v>
      </x:c>
      <x:c r="E4" s="1" t="s">
        <x:v>7</x:v>
      </x:c>
    </x:row>
    <x:row r="5" spans="1:18">
      <x:c r="D5" s="1" t="s">
        <x:v>8</x:v>
      </x:c>
      <x:c r="E5" s="1" t="s">
        <x:v>9</x:v>
      </x:c>
    </x:row>
    <x:row r="8" spans="1:1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</x:row>
    <x:row r="9" spans="1:18">
      <x:c r="A9" s="0" t="s">
        <x:v>10</x:v>
      </x:c>
      <x:c r="B9" s="0" t="s">
        <x:v>14</x:v>
      </x:c>
      <x:c r="C9" s="0" t="s">
        <x:v>15</x:v>
      </x:c>
      <x:c r="D9" s="0" t="s">
        <x:v>16</x:v>
      </x:c>
      <x:c r="E9" s="0" t="s">
        <x:v>17</x:v>
      </x:c>
      <x:c r="F9" s="0" t="s">
        <x:v>18</x:v>
      </x:c>
      <x:c r="G9" s="2" t="s">
        <x:v>19</x:v>
      </x:c>
      <x:c r="H9" s="2" t="s">
        <x:v>20</x:v>
      </x:c>
      <x:c r="I9" s="0" t="s">
        <x:v>21</x:v>
      </x:c>
      <x:c r="J9" s="0" t="s">
        <x:v>22</x:v>
      </x:c>
      <x:c r="K9" s="2" t="s">
        <x:v>19</x:v>
      </x:c>
      <x:c r="L9" s="2" t="s">
        <x:v>20</x:v>
      </x:c>
      <x:c r="M9" s="0" t="s">
        <x:v>21</x:v>
      </x:c>
      <x:c r="N9" s="0" t="s">
        <x:v>22</x:v>
      </x:c>
      <x:c r="O9" s="2" t="s">
        <x:v>19</x:v>
      </x:c>
      <x:c r="P9" s="2" t="s">
        <x:v>20</x:v>
      </x:c>
      <x:c r="Q9" s="0" t="s">
        <x:v>21</x:v>
      </x:c>
      <x:c r="R9" s="0" t="s">
        <x:v>22</x:v>
      </x:c>
    </x:row>
    <x:row r="10" spans="1:18">
      <x:c r="A10" s="0" t="s">
        <x:v>23</x:v>
      </x:c>
      <x:c r="B10" s="0" t="s">
        <x:v>23</x:v>
      </x:c>
      <x:c r="C10" s="0" t="s">
        <x:v>24</x:v>
      </x:c>
      <x:c r="D10" s="0" t="s">
        <x:v>25</x:v>
      </x:c>
      <x:c r="E10" s="0" t="n">
        <x:v>5</x:v>
      </x:c>
      <x:c r="F10" s="0" t="s">
        <x:v>26</x:v>
      </x:c>
      <x:c r="G10" s="2" t="n">
        <x:v>16640</x:v>
      </x:c>
      <x:c r="H10" s="2" t="n">
        <x:v>5</x:v>
      </x:c>
      <x:c r="I10" s="3" t="n">
        <x:v>83200</x:v>
      </x:c>
      <x:c r="J10" s="4" t="s">
        <x:v>27</x:v>
      </x:c>
      <x:c r="K10" s="2" t="n">
        <x:v>24900</x:v>
      </x:c>
      <x:c r="L10" s="2" t="n">
        <x:v>5</x:v>
      </x:c>
      <x:c r="M10" s="3" t="n">
        <x:v>124500</x:v>
      </x:c>
      <x:c r="N10" s="0" t="s">
        <x:v>28</x:v>
      </x:c>
      <x:c r="O10" s="2" t="n">
        <x:v/>
      </x:c>
      <x:c r="P10" s="2" t="n">
        <x:v/>
      </x:c>
      <x:c r="Q10" s="3" t="n">
        <x:v/>
      </x:c>
      <x:c r="R10" s="0" t="s"/>
    </x:row>
    <x:row r="11" spans="1:18">
      <x:c r="A11" s="0" t="s">
        <x:v>29</x:v>
      </x:c>
      <x:c r="B11" s="0" t="s">
        <x:v>23</x:v>
      </x:c>
      <x:c r="C11" s="0" t="s">
        <x:v>30</x:v>
      </x:c>
      <x:c r="D11" s="0" t="s">
        <x:v>31</x:v>
      </x:c>
      <x:c r="E11" s="0" t="n">
        <x:v>2</x:v>
      </x:c>
      <x:c r="F11" s="0" t="s">
        <x:v>26</x:v>
      </x:c>
      <x:c r="G11" s="2" t="n">
        <x:v>8792</x:v>
      </x:c>
      <x:c r="H11" s="2" t="n">
        <x:v>2</x:v>
      </x:c>
      <x:c r="I11" s="3" t="n">
        <x:v>17584</x:v>
      </x:c>
      <x:c r="J11" s="4" t="s">
        <x:v>32</x:v>
      </x:c>
      <x:c r="K11" s="2" t="n">
        <x:v>9900</x:v>
      </x:c>
      <x:c r="L11" s="2" t="n">
        <x:v>2</x:v>
      </x:c>
      <x:c r="M11" s="3" t="n">
        <x:v>19800</x:v>
      </x:c>
      <x:c r="N11" s="0" t="s">
        <x:v>33</x:v>
      </x:c>
      <x:c r="O11" s="2" t="n">
        <x:v/>
      </x:c>
      <x:c r="P11" s="2" t="n">
        <x:v/>
      </x:c>
      <x:c r="Q11" s="3" t="n">
        <x:v/>
      </x:c>
      <x:c r="R11" s="0" t="s"/>
    </x:row>
    <x:row r="12" spans="1:18">
      <x:c r="A12" s="0" t="s">
        <x:v>34</x:v>
      </x:c>
      <x:c r="B12" s="0" t="s">
        <x:v>23</x:v>
      </x:c>
      <x:c r="C12" s="0" t="s">
        <x:v>30</x:v>
      </x:c>
      <x:c r="D12" s="0" t="s">
        <x:v>31</x:v>
      </x:c>
      <x:c r="E12" s="0" t="n">
        <x:v>2</x:v>
      </x:c>
      <x:c r="F12" s="0" t="s">
        <x:v>26</x:v>
      </x:c>
      <x:c r="G12" s="2" t="n">
        <x:v>8792</x:v>
      </x:c>
      <x:c r="H12" s="2" t="n">
        <x:v>2</x:v>
      </x:c>
      <x:c r="I12" s="3" t="n">
        <x:v>17584</x:v>
      </x:c>
      <x:c r="J12" s="0" t="s">
        <x:v>35</x:v>
      </x:c>
      <x:c r="K12" s="2" t="n">
        <x:v>9900</x:v>
      </x:c>
      <x:c r="L12" s="2" t="n">
        <x:v>2</x:v>
      </x:c>
      <x:c r="M12" s="3" t="n">
        <x:v>19800</x:v>
      </x:c>
      <x:c r="N12" s="0" t="s">
        <x:v>33</x:v>
      </x:c>
      <x:c r="O12" s="2" t="n">
        <x:v/>
      </x:c>
      <x:c r="P12" s="2" t="n">
        <x:v/>
      </x:c>
      <x:c r="Q12" s="3" t="n">
        <x:v/>
      </x:c>
      <x:c r="R12" s="0" t="s"/>
    </x:row>
    <x:row r="13" spans="1:18">
      <x:c r="A13" s="0" t="s">
        <x:v>36</x:v>
      </x:c>
      <x:c r="B13" s="0" t="s">
        <x:v>23</x:v>
      </x:c>
      <x:c r="C13" s="0" t="s">
        <x:v>37</x:v>
      </x:c>
      <x:c r="D13" s="0" t="s">
        <x:v>38</x:v>
      </x:c>
      <x:c r="E13" s="0" t="n">
        <x:v>2</x:v>
      </x:c>
      <x:c r="F13" s="0" t="s">
        <x:v>26</x:v>
      </x:c>
      <x:c r="G13" s="2" t="n">
        <x:v>2480</x:v>
      </x:c>
      <x:c r="H13" s="2" t="n">
        <x:v>2</x:v>
      </x:c>
      <x:c r="I13" s="3" t="n">
        <x:v>4960</x:v>
      </x:c>
      <x:c r="J13" s="4" t="s">
        <x:v>39</x:v>
      </x:c>
      <x:c r="K13" s="2" t="n">
        <x:v>2750</x:v>
      </x:c>
      <x:c r="L13" s="2" t="n">
        <x:v>2</x:v>
      </x:c>
      <x:c r="M13" s="3" t="n">
        <x:v>5500</x:v>
      </x:c>
      <x:c r="N13" s="0" t="s">
        <x:v>33</x:v>
      </x:c>
      <x:c r="O13" s="2" t="n">
        <x:v/>
      </x:c>
      <x:c r="P13" s="2" t="n">
        <x:v/>
      </x:c>
      <x:c r="Q13" s="3" t="n">
        <x:v/>
      </x:c>
      <x:c r="R13" s="0" t="s"/>
    </x:row>
    <x:row r="14" spans="1:18">
      <x:c r="A14" s="0" t="s">
        <x:v>40</x:v>
      </x:c>
      <x:c r="B14" s="0" t="s">
        <x:v>23</x:v>
      </x:c>
      <x:c r="C14" s="0" t="s">
        <x:v>41</x:v>
      </x:c>
      <x:c r="D14" s="0" t="s">
        <x:v>42</x:v>
      </x:c>
      <x:c r="E14" s="0" t="n">
        <x:v>2</x:v>
      </x:c>
      <x:c r="F14" s="0" t="s">
        <x:v>26</x:v>
      </x:c>
      <x:c r="G14" s="2" t="n">
        <x:v>2480</x:v>
      </x:c>
      <x:c r="H14" s="2" t="n">
        <x:v>2</x:v>
      </x:c>
      <x:c r="I14" s="3" t="n">
        <x:v>4960</x:v>
      </x:c>
      <x:c r="J14" s="4" t="s">
        <x:v>43</x:v>
      </x:c>
      <x:c r="K14" s="2" t="n">
        <x:v>2750</x:v>
      </x:c>
      <x:c r="L14" s="2" t="n">
        <x:v>2</x:v>
      </x:c>
      <x:c r="M14" s="3" t="n">
        <x:v>5500</x:v>
      </x:c>
      <x:c r="N14" s="0" t="s">
        <x:v>33</x:v>
      </x:c>
      <x:c r="O14" s="2" t="n">
        <x:v/>
      </x:c>
      <x:c r="P14" s="2" t="n">
        <x:v/>
      </x:c>
      <x:c r="Q14" s="3" t="n">
        <x:v/>
      </x:c>
      <x:c r="R14" s="0" t="s"/>
    </x:row>
    <x:row r="15" spans="1:18">
      <x:c r="A15" s="0" t="s">
        <x:v>44</x:v>
      </x:c>
      <x:c r="B15" s="0" t="s">
        <x:v>23</x:v>
      </x:c>
      <x:c r="C15" s="0" t="s">
        <x:v>45</x:v>
      </x:c>
      <x:c r="D15" s="0" t="s">
        <x:v>46</x:v>
      </x:c>
      <x:c r="E15" s="0" t="n">
        <x:v>2</x:v>
      </x:c>
      <x:c r="F15" s="0" t="s">
        <x:v>26</x:v>
      </x:c>
      <x:c r="G15" s="2" t="n">
        <x:v>2480</x:v>
      </x:c>
      <x:c r="H15" s="2" t="n">
        <x:v>2</x:v>
      </x:c>
      <x:c r="I15" s="3" t="n">
        <x:v>4960</x:v>
      </x:c>
      <x:c r="J15" s="4" t="s">
        <x:v>47</x:v>
      </x:c>
      <x:c r="K15" s="2" t="n">
        <x:v>2750</x:v>
      </x:c>
      <x:c r="L15" s="2" t="n">
        <x:v>2</x:v>
      </x:c>
      <x:c r="M15" s="3" t="n">
        <x:v>5500</x:v>
      </x:c>
      <x:c r="N15" s="0" t="s">
        <x:v>33</x:v>
      </x:c>
      <x:c r="O15" s="2" t="n">
        <x:v/>
      </x:c>
      <x:c r="P15" s="2" t="n">
        <x:v/>
      </x:c>
      <x:c r="Q15" s="3" t="n">
        <x:v/>
      </x:c>
      <x:c r="R15" s="0" t="s"/>
    </x:row>
    <x:row r="16" spans="1:18">
      <x:c r="A16" s="0" t="s">
        <x:v>48</x:v>
      </x:c>
      <x:c r="B16" s="0" t="s">
        <x:v>23</x:v>
      </x:c>
      <x:c r="C16" s="0" t="s">
        <x:v>49</x:v>
      </x:c>
      <x:c r="D16" s="0" t="s">
        <x:v>50</x:v>
      </x:c>
      <x:c r="E16" s="0" t="n">
        <x:v>2</x:v>
      </x:c>
      <x:c r="F16" s="0" t="s">
        <x:v>26</x:v>
      </x:c>
      <x:c r="G16" s="2" t="n">
        <x:v>2480</x:v>
      </x:c>
      <x:c r="H16" s="2" t="n">
        <x:v>2</x:v>
      </x:c>
      <x:c r="I16" s="3" t="n">
        <x:v>4960</x:v>
      </x:c>
      <x:c r="J16" s="4" t="s">
        <x:v>51</x:v>
      </x:c>
      <x:c r="K16" s="2" t="n">
        <x:v>2750</x:v>
      </x:c>
      <x:c r="L16" s="2" t="n">
        <x:v>2</x:v>
      </x:c>
      <x:c r="M16" s="3" t="n">
        <x:v>5500</x:v>
      </x:c>
      <x:c r="N16" s="0" t="s">
        <x:v>33</x:v>
      </x:c>
      <x:c r="O16" s="2" t="n">
        <x:v/>
      </x:c>
      <x:c r="P16" s="2" t="n">
        <x:v/>
      </x:c>
      <x:c r="Q16" s="3" t="n">
        <x:v/>
      </x:c>
      <x:c r="R16" s="0" t="s"/>
    </x:row>
    <x:row r="17" spans="1:18">
      <x:c r="A17" s="0" t="s">
        <x:v>52</x:v>
      </x:c>
      <x:c r="B17" s="0" t="s">
        <x:v>23</x:v>
      </x:c>
      <x:c r="C17" s="0" t="s">
        <x:v>53</x:v>
      </x:c>
      <x:c r="D17" s="0" t="s">
        <x:v>54</x:v>
      </x:c>
      <x:c r="E17" s="0" t="n">
        <x:v>30</x:v>
      </x:c>
      <x:c r="F17" s="0" t="s">
        <x:v>26</x:v>
      </x:c>
      <x:c r="G17" s="2" t="n">
        <x:v>3080</x:v>
      </x:c>
      <x:c r="H17" s="2" t="n">
        <x:v>30</x:v>
      </x:c>
      <x:c r="I17" s="3" t="n">
        <x:v>92400</x:v>
      </x:c>
      <x:c r="J17" s="4" t="s">
        <x:v>55</x:v>
      </x:c>
      <x:c r="K17" s="2" t="n">
        <x:v>13900</x:v>
      </x:c>
      <x:c r="L17" s="2" t="n">
        <x:v>30</x:v>
      </x:c>
      <x:c r="M17" s="3" t="n">
        <x:v>417000</x:v>
      </x:c>
      <x:c r="N17" s="0" t="s">
        <x:v>56</x:v>
      </x:c>
      <x:c r="O17" s="2" t="n">
        <x:v>1900</x:v>
      </x:c>
      <x:c r="P17" s="2" t="n">
        <x:v>30</x:v>
      </x:c>
      <x:c r="Q17" s="3" t="n">
        <x:v>57000</x:v>
      </x:c>
      <x:c r="R17" s="0" t="s">
        <x:v>57</x:v>
      </x:c>
    </x:row>
    <x:row r="18" spans="1:18">
      <x:c r="A18" s="0" t="s">
        <x:v>58</x:v>
      </x:c>
      <x:c r="B18" s="0" t="s">
        <x:v>23</x:v>
      </x:c>
      <x:c r="C18" s="0" t="s">
        <x:v>59</x:v>
      </x:c>
      <x:c r="D18" s="0" t="s">
        <x:v>60</x:v>
      </x:c>
      <x:c r="E18" s="0" t="n">
        <x:v>1</x:v>
      </x:c>
      <x:c r="F18" s="0" t="s">
        <x:v>26</x:v>
      </x:c>
      <x:c r="G18" s="2" t="n">
        <x:v>1350</x:v>
      </x:c>
      <x:c r="H18" s="2" t="n">
        <x:v>1</x:v>
      </x:c>
      <x:c r="I18" s="3" t="n">
        <x:v>1350</x:v>
      </x:c>
      <x:c r="J18" s="4" t="s">
        <x:v>61</x:v>
      </x:c>
      <x:c r="K18" s="2" t="n">
        <x:v>1450</x:v>
      </x:c>
      <x:c r="L18" s="2" t="n">
        <x:v>1</x:v>
      </x:c>
      <x:c r="M18" s="3" t="n">
        <x:v>1450</x:v>
      </x:c>
      <x:c r="N18" s="0" t="s">
        <x:v>62</x:v>
      </x:c>
      <x:c r="O18" s="2" t="n">
        <x:v/>
      </x:c>
      <x:c r="P18" s="2" t="n">
        <x:v/>
      </x:c>
      <x:c r="Q18" s="3" t="n">
        <x:v/>
      </x:c>
      <x:c r="R18" s="0" t="s"/>
    </x:row>
    <x:row r="19" spans="1:18">
      <x:c r="A19" s="0" t="s">
        <x:v>63</x:v>
      </x:c>
      <x:c r="B19" s="0" t="s">
        <x:v>23</x:v>
      </x:c>
      <x:c r="C19" s="0" t="s">
        <x:v>64</x:v>
      </x:c>
      <x:c r="D19" s="0" t="s">
        <x:v>65</x:v>
      </x:c>
      <x:c r="E19" s="0" t="n">
        <x:v>15</x:v>
      </x:c>
      <x:c r="F19" s="0" t="s">
        <x:v>26</x:v>
      </x:c>
      <x:c r="G19" s="2" t="n">
        <x:v>1510</x:v>
      </x:c>
      <x:c r="H19" s="2" t="n">
        <x:v>15</x:v>
      </x:c>
      <x:c r="I19" s="3" t="n">
        <x:v>22650</x:v>
      </x:c>
      <x:c r="J19" s="4" t="s">
        <x:v>66</x:v>
      </x:c>
      <x:c r="K19" s="2" t="n">
        <x:v>32500</x:v>
      </x:c>
      <x:c r="L19" s="2" t="n">
        <x:v>15</x:v>
      </x:c>
      <x:c r="M19" s="3" t="n">
        <x:v>487500</x:v>
      </x:c>
      <x:c r="N19" s="0" t="s">
        <x:v>56</x:v>
      </x:c>
      <x:c r="O19" s="2" t="n">
        <x:v>1860</x:v>
      </x:c>
      <x:c r="P19" s="2" t="n">
        <x:v>15</x:v>
      </x:c>
      <x:c r="Q19" s="3" t="n">
        <x:v>27900</x:v>
      </x:c>
      <x:c r="R19" s="0" t="s">
        <x:v>67</x:v>
      </x:c>
    </x:row>
    <x:row r="20" spans="1:18">
      <x:c r="A20" s="0" t="s">
        <x:v>68</x:v>
      </x:c>
      <x:c r="B20" s="0" t="s">
        <x:v>23</x:v>
      </x:c>
      <x:c r="C20" s="0" t="s">
        <x:v>69</x:v>
      </x:c>
      <x:c r="D20" s="0" t="s">
        <x:v>70</x:v>
      </x:c>
      <x:c r="E20" s="0" t="n">
        <x:v>35</x:v>
      </x:c>
      <x:c r="F20" s="0" t="s">
        <x:v>26</x:v>
      </x:c>
      <x:c r="G20" s="2" t="n">
        <x:v>2500</x:v>
      </x:c>
      <x:c r="H20" s="2" t="n">
        <x:v>35</x:v>
      </x:c>
      <x:c r="I20" s="3" t="n">
        <x:v>87500</x:v>
      </x:c>
      <x:c r="J20" s="4" t="s">
        <x:v>71</x:v>
      </x:c>
      <x:c r="K20" s="2" t="n">
        <x:v>1990</x:v>
      </x:c>
      <x:c r="L20" s="2" t="n">
        <x:v>35</x:v>
      </x:c>
      <x:c r="M20" s="3" t="n">
        <x:v>69650</x:v>
      </x:c>
      <x:c r="N20" s="0" t="s">
        <x:v>62</x:v>
      </x:c>
      <x:c r="O20" s="2" t="n">
        <x:v>2850</x:v>
      </x:c>
      <x:c r="P20" s="2" t="n">
        <x:v>35</x:v>
      </x:c>
      <x:c r="Q20" s="3" t="n">
        <x:v>99750</x:v>
      </x:c>
      <x:c r="R20" s="0" t="s">
        <x:v>72</x:v>
      </x:c>
    </x:row>
    <x:row r="21" spans="1:18">
      <x:c r="A21" s="0" t="s">
        <x:v>73</x:v>
      </x:c>
      <x:c r="B21" s="0" t="s">
        <x:v>23</x:v>
      </x:c>
      <x:c r="C21" s="0" t="s">
        <x:v>74</x:v>
      </x:c>
      <x:c r="D21" s="0" t="s">
        <x:v>75</x:v>
      </x:c>
      <x:c r="E21" s="0" t="n">
        <x:v>55</x:v>
      </x:c>
      <x:c r="F21" s="0" t="s">
        <x:v>26</x:v>
      </x:c>
      <x:c r="G21" s="2" t="n">
        <x:v>1415</x:v>
      </x:c>
      <x:c r="H21" s="2" t="n">
        <x:v>55</x:v>
      </x:c>
      <x:c r="I21" s="3" t="n">
        <x:v>77825</x:v>
      </x:c>
      <x:c r="J21" s="4" t="s">
        <x:v>76</x:v>
      </x:c>
      <x:c r="K21" s="2" t="n">
        <x:v>1450</x:v>
      </x:c>
      <x:c r="L21" s="2" t="n">
        <x:v>55</x:v>
      </x:c>
      <x:c r="M21" s="3" t="n">
        <x:v>79750</x:v>
      </x:c>
      <x:c r="N21" s="0" t="s">
        <x:v>62</x:v>
      </x:c>
      <x:c r="O21" s="2" t="n">
        <x:v>1980</x:v>
      </x:c>
      <x:c r="P21" s="2" t="n">
        <x:v>55</x:v>
      </x:c>
      <x:c r="Q21" s="3" t="n">
        <x:v>108900</x:v>
      </x:c>
      <x:c r="R21" s="0" t="s">
        <x:v>77</x:v>
      </x:c>
    </x:row>
    <x:row r="22" spans="1:18">
      <x:c r="A22" s="0" t="s">
        <x:v>78</x:v>
      </x:c>
      <x:c r="B22" s="0" t="s">
        <x:v>23</x:v>
      </x:c>
      <x:c r="C22" s="0" t="s">
        <x:v>79</x:v>
      </x:c>
      <x:c r="D22" s="0" t="s">
        <x:v>80</x:v>
      </x:c>
      <x:c r="E22" s="0" t="n">
        <x:v>35</x:v>
      </x:c>
      <x:c r="F22" s="0" t="s">
        <x:v>26</x:v>
      </x:c>
      <x:c r="G22" s="2" t="n">
        <x:v>1530</x:v>
      </x:c>
      <x:c r="H22" s="2" t="n">
        <x:v>35</x:v>
      </x:c>
      <x:c r="I22" s="3" t="n">
        <x:v>53550</x:v>
      </x:c>
      <x:c r="J22" s="4" t="s">
        <x:v>81</x:v>
      </x:c>
      <x:c r="K22" s="2" t="n">
        <x:v>1450</x:v>
      </x:c>
      <x:c r="L22" s="2" t="n">
        <x:v>35</x:v>
      </x:c>
      <x:c r="M22" s="3" t="n">
        <x:v>50750</x:v>
      </x:c>
      <x:c r="N22" s="0" t="s">
        <x:v>82</x:v>
      </x:c>
      <x:c r="O22" s="2" t="n">
        <x:v>1760</x:v>
      </x:c>
      <x:c r="P22" s="2" t="n">
        <x:v>35</x:v>
      </x:c>
      <x:c r="Q22" s="3" t="n">
        <x:v>61600</x:v>
      </x:c>
      <x:c r="R22" s="0" t="s">
        <x:v>83</x:v>
      </x:c>
    </x:row>
    <x:row r="23" spans="1:18">
      <x:c r="A23" s="0" t="s">
        <x:v>84</x:v>
      </x:c>
      <x:c r="B23" s="0" t="s">
        <x:v>23</x:v>
      </x:c>
      <x:c r="C23" s="0" t="s">
        <x:v>85</x:v>
      </x:c>
      <x:c r="D23" s="0" t="s">
        <x:v>86</x:v>
      </x:c>
      <x:c r="E23" s="0" t="n">
        <x:v>50</x:v>
      </x:c>
      <x:c r="F23" s="0" t="s">
        <x:v>26</x:v>
      </x:c>
      <x:c r="G23" s="2" t="n">
        <x:v>2000</x:v>
      </x:c>
      <x:c r="H23" s="2" t="n">
        <x:v>50</x:v>
      </x:c>
      <x:c r="I23" s="3" t="n">
        <x:v>100000</x:v>
      </x:c>
      <x:c r="J23" s="4" t="s">
        <x:v>87</x:v>
      </x:c>
      <x:c r="K23" s="2" t="n">
        <x:v>1990</x:v>
      </x:c>
      <x:c r="L23" s="2" t="n">
        <x:v>50</x:v>
      </x:c>
      <x:c r="M23" s="3" t="n">
        <x:v>99500</x:v>
      </x:c>
      <x:c r="N23" s="0" t="s">
        <x:v>88</x:v>
      </x:c>
      <x:c r="O23" s="2" t="n">
        <x:v>2230</x:v>
      </x:c>
      <x:c r="P23" s="2" t="n">
        <x:v>50</x:v>
      </x:c>
      <x:c r="Q23" s="3" t="n">
        <x:v>111500</x:v>
      </x:c>
      <x:c r="R23" s="0" t="s">
        <x:v>89</x:v>
      </x:c>
    </x:row>
    <x:row r="24" spans="1:18">
      <x:c r="A24" s="0" t="s">
        <x:v>90</x:v>
      </x:c>
      <x:c r="B24" s="0" t="s">
        <x:v>23</x:v>
      </x:c>
      <x:c r="C24" s="0" t="s">
        <x:v>91</x:v>
      </x:c>
      <x:c r="D24" s="0" t="s">
        <x:v>92</x:v>
      </x:c>
      <x:c r="E24" s="0" t="n">
        <x:v>8</x:v>
      </x:c>
      <x:c r="F24" s="0" t="s">
        <x:v>26</x:v>
      </x:c>
      <x:c r="G24" s="2" t="n">
        <x:v>7640</x:v>
      </x:c>
      <x:c r="H24" s="2" t="n">
        <x:v>8</x:v>
      </x:c>
      <x:c r="I24" s="3" t="n">
        <x:v>61120</x:v>
      </x:c>
      <x:c r="J24" s="4" t="s">
        <x:v>93</x:v>
      </x:c>
      <x:c r="K24" s="2" t="n">
        <x:v>9900</x:v>
      </x:c>
      <x:c r="L24" s="2" t="n">
        <x:v>8</x:v>
      </x:c>
      <x:c r="M24" s="3" t="n">
        <x:v>79200</x:v>
      </x:c>
      <x:c r="N24" s="0" t="s">
        <x:v>82</x:v>
      </x:c>
      <x:c r="O24" s="2" t="n">
        <x:v>7900</x:v>
      </x:c>
      <x:c r="P24" s="2" t="n">
        <x:v>8</x:v>
      </x:c>
      <x:c r="Q24" s="3" t="n">
        <x:v>63200</x:v>
      </x:c>
      <x:c r="R24" s="0" t="s">
        <x:v>94</x:v>
      </x:c>
    </x:row>
    <x:row r="25" spans="1:18">
      <x:c r="A25" s="0" t="s">
        <x:v>95</x:v>
      </x:c>
      <x:c r="B25" s="0" t="s">
        <x:v>23</x:v>
      </x:c>
      <x:c r="C25" s="0" t="s">
        <x:v>96</x:v>
      </x:c>
      <x:c r="D25" s="0" t="s">
        <x:v>97</x:v>
      </x:c>
      <x:c r="E25" s="0" t="n">
        <x:v>29</x:v>
      </x:c>
      <x:c r="F25" s="0" t="s">
        <x:v>26</x:v>
      </x:c>
      <x:c r="G25" s="2" t="n">
        <x:v>4150</x:v>
      </x:c>
      <x:c r="H25" s="2" t="n">
        <x:v>29</x:v>
      </x:c>
      <x:c r="I25" s="3" t="n">
        <x:v>120350</x:v>
      </x:c>
      <x:c r="J25" s="4" t="s">
        <x:v>98</x:v>
      </x:c>
      <x:c r="K25" s="2" t="n">
        <x:v>5250</x:v>
      </x:c>
      <x:c r="L25" s="2" t="n">
        <x:v>29</x:v>
      </x:c>
      <x:c r="M25" s="3" t="n">
        <x:v>152250</x:v>
      </x:c>
      <x:c r="N25" s="0" t="s">
        <x:v>99</x:v>
      </x:c>
      <x:c r="O25" s="2" t="n">
        <x:v/>
      </x:c>
      <x:c r="P25" s="2" t="n">
        <x:v/>
      </x:c>
      <x:c r="Q25" s="3" t="n">
        <x:v/>
      </x:c>
      <x:c r="R25" s="0" t="s"/>
    </x:row>
    <x:row r="26" spans="1:18">
      <x:c r="A26" s="0" t="s">
        <x:v>100</x:v>
      </x:c>
      <x:c r="B26" s="0" t="s">
        <x:v>23</x:v>
      </x:c>
      <x:c r="C26" s="0" t="s">
        <x:v>96</x:v>
      </x:c>
      <x:c r="D26" s="0" t="s">
        <x:v>97</x:v>
      </x:c>
      <x:c r="E26" s="0" t="n">
        <x:v>20</x:v>
      </x:c>
      <x:c r="F26" s="0" t="s">
        <x:v>26</x:v>
      </x:c>
      <x:c r="G26" s="2" t="n">
        <x:v>4060</x:v>
      </x:c>
      <x:c r="H26" s="2" t="n">
        <x:v>20</x:v>
      </x:c>
      <x:c r="I26" s="3" t="n">
        <x:v>81200</x:v>
      </x:c>
      <x:c r="J26" s="4" t="s">
        <x:v>101</x:v>
      </x:c>
      <x:c r="K26" s="2" t="n">
        <x:v>5250</x:v>
      </x:c>
      <x:c r="L26" s="2" t="n">
        <x:v>20</x:v>
      </x:c>
      <x:c r="M26" s="3" t="n">
        <x:v>105000</x:v>
      </x:c>
      <x:c r="N26" s="0" t="s">
        <x:v>99</x:v>
      </x:c>
      <x:c r="O26" s="2" t="n">
        <x:v/>
      </x:c>
      <x:c r="P26" s="2" t="n">
        <x:v/>
      </x:c>
      <x:c r="Q26" s="3" t="n">
        <x:v/>
      </x:c>
      <x:c r="R26" s="0" t="s"/>
    </x:row>
    <x:row r="27" spans="1:18">
      <x:c r="A27" s="0" t="s">
        <x:v>102</x:v>
      </x:c>
      <x:c r="B27" s="0" t="s">
        <x:v>23</x:v>
      </x:c>
      <x:c r="C27" s="0" t="s">
        <x:v>103</x:v>
      </x:c>
      <x:c r="D27" s="4" t="s">
        <x:v>104</x:v>
      </x:c>
      <x:c r="E27" s="0" t="n">
        <x:v>7</x:v>
      </x:c>
      <x:c r="F27" s="0" t="s">
        <x:v>26</x:v>
      </x:c>
      <x:c r="G27" s="2" t="n">
        <x:v>2690</x:v>
      </x:c>
      <x:c r="H27" s="2" t="n">
        <x:v>7</x:v>
      </x:c>
      <x:c r="I27" s="3" t="n">
        <x:v>18830</x:v>
      </x:c>
      <x:c r="J27" s="4" t="s">
        <x:v>105</x:v>
      </x:c>
      <x:c r="K27" s="2" t="n">
        <x:v/>
      </x:c>
      <x:c r="L27" s="2" t="n">
        <x:v/>
      </x:c>
      <x:c r="M27" s="3" t="n">
        <x:v/>
      </x:c>
      <x:c r="N27" s="0" t="s"/>
      <x:c r="O27" s="2" t="n">
        <x:v/>
      </x:c>
      <x:c r="P27" s="2" t="n">
        <x:v/>
      </x:c>
      <x:c r="Q27" s="3" t="n">
        <x:v/>
      </x:c>
      <x:c r="R27" s="0" t="s"/>
    </x:row>
    <x:row r="28" spans="1:18">
      <x:c r="A28" s="0" t="s">
        <x:v>106</x:v>
      </x:c>
      <x:c r="B28" s="0" t="s">
        <x:v>23</x:v>
      </x:c>
      <x:c r="C28" s="0" t="s">
        <x:v>107</x:v>
      </x:c>
      <x:c r="D28" s="0" t="s">
        <x:v>108</x:v>
      </x:c>
      <x:c r="E28" s="0" t="n">
        <x:v>53</x:v>
      </x:c>
      <x:c r="F28" s="0" t="s">
        <x:v>26</x:v>
      </x:c>
      <x:c r="G28" s="2" t="n">
        <x:v>1100</x:v>
      </x:c>
      <x:c r="H28" s="2" t="n">
        <x:v>53</x:v>
      </x:c>
      <x:c r="I28" s="3" t="n">
        <x:v>58300</x:v>
      </x:c>
      <x:c r="J28" s="4" t="s">
        <x:v>109</x:v>
      </x:c>
      <x:c r="K28" s="2" t="n">
        <x:v>1450</x:v>
      </x:c>
      <x:c r="L28" s="2" t="n">
        <x:v>53</x:v>
      </x:c>
      <x:c r="M28" s="3" t="n">
        <x:v>76850</x:v>
      </x:c>
      <x:c r="N28" s="0" t="s">
        <x:v>82</x:v>
      </x:c>
      <x:c r="O28" s="2" t="n">
        <x:v/>
      </x:c>
      <x:c r="P28" s="2" t="n">
        <x:v/>
      </x:c>
      <x:c r="Q28" s="3" t="n">
        <x:v/>
      </x:c>
      <x:c r="R28" s="0" t="s"/>
    </x:row>
    <x:row r="29" spans="1:18">
      <x:c r="A29" s="0" t="s">
        <x:v>110</x:v>
      </x:c>
      <x:c r="B29" s="0" t="s">
        <x:v>23</x:v>
      </x:c>
      <x:c r="C29" s="0" t="s">
        <x:v>111</x:v>
      </x:c>
      <x:c r="D29" s="0" t="s">
        <x:v>112</x:v>
      </x:c>
      <x:c r="E29" s="0" t="n">
        <x:v>3</x:v>
      </x:c>
      <x:c r="F29" s="0" t="s">
        <x:v>26</x:v>
      </x:c>
      <x:c r="G29" s="2" t="n">
        <x:v/>
      </x:c>
      <x:c r="H29" s="2" t="n">
        <x:v/>
      </x:c>
      <x:c r="I29" s="3" t="n">
        <x:v/>
      </x:c>
      <x:c r="J29" s="0" t="s"/>
      <x:c r="K29" s="2" t="n">
        <x:v/>
      </x:c>
      <x:c r="L29" s="2" t="n">
        <x:v/>
      </x:c>
      <x:c r="M29" s="3" t="n">
        <x:v/>
      </x:c>
      <x:c r="N29" s="0" t="s"/>
      <x:c r="O29" s="2" t="n">
        <x:v/>
      </x:c>
      <x:c r="P29" s="2" t="n">
        <x:v/>
      </x:c>
      <x:c r="Q29" s="3" t="n">
        <x:v/>
      </x:c>
      <x:c r="R29" s="0" t="s"/>
    </x:row>
    <x:row r="30" spans="1:18">
      <x:c r="A30" s="0" t="s">
        <x:v>113</x:v>
      </x:c>
      <x:c r="B30" s="0" t="s">
        <x:v>23</x:v>
      </x:c>
      <x:c r="C30" s="0" t="s">
        <x:v>114</x:v>
      </x:c>
      <x:c r="D30" s="0" t="s">
        <x:v>115</x:v>
      </x:c>
      <x:c r="E30" s="0" t="n">
        <x:v>3</x:v>
      </x:c>
      <x:c r="F30" s="0" t="s">
        <x:v>26</x:v>
      </x:c>
      <x:c r="G30" s="2" t="n">
        <x:v>3630</x:v>
      </x:c>
      <x:c r="H30" s="2" t="n">
        <x:v>3</x:v>
      </x:c>
      <x:c r="I30" s="3" t="n">
        <x:v>10890</x:v>
      </x:c>
      <x:c r="J30" s="4" t="s">
        <x:v>116</x:v>
      </x:c>
      <x:c r="K30" s="2" t="n">
        <x:v/>
      </x:c>
      <x:c r="L30" s="2" t="n">
        <x:v/>
      </x:c>
      <x:c r="M30" s="3" t="n">
        <x:v/>
      </x:c>
      <x:c r="N30" s="0" t="s"/>
      <x:c r="O30" s="2" t="n">
        <x:v/>
      </x:c>
      <x:c r="P30" s="2" t="n">
        <x:v/>
      </x:c>
      <x:c r="Q30" s="3" t="n">
        <x:v/>
      </x:c>
      <x:c r="R30" s="0" t="s"/>
    </x:row>
    <x:row r="31" spans="1:18">
      <x:c r="A31" s="0" t="s">
        <x:v>117</x:v>
      </x:c>
      <x:c r="B31" s="0" t="s">
        <x:v>23</x:v>
      </x:c>
      <x:c r="C31" s="0" t="s">
        <x:v>118</x:v>
      </x:c>
      <x:c r="D31" s="4" t="s">
        <x:v>119</x:v>
      </x:c>
      <x:c r="E31" s="0" t="n">
        <x:v>3</x:v>
      </x:c>
      <x:c r="F31" s="0" t="s">
        <x:v>26</x:v>
      </x:c>
      <x:c r="G31" s="2" t="n">
        <x:v>3915</x:v>
      </x:c>
      <x:c r="H31" s="2" t="n">
        <x:v>3</x:v>
      </x:c>
      <x:c r="I31" s="3" t="n">
        <x:v>11745</x:v>
      </x:c>
      <x:c r="J31" s="4" t="s">
        <x:v>120</x:v>
      </x:c>
      <x:c r="K31" s="2" t="n">
        <x:v/>
      </x:c>
      <x:c r="L31" s="2" t="n">
        <x:v/>
      </x:c>
      <x:c r="M31" s="3" t="n">
        <x:v/>
      </x:c>
      <x:c r="N31" s="0" t="s"/>
      <x:c r="O31" s="2" t="n">
        <x:v/>
      </x:c>
      <x:c r="P31" s="2" t="n">
        <x:v/>
      </x:c>
      <x:c r="Q31" s="3" t="n">
        <x:v/>
      </x:c>
      <x:c r="R31" s="0" t="s"/>
    </x:row>
    <x:row r="32" spans="1:18">
      <x:c r="A32" s="0" t="s">
        <x:v>121</x:v>
      </x:c>
      <x:c r="B32" s="0" t="s">
        <x:v>23</x:v>
      </x:c>
      <x:c r="C32" s="0" t="s">
        <x:v>122</x:v>
      </x:c>
      <x:c r="D32" s="0" t="s">
        <x:v>123</x:v>
      </x:c>
      <x:c r="E32" s="0" t="n">
        <x:v>20</x:v>
      </x:c>
      <x:c r="F32" s="0" t="s">
        <x:v>26</x:v>
      </x:c>
      <x:c r="G32" s="2" t="n">
        <x:v>1918</x:v>
      </x:c>
      <x:c r="H32" s="2" t="n">
        <x:v>20</x:v>
      </x:c>
      <x:c r="I32" s="3" t="n">
        <x:v>38360</x:v>
      </x:c>
      <x:c r="J32" s="4" t="s">
        <x:v>124</x:v>
      </x:c>
      <x:c r="K32" s="2" t="n">
        <x:v>2250</x:v>
      </x:c>
      <x:c r="L32" s="2" t="n">
        <x:v>20</x:v>
      </x:c>
      <x:c r="M32" s="3" t="n">
        <x:v>45000</x:v>
      </x:c>
      <x:c r="N32" s="0" t="s">
        <x:v>99</x:v>
      </x:c>
      <x:c r="O32" s="2" t="n">
        <x:v/>
      </x:c>
      <x:c r="P32" s="2" t="n">
        <x:v/>
      </x:c>
      <x:c r="Q32" s="3" t="n">
        <x:v/>
      </x:c>
      <x:c r="R32" s="0" t="s"/>
    </x:row>
    <x:row r="33" spans="1:18">
      <x:c r="A33" s="0" t="s">
        <x:v>125</x:v>
      </x:c>
      <x:c r="B33" s="0" t="s">
        <x:v>23</x:v>
      </x:c>
      <x:c r="C33" s="0" t="s">
        <x:v>126</x:v>
      </x:c>
      <x:c r="D33" s="4" t="s">
        <x:v>127</x:v>
      </x:c>
      <x:c r="E33" s="0" t="n">
        <x:v>20</x:v>
      </x:c>
      <x:c r="F33" s="0" t="s">
        <x:v>26</x:v>
      </x:c>
      <x:c r="G33" s="2" t="n">
        <x:v>3027</x:v>
      </x:c>
      <x:c r="H33" s="2" t="n">
        <x:v>20</x:v>
      </x:c>
      <x:c r="I33" s="3" t="n">
        <x:v>60540</x:v>
      </x:c>
      <x:c r="J33" s="4" t="s">
        <x:v>128</x:v>
      </x:c>
      <x:c r="K33" s="2" t="n">
        <x:v>3150</x:v>
      </x:c>
      <x:c r="L33" s="2" t="n">
        <x:v>20</x:v>
      </x:c>
      <x:c r="M33" s="3" t="n">
        <x:v>63000</x:v>
      </x:c>
      <x:c r="N33" s="0" t="s">
        <x:v>99</x:v>
      </x:c>
      <x:c r="O33" s="2" t="n">
        <x:v/>
      </x:c>
      <x:c r="P33" s="2" t="n">
        <x:v/>
      </x:c>
      <x:c r="Q33" s="3" t="n">
        <x:v/>
      </x:c>
      <x:c r="R33" s="0" t="s"/>
    </x:row>
    <x:row r="34" spans="1:18">
      <x:c r="A34" s="0" t="s">
        <x:v>129</x:v>
      </x:c>
      <x:c r="B34" s="0" t="s">
        <x:v>23</x:v>
      </x:c>
      <x:c r="C34" s="0" t="s">
        <x:v>130</x:v>
      </x:c>
      <x:c r="D34" s="4" t="s">
        <x:v>131</x:v>
      </x:c>
      <x:c r="E34" s="0" t="n">
        <x:v>15</x:v>
      </x:c>
      <x:c r="F34" s="0" t="s">
        <x:v>26</x:v>
      </x:c>
      <x:c r="G34" s="2" t="n">
        <x:v>15360</x:v>
      </x:c>
      <x:c r="H34" s="2" t="n">
        <x:v>15</x:v>
      </x:c>
      <x:c r="I34" s="3" t="n">
        <x:v>230400</x:v>
      </x:c>
      <x:c r="J34" s="4" t="s">
        <x:v>132</x:v>
      </x:c>
      <x:c r="K34" s="2" t="n">
        <x:v/>
      </x:c>
      <x:c r="L34" s="2" t="n">
        <x:v/>
      </x:c>
      <x:c r="M34" s="3" t="n">
        <x:v/>
      </x:c>
      <x:c r="N34" s="0" t="s"/>
      <x:c r="O34" s="2" t="n">
        <x:v/>
      </x:c>
      <x:c r="P34" s="2" t="n">
        <x:v/>
      </x:c>
      <x:c r="Q34" s="3" t="n">
        <x:v/>
      </x:c>
      <x:c r="R34" s="0" t="s"/>
    </x:row>
    <x:row r="35" spans="1:18">
      <x:c r="A35" s="0" t="s">
        <x:v>133</x:v>
      </x:c>
      <x:c r="B35" s="0" t="s">
        <x:v>23</x:v>
      </x:c>
      <x:c r="C35" s="0" t="s">
        <x:v>134</x:v>
      </x:c>
      <x:c r="D35" s="4" t="s">
        <x:v>135</x:v>
      </x:c>
      <x:c r="E35" s="0" t="n">
        <x:v>1</x:v>
      </x:c>
      <x:c r="F35" s="0" t="s">
        <x:v>26</x:v>
      </x:c>
      <x:c r="G35" s="2" t="n">
        <x:v>15840</x:v>
      </x:c>
      <x:c r="H35" s="2" t="n">
        <x:v>1</x:v>
      </x:c>
      <x:c r="I35" s="3" t="n">
        <x:v>15840</x:v>
      </x:c>
      <x:c r="J35" s="4" t="s">
        <x:v>136</x:v>
      </x:c>
      <x:c r="K35" s="2" t="n">
        <x:v>49900</x:v>
      </x:c>
      <x:c r="L35" s="2" t="n">
        <x:v>1</x:v>
      </x:c>
      <x:c r="M35" s="3" t="n">
        <x:v>49900</x:v>
      </x:c>
      <x:c r="N35" s="0" t="s">
        <x:v>137</x:v>
      </x:c>
      <x:c r="O35" s="2" t="n">
        <x:v/>
      </x:c>
      <x:c r="P35" s="2" t="n">
        <x:v/>
      </x:c>
      <x:c r="Q35" s="3" t="n">
        <x:v/>
      </x:c>
      <x:c r="R35" s="0" t="s"/>
    </x:row>
    <x:row r="36" spans="1:18">
      <x:c r="A36" s="0" t="s">
        <x:v>138</x:v>
      </x:c>
      <x:c r="B36" s="0" t="s">
        <x:v>23</x:v>
      </x:c>
      <x:c r="C36" s="0" t="s">
        <x:v>139</x:v>
      </x:c>
      <x:c r="D36" s="0" t="s">
        <x:v>140</x:v>
      </x:c>
      <x:c r="E36" s="0" t="n">
        <x:v>15</x:v>
      </x:c>
      <x:c r="F36" s="0" t="s">
        <x:v>26</x:v>
      </x:c>
      <x:c r="G36" s="2" t="n">
        <x:v>21600</x:v>
      </x:c>
      <x:c r="H36" s="2" t="n">
        <x:v>15</x:v>
      </x:c>
      <x:c r="I36" s="3" t="n">
        <x:v>324000</x:v>
      </x:c>
      <x:c r="J36" s="4" t="s">
        <x:v>141</x:v>
      </x:c>
      <x:c r="K36" s="2" t="n">
        <x:v>26800</x:v>
      </x:c>
      <x:c r="L36" s="2" t="n">
        <x:v>15</x:v>
      </x:c>
      <x:c r="M36" s="3" t="n">
        <x:v>402000</x:v>
      </x:c>
      <x:c r="N36" s="0" t="s">
        <x:v>137</x:v>
      </x:c>
      <x:c r="O36" s="2" t="n">
        <x:v/>
      </x:c>
      <x:c r="P36" s="2" t="n">
        <x:v/>
      </x:c>
      <x:c r="Q36" s="3" t="n">
        <x:v/>
      </x:c>
      <x:c r="R36" s="0" t="s"/>
    </x:row>
    <x:row r="37" spans="1:18">
      <x:c r="A37" s="0" t="s">
        <x:v>142</x:v>
      </x:c>
      <x:c r="B37" s="0" t="s">
        <x:v>23</x:v>
      </x:c>
      <x:c r="C37" s="0" t="s">
        <x:v>143</x:v>
      </x:c>
      <x:c r="D37" s="0" t="s">
        <x:v>144</x:v>
      </x:c>
      <x:c r="E37" s="0" t="n">
        <x:v>3</x:v>
      </x:c>
      <x:c r="F37" s="0" t="s">
        <x:v>26</x:v>
      </x:c>
      <x:c r="G37" s="2" t="n">
        <x:v/>
      </x:c>
      <x:c r="H37" s="2" t="n">
        <x:v/>
      </x:c>
      <x:c r="I37" s="3" t="n">
        <x:v/>
      </x:c>
      <x:c r="J37" s="0" t="s"/>
      <x:c r="K37" s="2" t="n">
        <x:v/>
      </x:c>
      <x:c r="L37" s="2" t="n">
        <x:v/>
      </x:c>
      <x:c r="M37" s="3" t="n">
        <x:v/>
      </x:c>
      <x:c r="N37" s="0" t="s"/>
      <x:c r="O37" s="2" t="n">
        <x:v/>
      </x:c>
      <x:c r="P37" s="2" t="n">
        <x:v/>
      </x:c>
      <x:c r="Q37" s="3" t="n">
        <x:v/>
      </x:c>
      <x:c r="R37" s="0" t="s"/>
    </x:row>
    <x:row r="38" spans="1:18">
      <x:c r="A38" s="0" t="s">
        <x:v>145</x:v>
      </x:c>
      <x:c r="B38" s="0" t="s">
        <x:v>23</x:v>
      </x:c>
      <x:c r="C38" s="0" t="s">
        <x:v>146</x:v>
      </x:c>
      <x:c r="D38" s="0" t="s">
        <x:v>147</x:v>
      </x:c>
      <x:c r="E38" s="0" t="n">
        <x:v>6</x:v>
      </x:c>
      <x:c r="F38" s="0" t="s">
        <x:v>26</x:v>
      </x:c>
      <x:c r="G38" s="2" t="n">
        <x:v>2610</x:v>
      </x:c>
      <x:c r="H38" s="2" t="n">
        <x:v>6</x:v>
      </x:c>
      <x:c r="I38" s="3" t="n">
        <x:v>15660</x:v>
      </x:c>
      <x:c r="J38" s="4" t="s">
        <x:v>148</x:v>
      </x:c>
      <x:c r="K38" s="2" t="n">
        <x:v>4190</x:v>
      </x:c>
      <x:c r="L38" s="2" t="n">
        <x:v>6</x:v>
      </x:c>
      <x:c r="M38" s="3" t="n">
        <x:v>25140</x:v>
      </x:c>
      <x:c r="N38" s="0" t="s">
        <x:v>149</x:v>
      </x:c>
      <x:c r="O38" s="2" t="n">
        <x:v/>
      </x:c>
      <x:c r="P38" s="2" t="n">
        <x:v/>
      </x:c>
      <x:c r="Q38" s="3" t="n">
        <x:v/>
      </x:c>
      <x:c r="R38" s="0" t="s"/>
    </x:row>
    <x:row r="39" spans="1:18">
      <x:c r="A39" s="0" t="s">
        <x:v>150</x:v>
      </x:c>
      <x:c r="B39" s="0" t="s">
        <x:v>23</x:v>
      </x:c>
      <x:c r="C39" s="0" t="s">
        <x:v>151</x:v>
      </x:c>
      <x:c r="D39" s="0" t="s">
        <x:v>152</x:v>
      </x:c>
      <x:c r="E39" s="0" t="n">
        <x:v>6</x:v>
      </x:c>
      <x:c r="F39" s="0" t="s">
        <x:v>26</x:v>
      </x:c>
      <x:c r="G39" s="2" t="n">
        <x:v>3015</x:v>
      </x:c>
      <x:c r="H39" s="2" t="n">
        <x:v>6</x:v>
      </x:c>
      <x:c r="I39" s="3" t="n">
        <x:v>18090</x:v>
      </x:c>
      <x:c r="J39" s="4" t="s">
        <x:v>153</x:v>
      </x:c>
      <x:c r="K39" s="2" t="n">
        <x:v>5100</x:v>
      </x:c>
      <x:c r="L39" s="2" t="n">
        <x:v>6</x:v>
      </x:c>
      <x:c r="M39" s="3" t="n">
        <x:v>30600</x:v>
      </x:c>
      <x:c r="N39" s="0" t="s">
        <x:v>154</x:v>
      </x:c>
      <x:c r="O39" s="2" t="n">
        <x:v/>
      </x:c>
      <x:c r="P39" s="2" t="n">
        <x:v/>
      </x:c>
      <x:c r="Q39" s="3" t="n">
        <x:v/>
      </x:c>
      <x:c r="R39" s="0" t="s"/>
    </x:row>
    <x:row r="40" spans="1:18">
      <x:c r="A40" s="0" t="s">
        <x:v>155</x:v>
      </x:c>
      <x:c r="B40" s="0" t="s">
        <x:v>23</x:v>
      </x:c>
      <x:c r="C40" s="0" t="s">
        <x:v>156</x:v>
      </x:c>
      <x:c r="D40" s="0" t="s">
        <x:v>157</x:v>
      </x:c>
      <x:c r="E40" s="0" t="n">
        <x:v>4</x:v>
      </x:c>
      <x:c r="F40" s="0" t="s">
        <x:v>26</x:v>
      </x:c>
      <x:c r="G40" s="2" t="n">
        <x:v>31840</x:v>
      </x:c>
      <x:c r="H40" s="2" t="n">
        <x:v>4</x:v>
      </x:c>
      <x:c r="I40" s="3" t="n">
        <x:v>127360</x:v>
      </x:c>
      <x:c r="J40" s="4" t="s">
        <x:v>158</x:v>
      </x:c>
      <x:c r="K40" s="2" t="n">
        <x:v>55000</x:v>
      </x:c>
      <x:c r="L40" s="2" t="n">
        <x:v>4</x:v>
      </x:c>
      <x:c r="M40" s="3" t="n">
        <x:v>220000</x:v>
      </x:c>
      <x:c r="N40" s="0" t="s">
        <x:v>137</x:v>
      </x:c>
      <x:c r="O40" s="2" t="n">
        <x:v/>
      </x:c>
      <x:c r="P40" s="2" t="n">
        <x:v/>
      </x:c>
      <x:c r="Q40" s="3" t="n">
        <x:v/>
      </x:c>
      <x:c r="R40" s="0" t="s"/>
    </x:row>
    <x:row r="41" spans="1:18">
      <x:c r="A41" s="0" t="s">
        <x:v>159</x:v>
      </x:c>
      <x:c r="B41" s="0" t="s">
        <x:v>23</x:v>
      </x:c>
      <x:c r="C41" s="0" t="s">
        <x:v>160</x:v>
      </x:c>
      <x:c r="D41" s="0" t="s">
        <x:v>161</x:v>
      </x:c>
      <x:c r="E41" s="0" t="n">
        <x:v>15</x:v>
      </x:c>
      <x:c r="F41" s="0" t="s">
        <x:v>26</x:v>
      </x:c>
      <x:c r="G41" s="2" t="n">
        <x:v>3360</x:v>
      </x:c>
      <x:c r="H41" s="2" t="n">
        <x:v>15</x:v>
      </x:c>
      <x:c r="I41" s="3" t="n">
        <x:v>50400</x:v>
      </x:c>
      <x:c r="J41" s="4" t="s">
        <x:v>162</x:v>
      </x:c>
      <x:c r="K41" s="2" t="n">
        <x:v>4250</x:v>
      </x:c>
      <x:c r="L41" s="2" t="n">
        <x:v>15</x:v>
      </x:c>
      <x:c r="M41" s="3" t="n">
        <x:v>63750</x:v>
      </x:c>
      <x:c r="N41" s="0" t="s">
        <x:v>99</x:v>
      </x:c>
      <x:c r="O41" s="2" t="n">
        <x:v/>
      </x:c>
      <x:c r="P41" s="2" t="n">
        <x:v/>
      </x:c>
      <x:c r="Q41" s="3" t="n">
        <x:v/>
      </x:c>
      <x:c r="R41" s="0" t="s"/>
    </x:row>
    <x:row r="42" spans="1:18">
      <x:c r="A42" s="0" t="s">
        <x:v>163</x:v>
      </x:c>
      <x:c r="B42" s="0" t="s">
        <x:v>23</x:v>
      </x:c>
      <x:c r="C42" s="0" t="s">
        <x:v>160</x:v>
      </x:c>
      <x:c r="D42" s="0" t="s">
        <x:v>161</x:v>
      </x:c>
      <x:c r="E42" s="0" t="n">
        <x:v>15</x:v>
      </x:c>
      <x:c r="F42" s="0" t="s">
        <x:v>26</x:v>
      </x:c>
      <x:c r="G42" s="2" t="n">
        <x:v>3500</x:v>
      </x:c>
      <x:c r="H42" s="2" t="n">
        <x:v>15</x:v>
      </x:c>
      <x:c r="I42" s="3" t="n">
        <x:v>52500</x:v>
      </x:c>
      <x:c r="J42" s="4" t="s">
        <x:v>164</x:v>
      </x:c>
      <x:c r="K42" s="2" t="n">
        <x:v>4250</x:v>
      </x:c>
      <x:c r="L42" s="2" t="n">
        <x:v>15</x:v>
      </x:c>
      <x:c r="M42" s="3" t="n">
        <x:v>63750</x:v>
      </x:c>
      <x:c r="N42" s="0" t="s">
        <x:v>99</x:v>
      </x:c>
      <x:c r="O42" s="2" t="n">
        <x:v/>
      </x:c>
      <x:c r="P42" s="2" t="n">
        <x:v/>
      </x:c>
      <x:c r="Q42" s="3" t="n">
        <x:v/>
      </x:c>
      <x:c r="R42" s="0" t="s"/>
    </x:row>
    <x:row r="43" spans="1:18">
      <x:c r="A43" s="0" t="s">
        <x:v>165</x:v>
      </x:c>
      <x:c r="B43" s="0" t="s">
        <x:v>23</x:v>
      </x:c>
      <x:c r="C43" s="0" t="s">
        <x:v>166</x:v>
      </x:c>
      <x:c r="D43" s="0" t="s">
        <x:v>167</x:v>
      </x:c>
      <x:c r="E43" s="0" t="n">
        <x:v>8</x:v>
      </x:c>
      <x:c r="F43" s="0" t="s">
        <x:v>26</x:v>
      </x:c>
      <x:c r="G43" s="2" t="n">
        <x:v>2350</x:v>
      </x:c>
      <x:c r="H43" s="2" t="n">
        <x:v>8</x:v>
      </x:c>
      <x:c r="I43" s="3" t="n">
        <x:v>18800</x:v>
      </x:c>
      <x:c r="J43" s="4" t="s">
        <x:v>168</x:v>
      </x:c>
      <x:c r="K43" s="2" t="n">
        <x:v>2650</x:v>
      </x:c>
      <x:c r="L43" s="2" t="n">
        <x:v>8</x:v>
      </x:c>
      <x:c r="M43" s="3" t="n">
        <x:v>21200</x:v>
      </x:c>
      <x:c r="N43" s="0" t="s">
        <x:v>169</x:v>
      </x:c>
      <x:c r="O43" s="2" t="n">
        <x:v/>
      </x:c>
      <x:c r="P43" s="2" t="n">
        <x:v/>
      </x:c>
      <x:c r="Q43" s="3" t="n">
        <x:v/>
      </x:c>
      <x:c r="R43" s="0" t="s"/>
    </x:row>
    <x:row r="44" spans="1:18">
      <x:c r="A44" s="0" t="s">
        <x:v>170</x:v>
      </x:c>
      <x:c r="B44" s="0" t="s">
        <x:v>23</x:v>
      </x:c>
      <x:c r="C44" s="0" t="s">
        <x:v>171</x:v>
      </x:c>
      <x:c r="D44" s="0" t="s">
        <x:v>172</x:v>
      </x:c>
      <x:c r="E44" s="0" t="n">
        <x:v>6</x:v>
      </x:c>
      <x:c r="F44" s="0" t="s">
        <x:v>26</x:v>
      </x:c>
      <x:c r="G44" s="2" t="n">
        <x:v/>
      </x:c>
      <x:c r="H44" s="2" t="n">
        <x:v/>
      </x:c>
      <x:c r="I44" s="3" t="n">
        <x:v/>
      </x:c>
      <x:c r="J44" s="0" t="s"/>
      <x:c r="K44" s="2" t="n">
        <x:v/>
      </x:c>
      <x:c r="L44" s="2" t="n">
        <x:v/>
      </x:c>
      <x:c r="M44" s="3" t="n">
        <x:v/>
      </x:c>
      <x:c r="N44" s="0" t="s"/>
      <x:c r="O44" s="2" t="n">
        <x:v/>
      </x:c>
      <x:c r="P44" s="2" t="n">
        <x:v/>
      </x:c>
      <x:c r="Q44" s="3" t="n">
        <x:v/>
      </x:c>
      <x:c r="R44" s="0" t="s"/>
    </x:row>
    <x:row r="45" spans="1:18">
      <x:c r="A45" s="0" t="s">
        <x:v>173</x:v>
      </x:c>
      <x:c r="B45" s="0" t="s">
        <x:v>23</x:v>
      </x:c>
      <x:c r="C45" s="0" t="s">
        <x:v>174</x:v>
      </x:c>
      <x:c r="D45" s="0" t="s">
        <x:v>175</x:v>
      </x:c>
      <x:c r="E45" s="0" t="n">
        <x:v>4</x:v>
      </x:c>
      <x:c r="F45" s="0" t="s">
        <x:v>26</x:v>
      </x:c>
      <x:c r="G45" s="2" t="n">
        <x:v/>
      </x:c>
      <x:c r="H45" s="2" t="n">
        <x:v/>
      </x:c>
      <x:c r="I45" s="3" t="n">
        <x:v/>
      </x:c>
      <x:c r="J45" s="0" t="s"/>
      <x:c r="K45" s="2" t="n">
        <x:v/>
      </x:c>
      <x:c r="L45" s="2" t="n">
        <x:v/>
      </x:c>
      <x:c r="M45" s="3" t="n">
        <x:v/>
      </x:c>
      <x:c r="N45" s="0" t="s"/>
      <x:c r="O45" s="2" t="n">
        <x:v/>
      </x:c>
      <x:c r="P45" s="2" t="n">
        <x:v/>
      </x:c>
      <x:c r="Q45" s="3" t="n">
        <x:v/>
      </x:c>
      <x:c r="R45" s="0" t="s"/>
    </x:row>
    <x:row r="46" spans="1:18">
      <x:c r="A46" s="0" t="s">
        <x:v>176</x:v>
      </x:c>
      <x:c r="B46" s="0" t="s">
        <x:v>23</x:v>
      </x:c>
      <x:c r="C46" s="0" t="s">
        <x:v>177</x:v>
      </x:c>
      <x:c r="D46" s="0" t="s">
        <x:v>178</x:v>
      </x:c>
      <x:c r="E46" s="0" t="n">
        <x:v>3</x:v>
      </x:c>
      <x:c r="F46" s="0" t="s">
        <x:v>26</x:v>
      </x:c>
      <x:c r="G46" s="2" t="n">
        <x:v/>
      </x:c>
      <x:c r="H46" s="2" t="n">
        <x:v/>
      </x:c>
      <x:c r="I46" s="3" t="n">
        <x:v/>
      </x:c>
      <x:c r="J46" s="0" t="s"/>
      <x:c r="K46" s="2" t="n">
        <x:v/>
      </x:c>
      <x:c r="L46" s="2" t="n">
        <x:v/>
      </x:c>
      <x:c r="M46" s="3" t="n">
        <x:v/>
      </x:c>
      <x:c r="N46" s="0" t="s"/>
      <x:c r="O46" s="2" t="n">
        <x:v/>
      </x:c>
      <x:c r="P46" s="2" t="n">
        <x:v/>
      </x:c>
      <x:c r="Q46" s="3" t="n">
        <x:v/>
      </x:c>
      <x:c r="R46" s="0" t="s"/>
    </x:row>
    <x:row r="47" spans="1:18">
      <x:c r="A47" s="0" t="s">
        <x:v>179</x:v>
      </x:c>
      <x:c r="B47" s="0" t="s">
        <x:v>23</x:v>
      </x:c>
      <x:c r="C47" s="0" t="s">
        <x:v>180</x:v>
      </x:c>
      <x:c r="D47" s="0" t="s">
        <x:v>181</x:v>
      </x:c>
      <x:c r="E47" s="0" t="n">
        <x:v>2</x:v>
      </x:c>
      <x:c r="F47" s="0" t="s">
        <x:v>26</x:v>
      </x:c>
      <x:c r="G47" s="2" t="n">
        <x:v>5930</x:v>
      </x:c>
      <x:c r="H47" s="2" t="n">
        <x:v>2</x:v>
      </x:c>
      <x:c r="I47" s="3" t="n">
        <x:v>11860</x:v>
      </x:c>
      <x:c r="J47" s="4" t="s">
        <x:v>182</x:v>
      </x:c>
      <x:c r="K47" s="2" t="n">
        <x:v/>
      </x:c>
      <x:c r="L47" s="2" t="n">
        <x:v/>
      </x:c>
      <x:c r="M47" s="3" t="n">
        <x:v/>
      </x:c>
      <x:c r="N47" s="0" t="s"/>
      <x:c r="O47" s="2" t="n">
        <x:v/>
      </x:c>
      <x:c r="P47" s="2" t="n">
        <x:v/>
      </x:c>
      <x:c r="Q47" s="3" t="n">
        <x:v/>
      </x:c>
      <x:c r="R47" s="0" t="s"/>
    </x:row>
    <x:row r="48" spans="1:18">
      <x:c r="A48" s="0" t="s">
        <x:v>183</x:v>
      </x:c>
      <x:c r="B48" s="0" t="s">
        <x:v>23</x:v>
      </x:c>
      <x:c r="C48" s="0" t="s">
        <x:v>184</x:v>
      </x:c>
      <x:c r="D48" s="0" t="s">
        <x:v>185</x:v>
      </x:c>
      <x:c r="E48" s="0" t="n">
        <x:v>4</x:v>
      </x:c>
      <x:c r="F48" s="0" t="s">
        <x:v>26</x:v>
      </x:c>
      <x:c r="G48" s="2" t="n">
        <x:v>6933</x:v>
      </x:c>
      <x:c r="H48" s="2" t="n">
        <x:v>4</x:v>
      </x:c>
      <x:c r="I48" s="3" t="n">
        <x:v>27732</x:v>
      </x:c>
      <x:c r="J48" s="4" t="s">
        <x:v>186</x:v>
      </x:c>
      <x:c r="K48" s="2" t="n">
        <x:v/>
      </x:c>
      <x:c r="L48" s="2" t="n">
        <x:v/>
      </x:c>
      <x:c r="M48" s="3" t="n">
        <x:v/>
      </x:c>
      <x:c r="N48" s="0" t="s"/>
      <x:c r="O48" s="2" t="n">
        <x:v/>
      </x:c>
      <x:c r="P48" s="2" t="n">
        <x:v/>
      </x:c>
      <x:c r="Q48" s="3" t="n">
        <x:v/>
      </x:c>
      <x:c r="R48" s="0" t="s"/>
    </x:row>
    <x:row r="49" spans="1:18">
      <x:c r="A49" s="0" t="s">
        <x:v>187</x:v>
      </x:c>
      <x:c r="B49" s="0" t="s">
        <x:v>23</x:v>
      </x:c>
      <x:c r="C49" s="0" t="s">
        <x:v>188</x:v>
      </x:c>
      <x:c r="D49" s="0" t="s">
        <x:v>189</x:v>
      </x:c>
      <x:c r="E49" s="0" t="n">
        <x:v>3</x:v>
      </x:c>
      <x:c r="F49" s="0" t="s">
        <x:v>26</x:v>
      </x:c>
      <x:c r="G49" s="2" t="n">
        <x:v>14384</x:v>
      </x:c>
      <x:c r="H49" s="2" t="n">
        <x:v>3</x:v>
      </x:c>
      <x:c r="I49" s="3" t="n">
        <x:v>43152</x:v>
      </x:c>
      <x:c r="J49" s="4" t="s">
        <x:v>190</x:v>
      </x:c>
      <x:c r="K49" s="2" t="n">
        <x:v/>
      </x:c>
      <x:c r="L49" s="2" t="n">
        <x:v/>
      </x:c>
      <x:c r="M49" s="3" t="n">
        <x:v/>
      </x:c>
      <x:c r="N49" s="0" t="s"/>
      <x:c r="O49" s="2" t="n">
        <x:v/>
      </x:c>
      <x:c r="P49" s="2" t="n">
        <x:v/>
      </x:c>
      <x:c r="Q49" s="3" t="n">
        <x:v/>
      </x:c>
      <x:c r="R49" s="0" t="s"/>
    </x:row>
    <x:row r="50" spans="1:18">
      <x:c r="A50" s="0" t="s">
        <x:v>191</x:v>
      </x:c>
      <x:c r="B50" s="0" t="s">
        <x:v>23</x:v>
      </x:c>
      <x:c r="C50" s="0" t="s">
        <x:v>192</x:v>
      </x:c>
      <x:c r="D50" s="4" t="s">
        <x:v>193</x:v>
      </x:c>
      <x:c r="E50" s="0" t="n">
        <x:v>4</x:v>
      </x:c>
      <x:c r="F50" s="0" t="s">
        <x:v>26</x:v>
      </x:c>
      <x:c r="G50" s="2" t="n">
        <x:v>3380</x:v>
      </x:c>
      <x:c r="H50" s="2" t="n">
        <x:v>4</x:v>
      </x:c>
      <x:c r="I50" s="3" t="n">
        <x:v>13520</x:v>
      </x:c>
      <x:c r="J50" s="4" t="s">
        <x:v>194</x:v>
      </x:c>
      <x:c r="K50" s="2" t="n">
        <x:v>2650</x:v>
      </x:c>
      <x:c r="L50" s="2" t="n">
        <x:v>4</x:v>
      </x:c>
      <x:c r="M50" s="3" t="n">
        <x:v>10600</x:v>
      </x:c>
      <x:c r="N50" s="0" t="s">
        <x:v>99</x:v>
      </x:c>
      <x:c r="O50" s="2" t="n">
        <x:v/>
      </x:c>
      <x:c r="P50" s="2" t="n">
        <x:v/>
      </x:c>
      <x:c r="Q50" s="3" t="n">
        <x:v/>
      </x:c>
      <x:c r="R50" s="0" t="s"/>
    </x:row>
    <x:row r="51" spans="1:18">
      <x:c r="A51" s="0" t="s">
        <x:v>195</x:v>
      </x:c>
      <x:c r="B51" s="0" t="s">
        <x:v>23</x:v>
      </x:c>
      <x:c r="C51" s="0" t="s">
        <x:v>196</x:v>
      </x:c>
      <x:c r="D51" s="4" t="s">
        <x:v>197</x:v>
      </x:c>
      <x:c r="E51" s="0" t="n">
        <x:v>4</x:v>
      </x:c>
      <x:c r="F51" s="0" t="s">
        <x:v>26</x:v>
      </x:c>
      <x:c r="G51" s="2" t="n">
        <x:v>3725</x:v>
      </x:c>
      <x:c r="H51" s="2" t="n">
        <x:v>4</x:v>
      </x:c>
      <x:c r="I51" s="3" t="n">
        <x:v>14900</x:v>
      </x:c>
      <x:c r="J51" s="4" t="s">
        <x:v>198</x:v>
      </x:c>
      <x:c r="K51" s="2" t="n">
        <x:v>2650</x:v>
      </x:c>
      <x:c r="L51" s="2" t="n">
        <x:v>4</x:v>
      </x:c>
      <x:c r="M51" s="3" t="n">
        <x:v>10600</x:v>
      </x:c>
      <x:c r="N51" s="0" t="s">
        <x:v>99</x:v>
      </x:c>
      <x:c r="O51" s="2" t="n">
        <x:v/>
      </x:c>
      <x:c r="P51" s="2" t="n">
        <x:v/>
      </x:c>
      <x:c r="Q51" s="3" t="n">
        <x:v/>
      </x:c>
      <x:c r="R51" s="0" t="s"/>
    </x:row>
    <x:row r="52" spans="1:18">
      <x:c r="A52" s="0" t="s">
        <x:v>199</x:v>
      </x:c>
      <x:c r="B52" s="0" t="s">
        <x:v>23</x:v>
      </x:c>
      <x:c r="C52" s="0" t="s">
        <x:v>200</x:v>
      </x:c>
      <x:c r="D52" s="0" t="s">
        <x:v>201</x:v>
      </x:c>
      <x:c r="E52" s="0" t="n">
        <x:v>20</x:v>
      </x:c>
      <x:c r="F52" s="0" t="s">
        <x:v>26</x:v>
      </x:c>
      <x:c r="G52" s="2" t="n">
        <x:v>1530</x:v>
      </x:c>
      <x:c r="H52" s="2" t="n">
        <x:v>20</x:v>
      </x:c>
      <x:c r="I52" s="3" t="n">
        <x:v>30600</x:v>
      </x:c>
      <x:c r="J52" s="4" t="s">
        <x:v>202</x:v>
      </x:c>
      <x:c r="K52" s="2" t="n">
        <x:v>1450</x:v>
      </x:c>
      <x:c r="L52" s="2" t="n">
        <x:v>20</x:v>
      </x:c>
      <x:c r="M52" s="3" t="n">
        <x:v>29000</x:v>
      </x:c>
      <x:c r="N52" s="0" t="s">
        <x:v>203</x:v>
      </x:c>
      <x:c r="O52" s="2" t="n">
        <x:v/>
      </x:c>
      <x:c r="P52" s="2" t="n">
        <x:v/>
      </x:c>
      <x:c r="Q52" s="3" t="n">
        <x:v/>
      </x:c>
      <x:c r="R52" s="0" t="s"/>
    </x:row>
    <x:row r="53" spans="1:18">
      <x:c r="A53" s="0" t="s">
        <x:v>204</x:v>
      </x:c>
      <x:c r="B53" s="0" t="s">
        <x:v>23</x:v>
      </x:c>
      <x:c r="C53" s="0" t="s">
        <x:v>205</x:v>
      </x:c>
      <x:c r="D53" s="0" t="s">
        <x:v>206</x:v>
      </x:c>
      <x:c r="E53" s="0" t="n">
        <x:v>15</x:v>
      </x:c>
      <x:c r="F53" s="0" t="s">
        <x:v>26</x:v>
      </x:c>
      <x:c r="G53" s="2" t="n">
        <x:v>1980</x:v>
      </x:c>
      <x:c r="H53" s="2" t="n">
        <x:v>15</x:v>
      </x:c>
      <x:c r="I53" s="3" t="n">
        <x:v>29700</x:v>
      </x:c>
      <x:c r="J53" s="4" t="s">
        <x:v>207</x:v>
      </x:c>
      <x:c r="K53" s="2" t="n">
        <x:v>2350</x:v>
      </x:c>
      <x:c r="L53" s="2" t="n">
        <x:v>15</x:v>
      </x:c>
      <x:c r="M53" s="3" t="n">
        <x:v>35250</x:v>
      </x:c>
      <x:c r="N53" s="0" t="s">
        <x:v>203</x:v>
      </x:c>
      <x:c r="O53" s="2" t="n">
        <x:v/>
      </x:c>
      <x:c r="P53" s="2" t="n">
        <x:v/>
      </x:c>
      <x:c r="Q53" s="3" t="n">
        <x:v/>
      </x:c>
      <x:c r="R53" s="0" t="s"/>
    </x:row>
    <x:row r="54" spans="1:18">
      <x:c r="A54" s="0" t="s">
        <x:v>208</x:v>
      </x:c>
      <x:c r="B54" s="0" t="s">
        <x:v>23</x:v>
      </x:c>
      <x:c r="C54" s="0" t="s">
        <x:v>209</x:v>
      </x:c>
      <x:c r="D54" s="4" t="s">
        <x:v>210</x:v>
      </x:c>
      <x:c r="E54" s="0" t="n">
        <x:v>30</x:v>
      </x:c>
      <x:c r="F54" s="0" t="s">
        <x:v>26</x:v>
      </x:c>
      <x:c r="G54" s="2" t="n">
        <x:v/>
      </x:c>
      <x:c r="H54" s="2" t="n">
        <x:v/>
      </x:c>
      <x:c r="I54" s="3" t="n">
        <x:v/>
      </x:c>
      <x:c r="J54" s="0" t="s"/>
      <x:c r="K54" s="2" t="n">
        <x:v/>
      </x:c>
      <x:c r="L54" s="2" t="n">
        <x:v/>
      </x:c>
      <x:c r="M54" s="3" t="n">
        <x:v/>
      </x:c>
      <x:c r="N54" s="0" t="s"/>
      <x:c r="O54" s="2" t="n">
        <x:v/>
      </x:c>
      <x:c r="P54" s="2" t="n">
        <x:v/>
      </x:c>
      <x:c r="Q54" s="3" t="n">
        <x:v/>
      </x:c>
      <x:c r="R54" s="0" t="s"/>
    </x:row>
    <x:row r="55" spans="1:18">
      <x:c r="A55" s="0" t="s">
        <x:v>211</x:v>
      </x:c>
      <x:c r="B55" s="0" t="s">
        <x:v>23</x:v>
      </x:c>
      <x:c r="C55" s="0" t="s">
        <x:v>212</x:v>
      </x:c>
      <x:c r="D55" s="0" t="s">
        <x:v>213</x:v>
      </x:c>
      <x:c r="E55" s="0" t="n">
        <x:v>5</x:v>
      </x:c>
      <x:c r="F55" s="0" t="s">
        <x:v>26</x:v>
      </x:c>
      <x:c r="G55" s="2" t="n">
        <x:v>10195</x:v>
      </x:c>
      <x:c r="H55" s="2" t="n">
        <x:v>5</x:v>
      </x:c>
      <x:c r="I55" s="3" t="n">
        <x:v>50975</x:v>
      </x:c>
      <x:c r="J55" s="4" t="s">
        <x:v>214</x:v>
      </x:c>
      <x:c r="K55" s="2" t="n">
        <x:v/>
      </x:c>
      <x:c r="L55" s="2" t="n">
        <x:v/>
      </x:c>
      <x:c r="M55" s="3" t="n">
        <x:v/>
      </x:c>
      <x:c r="N55" s="0" t="s"/>
      <x:c r="O55" s="2" t="n">
        <x:v/>
      </x:c>
      <x:c r="P55" s="2" t="n">
        <x:v/>
      </x:c>
      <x:c r="Q55" s="3" t="n">
        <x:v/>
      </x:c>
      <x:c r="R55" s="0" t="s"/>
    </x:row>
    <x:row r="56" spans="1:18">
      <x:c r="A56" s="0" t="s"/>
      <x:c r="B56" s="0" t="s"/>
      <x:c r="C56" s="0" t="s">
        <x:v>215</x:v>
      </x:c>
      <x:c r="D56" s="0" t="s"/>
      <x:c r="E56" s="0" t="n">
        <x:v/>
      </x:c>
      <x:c r="F56" s="0" t="s"/>
      <x:c r="G56" s="2" t="n">
        <x:v/>
      </x:c>
      <x:c r="H56" s="2" t="n">
        <x:v/>
      </x:c>
      <x:c r="I56" s="3">
        <x:f>SUBTOTAL(109,[Total por renglón])</x:f>
      </x:c>
      <x:c r="J56" s="4" t="s"/>
      <x:c r="K56" s="2" t="n">
        <x:v/>
      </x:c>
      <x:c r="L56" s="2" t="n">
        <x:v/>
      </x:c>
      <x:c r="M56" s="3">
        <x:f>SUBTOTAL(109,[Total por renglón])</x:f>
      </x:c>
      <x:c r="O56" s="2" t="n">
        <x:v/>
      </x:c>
      <x:c r="P56" s="2" t="n">
        <x:v/>
      </x:c>
      <x:c r="Q56" s="3">
        <x:f>SUBTOTAL(109,[Total por renglón])</x:f>
      </x:c>
    </x:row>
    <x:row r="57" spans="1:18">
      <x:c r="G57" s="0" t="s"/>
      <x:c r="H57" s="0" t="s"/>
      <x:c r="I57" s="0" t="s"/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</x:row>
    <x:row r="58" spans="1:18">
      <x:c r="K58" s="0" t="s"/>
      <x:c r="L58" s="0" t="s"/>
      <x:c r="M58" s="0" t="s"/>
      <x:c r="N58" s="0" t="s"/>
      <x:c r="O58" s="0" t="s"/>
      <x:c r="P58" s="0" t="s"/>
      <x:c r="Q58" s="0" t="s"/>
      <x:c r="R58" s="0" t="s"/>
    </x:row>
    <x:row r="59" spans="1:18">
      <x:c r="O59" s="0" t="s"/>
      <x:c r="P59" s="0" t="s"/>
      <x:c r="Q59" s="0" t="s"/>
      <x:c r="R59" s="0" t="s"/>
    </x:row>
  </x:sheetData>
  <x:mergeCells count="4">
    <x:mergeCell ref="G8:J8"/>
    <x:mergeCell ref="K8:N8"/>
    <x:mergeCell ref="O8:R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4">
    <x:tablePart r:id="rId5"/>
    <x:tablePart r:id="rId6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