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3cc1620254d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a4cf0a7225475e92e42c8cbe154a81.psmdcp" Id="R455194dfc3db43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comparativo'!$G$8:$J$8,'Cuadro comparativo'!$K$8:$N$8,'Cuadro comparativo'!$O$8:$R$8,'Cuadro comparativo'!$S$8:$V$8,'Cuadro comparativo'!$W$8:$Z$8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54" i="2"/>
  <x:c r="M54" i="2"/>
  <x:c r="Q54" i="2"/>
  <x:c r="U54" i="2"/>
  <x:c r="Y54" i="2"/>
</x:calcChain>
</file>

<file path=xl/sharedStrings.xml><?xml version="1.0" encoding="utf-8"?>
<x:sst xmlns:x="http://schemas.openxmlformats.org/spreadsheetml/2006/main" count="256" uniqueCount="256">
  <x:si>
    <x:t>Número expediente:</x:t>
  </x:si>
  <x:si>
    <x:t>EX-2022-00842389-   -CAT-DPCBS#MEC</x:t>
  </x:si>
  <x:si>
    <x:t>Número proceso de compra:</x:t>
  </x:si>
  <x:si>
    <x:t>100-0091-CDI22</x:t>
  </x:si>
  <x:si>
    <x:t>Nombre descriptivo proceso de compra:</x:t>
  </x:si>
  <x:si>
    <x:t>ADQUISICION DE ALIMENTOS PERECEDEROS DESTINADO AL HOSPITAL INTERZONAL DE NIÑOS EVA PERON</x:t>
  </x:si>
  <x:si>
    <x:t>Unidad Operativa de Compras:</x:t>
  </x:si>
  <x:si>
    <x:t>Secretaria de Compras y Abastecimiento</x:t>
  </x:si>
  <x:si>
    <x:t>Fecha de Apertura:</x:t>
  </x:si>
  <x:si>
    <x:t>02/06/2022</x:t>
  </x:si>
  <x:si>
    <x:t>Renglón</x:t>
  </x:si>
  <x:si>
    <x:t>LOS SAUCES SRL</x:t>
  </x:si>
  <x:si>
    <x:t>LUJAIKO SRL</x:t>
  </x:si>
  <x:si>
    <x:t>EL PUESTO SRL</x:t>
  </x:si>
  <x:si>
    <x:t>E-CO S. R. L.</x:t>
  </x:si>
  <x:si>
    <x:t>ROMINA ANTONELLA WATSON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</x:si>
  <x:si>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</x:si>
  <x:si>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</x:si>
  <x:si>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</x:si>
  <x:si>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</x:si>
  <x:si>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</x:si>
  <x:si>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</x:si>
  <x:si>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</x:si>
  <x:si>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</x:si>
  <x:si>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</x:si>
  <x:si>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</x:si>
  <x:si>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2.1.1-438.83 </x:t>
  </x:si>
  <x:si>
    <x:t xml:space="preserve">ADEREZOS; TIPO: MAYONESA LIGHT, PRESENTACION: ENVASE X 475 GR, LIBRE 
DE GLUTEN: SIN VALOR </x:t>
  </x:si>
  <x:si>
    <x:t xml:space="preserve">UNIDAD </x:t>
  </x:si>
  <x:si>
    <x:t xml:space="preserve">MAYONESA HELLMANS LIGHT X 475 GRS. </x:t>
  </x:si>
  <x:si>
    <x:t xml:space="preserve">2 </x:t>
  </x:si>
  <x:si>
    <x:t xml:space="preserve">2.1.1-438.93 </x:t>
  </x:si>
  <x:si>
    <x:t xml:space="preserve">ADEREZOS; TIPO: MOSTAZA, PRESENTACION: ENVASE X 1 Kg, LIBRE DE 
GLUTEN: NO </x:t>
  </x:si>
  <x:si>
    <x:t xml:space="preserve">ADEROZO MOSTAZA SAVORA X 1 KG. </x:t>
  </x:si>
  <x:si>
    <x:t xml:space="preserve">3 </x:t>
  </x:si>
  <x:si>
    <x:t xml:space="preserve">2.1.1-438.79 </x:t>
  </x:si>
  <x:si>
    <x:t xml:space="preserve">ADEREZOS; TIPO: SALSA DE SOJA, PRESENTACION: ENVASE X 1 L, 
LIBRE DE GLUTEN: SIN VALOR </x:t>
  </x:si>
  <x:si>
    <x:t xml:space="preserve">4 </x:t>
  </x:si>
  <x:si>
    <x:t xml:space="preserve">2.1.1-621.15 </x:t>
  </x:si>
  <x:si>
    <x:t xml:space="preserve">AVES; ESPECIE: PECHUGA DE POLLO, PRESENTACION: A GRANEL, EVISCERADO: SIN 
MENUDOS, TIPO: PECHUGA DE POLLO </x:t>
  </x:si>
  <x:si>
    <x:t xml:space="preserve">PECHUGA DE POLLO SOY CHU EN CAJON X 20 KG. 
  </x:t>
  </x:si>
  <x:si>
    <x:t xml:space="preserve">  AVES; ESPECIE: PECHUGA DE POLLO, PRESENTACION: A GRANEL, 
EVISCERADO: SIN MENUDOS, TIPO: PECHUGA DE POLLO. PRESENTACION EN CAJA 
DE 20 KG.  premium </x:t>
  </x:si>
  <x:si>
    <x:t xml:space="preserve">PRIMERA CALIDAD- MARCA OPTIMO- PRECIO POR CAJA DE 20 KG 
 </x:t>
  </x:si>
  <x:si>
    <x:t xml:space="preserve">AVES; ESPECIE: PECHUGA DE POLLO, PRESENTACION: A GRANEL, EVISCERADO: SIN 
MENUDOS, TIPO: PECHUGA DE POLLO - TODO CONFORME ANEXO II 
MARCA: AVÍCOLA LUJAN </x:t>
  </x:si>
  <x:si>
    <x:t xml:space="preserve">5 </x:t>
  </x:si>
  <x:si>
    <x:t xml:space="preserve">2.1.1-621.19 </x:t>
  </x:si>
  <x:si>
    <x:t xml:space="preserve">AVES; TIPO: POLLO, PRESENTACION: PATA MUSLO, EVISCERADO: SI, ELEM. TRANSPORTE: 
SIN, MATERIAL ELEM. TRANSPORTE: SIN, LIBRE DE GLUTEN: SIN VALOR 
</x:t>
  </x:si>
  <x:si>
    <x:t xml:space="preserve">PATA MUSLO DE POLLO SOY CHU EN CAJON X 20 
KG.  </x:t>
  </x:si>
  <x:si>
    <x:t xml:space="preserve">AVES; TIPO: POLLO, PRESENTACION: PATA MUSLO, EVISCERADO: SI, ELEM. TRANSPORTE: 
SIN, MATERIAL ELEM. TRANSPORTE: SIN, LIBRE DE GLUTEN: SIN VALOR. 
PRESENTACION EN CAJA DE 20 KG. PREMIUM </x:t>
  </x:si>
  <x:si>
    <x:t xml:space="preserve">PRIMERA CALIDAD- MARCA OPTIMO- PRECIO POR CAJA DE 20 KG 
</x:t>
  </x:si>
  <x:si>
    <x:t xml:space="preserve">AVES; TIPO: POLLO, PRESENTACION: PATA MUSLO, EVISCERADO: SI, ELEM. TRANSPORTE: 
SIN, MATERIAL ELEM. TRANSPORTE: SIN, LIBRE DE GLUTEN: SIN VALOR 
- TODO CONFORME ANEXO II MARCA: AVÍCOLA LUJAN </x:t>
  </x:si>
  <x:si>
    <x:t xml:space="preserve">6 </x:t>
  </x:si>
  <x:si>
    <x:t xml:space="preserve">2.1.1-541.70 </x:t>
  </x:si>
  <x:si>
    <x:t xml:space="preserve">CARNES; CORTE: CARRE CON LOMO, TIPO: PORCINA, ESPECIE: PORCINA </x:t>
  </x:si>
  <x:si>
    <x:t xml:space="preserve">CARNE DE CERDO ESPECIAL CARRE DE LOMO X KG.  
</x:t>
  </x:si>
  <x:si>
    <x:t xml:space="preserve">CARRE CON LOMO, TIPO: PORCINA, ESPECIE: PORCINA KG </x:t>
  </x:si>
  <x:si>
    <x:t xml:space="preserve">PRECIO POR KILO- PRIMERA CALIDAD </x:t>
  </x:si>
  <x:si>
    <x:t xml:space="preserve">CARNES; CORTE: CARRE CON LOMO, TIPO: PORCINA, ESPECIE: PORCINA DE 
PRIMERA CALIDAD - CONFORME ANEXO II </x:t>
  </x:si>
  <x:si>
    <x:t xml:space="preserve">7 </x:t>
  </x:si>
  <x:si>
    <x:t xml:space="preserve">2.1.1-541.20 </x:t>
  </x:si>
  <x:si>
    <x:t xml:space="preserve">CARNES; CORTE: TAPA DE NALGA, ESPECIE: VACUNA, TIPO: VACUNA </x:t>
  </x:si>
  <x:si>
    <x:t xml:space="preserve">CARNE VACUNA TAPA DE NALGA ESPECIAL X KG.  </x:t>
  </x:si>
  <x:si>
    <x:t xml:space="preserve">CARNES; CORTE: TAPA DE NALGA, ESPECIE: VACUNA, TIPO: VACUNA. KG 
</x:t>
  </x:si>
  <x:si>
    <x:t xml:space="preserve">CARNES; CORTE: TAPA DE NALGA, ESPECIE: VACUNA, TIPO: VACUNA DE 
PRIMERA CALIDAD - TODO CONFORME ANEXO II </x:t>
  </x:si>
  <x:si>
    <x:t xml:space="preserve">8 </x:t>
  </x:si>
  <x:si>
    <x:t xml:space="preserve">2.1.1-541.27 </x:t>
  </x:si>
  <x:si>
    <x:t xml:space="preserve">CARNES; ESPECIE: VACUNA, CORTE: CUADRIL, TIPO: VACUNA </x:t>
  </x:si>
  <x:si>
    <x:t xml:space="preserve">CARNE VACUNA CUADRIL ESPECIAL X KG.  </x:t>
  </x:si>
  <x:si>
    <x:t xml:space="preserve">  CARNES; ESPECIE: VACUNA, CORTE: CUADRIL, TIPO: VACUNA. KG 
</x:t>
  </x:si>
  <x:si>
    <x:t xml:space="preserve">CARNES; ESPECIE: VACUNA, CORTE: CUADRIL, TIPO: VACUNA DE PRIMERA CALIDAD 
- TODO CONFORME ANEXO II </x:t>
  </x:si>
  <x:si>
    <x:t xml:space="preserve">9 </x:t>
  </x:si>
  <x:si>
    <x:t xml:space="preserve">2.1.1-541.7 </x:t>
  </x:si>
  <x:si>
    <x:t xml:space="preserve">CARNES; ESPECIE: VACUNA, CORTE: PICADA ESPECIAL, TIPO: VACUNA </x:t>
  </x:si>
  <x:si>
    <x:t xml:space="preserve">CARNE VACUNA PICADA ESPECIAL X KG.  </x:t>
  </x:si>
  <x:si>
    <x:t xml:space="preserve">CARNES; ESPECIE: VACUNA, CORTE: PICADA ESPECIAL, TIPO: VACUNA. KG </x:t>
  </x:si>
  <x:si>
    <x:t xml:space="preserve">CARNES; ESPECIE: VACUNA, CORTE: PICADA ESPECIAL, TIPO: VACUNA DE PRIMERA 
CALIDAD - TODO CONFORME ANEXO II </x:t>
  </x:si>
  <x:si>
    <x:t xml:space="preserve">10 </x:t>
  </x:si>
  <x:si>
    <x:t xml:space="preserve">2.1.1-541.164 </x:t>
  </x:si>
  <x:si>
    <x:t xml:space="preserve">CARNES; TIPO: PORCINA, CORTE: COSTELETA </x:t>
  </x:si>
  <x:si>
    <x:t xml:space="preserve">CARNE DE CERDO COSTELETA ESPECIAL X KG.  </x:t>
  </x:si>
  <x:si>
    <x:t xml:space="preserve">CARNES; TIPO: PORCINA, CORTE: COSTELETA. KG </x:t>
  </x:si>
  <x:si>
    <x:t xml:space="preserve">CARNES; TIPO: PORCINA, CORTE: COSTELETA - DE PRIMERA CALIDAD TODO 
CONFORME ANEXO II </x:t>
  </x:si>
  <x:si>
    <x:t xml:space="preserve">11 </x:t>
  </x:si>
  <x:si>
    <x:t xml:space="preserve">2.1.1-969.35 </x:t>
  </x:si>
  <x:si>
    <x:t xml:space="preserve">FIAMBRES; TIPO: JAMON COCIDO ITALIANO, PRESENTACION: AL PESO </x:t>
  </x:si>
  <x:si>
    <x:t xml:space="preserve">JAMON COCIDO  LA PIAMONTESA X KG.  </x:t>
  </x:si>
  <x:si>
    <x:t xml:space="preserve">FIAMBRES; TIPO: JAMON COCIDO ITALIANO, PRESENTACION: AL PESO. KG. CAMPO 
AUSTRAL </x:t>
  </x:si>
  <x:si>
    <x:t xml:space="preserve">FIAMBRES; TIPO: JAMON COCIDO ITALIANO, PRESENTACION: AL PESO MARCA: PIAMONTESA 
O LARIO O SIMILAR - CONFORME ANEXO II  </x:t>
  </x:si>
  <x:si>
    <x:t xml:space="preserve">12 </x:t>
  </x:si>
  <x:si>
    <x:t xml:space="preserve">2.1.1-6539.19 </x:t>
  </x:si>
  <x:si>
    <x:t xml:space="preserve">FRUTAS; ESTADO: NATURAL, VARIEDAD: MANZANA RED ELEGIDA, PRESENTACION: CAJON, PESO: 
SIN VALOR </x:t>
  </x:si>
  <x:si>
    <x:t xml:space="preserve">FRUTA MANZANA DELICIOSA RED EN CAJON X 20 KG.  
</x:t>
  </x:si>
  <x:si>
    <x:t xml:space="preserve">FRUTAS; ESTADO: NATURAL, VARIEDAD: MANZANA RED ELEGIDA, PRESENTACION: CAJON, PESO: 
SIN VALOR. PRESENTACION EN CAJON DE 20 KG. </x:t>
  </x:si>
  <x:si>
    <x:t xml:space="preserve">13 </x:t>
  </x:si>
  <x:si>
    <x:t xml:space="preserve">2.1.1-6539.7 </x:t>
  </x:si>
  <x:si>
    <x:t xml:space="preserve">FRUTAS; ESTADO: NATURAL, VARIEDAD: NARANJA PARA JUGO, PRESENTACION: A GRANEL, 
PESO: SIN VALOR </x:t>
  </x:si>
  <x:si>
    <x:t xml:space="preserve">FRUTA NARANJA CRIOLLA X KG.  </x:t>
  </x:si>
  <x:si>
    <x:t xml:space="preserve">FRUTAS; ESTADO: NATURAL, VARIEDAD: NARANJA PARA JUGO, PRESENTACION: A GRANEL, 
PESO: SIN VALOR. X KG </x:t>
  </x:si>
  <x:si>
    <x:t xml:space="preserve">14 </x:t>
  </x:si>
  <x:si>
    <x:t xml:space="preserve">2.1.1-6539.171 </x:t>
  </x:si>
  <x:si>
    <x:t xml:space="preserve">FRUTAS; VARIEDAD: BANANA, ESTADO: NATURAL, PRESENTACION: ENVASE X 15 Kg, 
ELEM. TRANSPORTE: CAJON, MATERIAL ELEM. TRANSPORTE: CARTON </x:t>
  </x:si>
  <x:si>
    <x:t xml:space="preserve">FRUTA BANANA EN CAJON X 20 KG.  </x:t>
  </x:si>
  <x:si>
    <x:t xml:space="preserve">FRUTAS; VARIEDAD: BANANA, ESTADO: NATURAL, PRESENTACION: ENVASE X 15 Kg, 
ELEM. TRANSPORTE: CAJON. X CAJON </x:t>
  </x:si>
  <x:si>
    <x:t xml:space="preserve">15 </x:t>
  </x:si>
  <x:si>
    <x:t xml:space="preserve">2.1.1-6539.84 </x:t>
  </x:si>
  <x:si>
    <x:t xml:space="preserve">FRUTAS; VARIEDAD: LIMON, ESTADO: NATURAL, PRESENTACION: CAJON X 1 Kg, 
PESO: 1 Kg </x:t>
  </x:si>
  <x:si>
    <x:t xml:space="preserve">FRUTA LIMON X KG.  </x:t>
  </x:si>
  <x:si>
    <x:t xml:space="preserve">LIMON, ESTADO: NATURAL, PRESENTACION: CAJON X 1 Kg, PESO: 1 
Kg </x:t>
  </x:si>
  <x:si>
    <x:t xml:space="preserve">16 </x:t>
  </x:si>
  <x:si>
    <x:t xml:space="preserve">2.1.1-6539.32 </x:t>
  </x:si>
  <x:si>
    <x:t xml:space="preserve">FRUTAS; VARIEDAD: PERA AMARILLA, ESTADO: NATURAL, PRESENTACION: CAJON, PESO: SIN 
VALOR </x:t>
  </x:si>
  <x:si>
    <x:t xml:space="preserve">FRUTA PERA AMARILLA EN CAJON X 20 KG.  </x:t>
  </x:si>
  <x:si>
    <x:t xml:space="preserve"> PERA AMARILLA, ESTADO: NATURAL, PRESENTACION: CAJON. CAJON DE 15 
KG. </x:t>
  </x:si>
  <x:si>
    <x:t xml:space="preserve">17 </x:t>
  </x:si>
  <x:si>
    <x:t xml:space="preserve">2.1.1-483.37 </x:t>
  </x:si>
  <x:si>
    <x:t xml:space="preserve">HUEVO DE GALLINA; TAMAÑO: GRANDE, COLOR: COLOR, PRESENTACION: 30 UN 
</x:t>
  </x:si>
  <x:si>
    <x:t xml:space="preserve">HUEVO DE GALLINA COLOR EN MAPLE X 30 UND.  
</x:t>
  </x:si>
  <x:si>
    <x:t xml:space="preserve">HUEVO DE GALLINA; TAMAÑO: GRANDE, COLOR: COLOR, PRESENTACION: 30 UN. 
MAPLE X 30 UNIDADES </x:t>
  </x:si>
  <x:si>
    <x:t xml:space="preserve">18 </x:t>
  </x:si>
  <x:si>
    <x:t xml:space="preserve">2.1.1-669.64 </x:t>
  </x:si>
  <x:si>
    <x:t xml:space="preserve">PANES; TIPO: FRANCES, PRESENTACION: ENVASE X 1 Kg </x:t>
  </x:si>
  <x:si>
    <x:t xml:space="preserve">PAN FRANCES  X KG.  </x:t>
  </x:si>
  <x:si>
    <x:t xml:space="preserve">PANES; TIPO: FRANCES, PRESENTACION: ENVASE X 1 Kg TODO CONFORME 
ANEXO II </x:t>
  </x:si>
  <x:si>
    <x:t xml:space="preserve">Pan frances por 900kg en bolsa de 1kg </x:t>
  </x:si>
  <x:si>
    <x:t xml:space="preserve">19 </x:t>
  </x:si>
  <x:si>
    <x:t xml:space="preserve">2.1.1-669.25 </x:t>
  </x:si>
  <x:si>
    <x:t xml:space="preserve">PANES; TIPO: RALLADO, PRESENTACION: BOLSA DE 1000 GR </x:t>
  </x:si>
  <x:si>
    <x:t xml:space="preserve">PAN RALLADO X KG.  </x:t>
  </x:si>
  <x:si>
    <x:t xml:space="preserve">PANES; TIPO: RALLADO, PRESENTACION: BOLSA DE 1000 GR TODO CONFORME 
ANEXO II </x:t>
  </x:si>
  <x:si>
    <x:t xml:space="preserve">20 </x:t>
  </x:si>
  <x:si>
    <x:t xml:space="preserve">2.1.1-707.38 </x:t>
  </x:si>
  <x:si>
    <x:t xml:space="preserve">PASTAS FRESCAS; VARIEDAD: RAVIOL, RELLENO: VERDURA Y POLLO, PRESENTACION: ENVASE 
X 500 GR </x:t>
  </x:si>
  <x:si>
    <x:t xml:space="preserve">PASTA RAVIOLES DE VERDURA Y POLLO DI PASCUALLE X 500 
GR. </x:t>
  </x:si>
  <x:si>
    <x:t xml:space="preserve">PASTAS FRESCAS; VARIEDAD: RAVIOL, RELLENO: VERDURA Y POLLO, PRESENTACION: ENVASE 
X 500 GR. MARCA AMICI </x:t>
  </x:si>
  <x:si>
    <x:t xml:space="preserve">21 </x:t>
  </x:si>
  <x:si>
    <x:t xml:space="preserve">2.1.1-590.27 </x:t>
  </x:si>
  <x:si>
    <x:t xml:space="preserve">PESCADOS Y FRUTOS CONGELADOS; TIPO: FILET DE MERLUZA, ENVASE: POLIESTIRENO, 
PRESENTACION: ENVASE X 1 Kg, ELEM. TRANSPORTE: SIN, MATERIAL ELEM. 
TRANSPORTE: SIN </x:t>
  </x:si>
  <x:si>
    <x:t xml:space="preserve">FILET DE MERLUZA, ENVASE: POLIESTIRENO, PRESENTACION: ENVASE X 1 Kg 
</x:t>
  </x:si>
  <x:si>
    <x:t xml:space="preserve">22 </x:t>
  </x:si>
  <x:si>
    <x:t xml:space="preserve">2.1.1-542.236 </x:t>
  </x:si>
  <x:si>
    <x:t xml:space="preserve">QUESOS; TIPO: CREMOSO, PRESENTACION: AL PESO, ELEM. TRANSPORTE: SIN, MATERIAL 
ELEM. TRANSPORTE: SIN, MATERIAL ENVASE: SIN, CERTIFICADO FORESTAL (GFS): SIN, 
LIBRE DE GLUTEN: A DEFINIR </x:t>
  </x:si>
  <x:si>
    <x:t xml:space="preserve">QUESO CREMOSO TREGAR X KG.  </x:t>
  </x:si>
  <x:si>
    <x:t xml:space="preserve">QUESOS; TIPO: CREMOSO, PRESENTACION: AL PESO, ELEM. TRANSPORTE: SIN, MATERIAL 
ELEM. TRANSPORTE: SIN, MATERIAL ENVASE: SIN, CERTIFICADO FORESTAL (GFS): SIN, 
LIBRE DE GLUTEN: A DEFINIR. X KG MARCA TREGAR </x:t>
  </x:si>
  <x:si>
    <x:t xml:space="preserve">QUESOS; TIPO: CREMOSO, PRESENTACION: AL PESO, ELEM. TRANSPORTE: SIN, MATERIAL 
ELEM. TRANSPORTE: SIN, MATERIAL ENVASE: SIN, CERTIFICADO FORESTAL (GFS): SIN, 
LIBRE DE GLUTEN: A DEFINIR  - TODO CONFORME ANEXO 
II MARCA: CREMON - LA SERENISIMA </x:t>
  </x:si>
  <x:si>
    <x:t xml:space="preserve">23 </x:t>
  </x:si>
  <x:si>
    <x:t xml:space="preserve">2.1.1-542.207 </x:t>
  </x:si>
  <x:si>
    <x:t xml:space="preserve">QUESOS; TIPO: SARDO, PRESENTACION: HORMA X 3 Kg, ELEM. TRANSPORTE: 
SIN, MATERIAL ELEM. TRANSPORTE: SIN, MATERIAL ENVASE: SIN, CERTIFICADO FORESTAL 
(GFS): SIN, LIBRE DE GLUTEN: NO </x:t>
  </x:si>
  <x:si>
    <x:t xml:space="preserve">QUESO SARDO LAS TRES EN HORMAS.  </x:t>
  </x:si>
  <x:si>
    <x:t xml:space="preserve">  QUESOS; TIPO: SARDO, PRESENTACION: HORMA X 3 Kg, 
ELEM. TRANSPORTE: SIN, MATERIAL ELEM. TRANSPORTE: SIN, MATERIAL ENVASE: SIN, 
CERTIFICADO FORESTAL (GFS): SIN, LIBRE DE GLUTEN: NO  HORMA 
DE 3 KG. MARCA TREGAR </x:t>
  </x:si>
  <x:si>
    <x:t xml:space="preserve">24 </x:t>
  </x:si>
  <x:si>
    <x:t xml:space="preserve">2.1.1-542.197 </x:t>
  </x:si>
  <x:si>
    <x:t xml:space="preserve">QUESOS; TIPO: TYBO, PRESENTACION: HORMA, ELEM. TRANSPORTE: SIN, MATERIAL ELEM. 
TRANSPORTE: SIN, MATERIAL ENVASE: PLASTICO, CERTIFICADO FORESTAL (GFS): SIN, LIBRE 
DE GLUTEN: NO </x:t>
  </x:si>
  <x:si>
    <x:t xml:space="preserve">QUESO TYBO BARRA TREGAR EN HORMAS.  </x:t>
  </x:si>
  <x:si>
    <x:t xml:space="preserve">QUESOS; TIPO: TYBO, PRESENTACION: HORMA, ELEM. TRANSPORTE: SIN, MATERIAL ELEM. 
TRANSPORTE: SIN, MATERIAL ENVASE: PLASTICO, CERTIFICADO FORESTAL (GFS): SIN, LIBRE 
DE GLUTEN: NO MARCA: TREGAR. HORMA X 3 KG </x:t>
  </x:si>
  <x:si>
    <x:t xml:space="preserve">QUESOS; TIPO: TYBO, PRESENTACION: HORMA, ELEM. TRANSPORTE: SIN, MATERIAL ELEM. 
TRANSPORTE: SIN, MATERIAL ENVASE: PLASTICO, CERTIFICADO FORESTAL (GFS): SIN, LIBRE 
DE GLUTEN: NO - TODO CONFORME ANEXO II MARCA: ROCALAC 
</x:t>
  </x:si>
  <x:si>
    <x:t xml:space="preserve">25 </x:t>
  </x:si>
  <x:si>
    <x:t xml:space="preserve">2.1.1-2610.1 </x:t>
  </x:si>
  <x:si>
    <x:t xml:space="preserve">TAPAS P/EMPANADAS; TIPO: P/HORNO, PRESENTACION: BOLSA X 12 </x:t>
  </x:si>
  <x:si>
    <x:t xml:space="preserve">TAPA PARA EMPANADAS DI PASCUALLE X 12 UND.  </x:t>
  </x:si>
  <x:si>
    <x:t xml:space="preserve">TAPAS P/EMPANADAS; TIPO: P/HORNO, PRESENTACION: BOLSA X 12 MARCA: AMICI 
</x:t>
  </x:si>
  <x:si>
    <x:t xml:space="preserve">26 </x:t>
  </x:si>
  <x:si>
    <x:t xml:space="preserve">2.1.1-2429.1 </x:t>
  </x:si>
  <x:si>
    <x:t xml:space="preserve">TAPAS P/TARTAS; TIPO: REDONDA, MASA: CASERA, PRESENTACION: BOLSA </x:t>
  </x:si>
  <x:si>
    <x:t xml:space="preserve">TAPA PARA TARTA DI PASCUALLE.  </x:t>
  </x:si>
  <x:si>
    <x:t xml:space="preserve">TAPAS P/TARTAS; TIPO: REDONDA, MASA: CASERA, PRESENTACION: BOLSA. MARCA AMICI 
</x:t>
  </x:si>
  <x:si>
    <x:t xml:space="preserve">27 </x:t>
  </x:si>
  <x:si>
    <x:t xml:space="preserve">2.1.1-6546.154 </x:t>
  </x:si>
  <x:si>
    <x:t xml:space="preserve">VERDURAS Y HORTALIZAS; ESTADO: NATURAL, PESO: SIN VALOR, VARIEDAD: AJO, 
PRESENTACION: UNIDAD </x:t>
  </x:si>
  <x:si>
    <x:t xml:space="preserve">VERDURA CABEZA DE AJO.  </x:t>
  </x:si>
  <x:si>
    <x:t xml:space="preserve">AJO, PRESENTACION: UNIDAD. 1 RISTRA DE UN KILOGRAMO APROX </x:t>
  </x:si>
  <x:si>
    <x:t xml:space="preserve">28 </x:t>
  </x:si>
  <x:si>
    <x:t xml:space="preserve">2.1.1-6546.188 </x:t>
  </x:si>
  <x:si>
    <x:t xml:space="preserve">VERDURAS Y HORTALIZAS; ESTADO: NATURAL, PRESENTACION: GRANEL, PESO: SIN VALOR, 
VARIEDAD: ZAPALLO CRIOLLO </x:t>
  </x:si>
  <x:si>
    <x:t xml:space="preserve">VERDURA ZAPALLO CRIOLLO X KG.  </x:t>
  </x:si>
  <x:si>
    <x:t xml:space="preserve">VERDURAS Y HORTALIZAS; ESTADO: NATURAL, PRESENTACION: GRANEL, PESO: SIN VALOR, 
VARIEDAD: ZAPALLO CRIOLLO. X KG </x:t>
  </x:si>
  <x:si>
    <x:t xml:space="preserve">VERDURAS Y HORTALIZAS; ESTADO: NATURAL, PRESENTACION: GRANEL, PESO: SIN VALOR, 
VARIEDAD: ZAPALLO CRIOLLO - CONFORME ANEXO II </x:t>
  </x:si>
  <x:si>
    <x:t xml:space="preserve">29 </x:t>
  </x:si>
  <x:si>
    <x:t xml:space="preserve">2.1.1-6546.100 </x:t>
  </x:si>
  <x:si>
    <x:t xml:space="preserve">VERDURAS Y HORTALIZAS; ESTADO: NATURAL, PRESENTACION: GRANEL, VARIEDAD: PAPA BLANCA, 
PESO: SIN VALOR </x:t>
  </x:si>
  <x:si>
    <x:t xml:space="preserve">VERDURA PAPA BLANCA X KG.  </x:t>
  </x:si>
  <x:si>
    <x:t xml:space="preserve">VERDURAS Y HORTALIZAS; ESTADO: NATURAL, PRESENTACION: GRANEL, VARIEDAD: PAPA BLANCA, 
X KG </x:t>
  </x:si>
  <x:si>
    <x:t xml:space="preserve">VERDURAS Y HORTALIZAS; ESTADO: NATURAL, PRESENTACION: GRANEL, VARIEDAD: PAPA BLANCA, 
PESO: SIN VALOR - CONFORME ANEXO II </x:t>
  </x:si>
  <x:si>
    <x:t xml:space="preserve">30 </x:t>
  </x:si>
  <x:si>
    <x:t xml:space="preserve">2.1.1-6546.158 </x:t>
  </x:si>
  <x:si>
    <x:t xml:space="preserve">VERDURAS Y HORTALIZAS; ESTADO: NATURAL, VARIEDAD: ZAPALLO ANCO, PRESENTACION: GRANEL, 
PESO: SIN VALOR </x:t>
  </x:si>
  <x:si>
    <x:t xml:space="preserve">VERDURA ZAPALLO ANQUIN X KG.  </x:t>
  </x:si>
  <x:si>
    <x:t xml:space="preserve">ZAPALLO ANCO, PRESENTACION: GRANEL, PESO: SIN VALOR. X KG </x:t>
  </x:si>
  <x:si>
    <x:t xml:space="preserve">31 </x:t>
  </x:si>
  <x:si>
    <x:t xml:space="preserve">2.1.1-6546.124 </x:t>
  </x:si>
  <x:si>
    <x:t xml:space="preserve">VERDURAS Y HORTALIZAS; PESO: SIN VALOR, VARIEDAD: REMOLACHA, ESTADO: NATURAL, 
PRESENTACION: GRANEL </x:t>
  </x:si>
  <x:si>
    <x:t xml:space="preserve">VERDURA REMOLACHA X KG.  </x:t>
  </x:si>
  <x:si>
    <x:t xml:space="preserve"> REMOLACHA, ESTADO: NATURAL, PRESENTACION: GRANEL, X KG </x:t>
  </x:si>
  <x:si>
    <x:t xml:space="preserve">32 </x:t>
  </x:si>
  <x:si>
    <x:t xml:space="preserve">2.1.1-6546.207 </x:t>
  </x:si>
  <x:si>
    <x:t xml:space="preserve">VERDURAS Y HORTALIZAS; VARIEDAD: BATATA, ESTADO: NATURAL, PRESENTACION: BOLSA, PESO: 
10 Kg </x:t>
  </x:si>
  <x:si>
    <x:t xml:space="preserve">VERDURA BATATA EN BOLSA X 10 KG.  </x:t>
  </x:si>
  <x:si>
    <x:t xml:space="preserve"> BATATA, ESTADO: NATURAL, PRESENTACION: BOLSA, PESO: 10 Kg </x:t>
  </x:si>
  <x:si>
    <x:t xml:space="preserve">33 </x:t>
  </x:si>
  <x:si>
    <x:t xml:space="preserve">2.1.1-6546.177 </x:t>
  </x:si>
  <x:si>
    <x:t xml:space="preserve">VERDURAS Y HORTALIZAS; VARIEDAD: BERENJENA, ESTADO: NATURAL, PRESENTACION: GRANEL, PESO: 
SIN VALOR </x:t>
  </x:si>
  <x:si>
    <x:t xml:space="preserve">VERDURA BARENJENA NEGRA X KG.  </x:t>
  </x:si>
  <x:si>
    <x:t xml:space="preserve">BERENJENA, ESTADO: NATURAL, PRESENTACION: GRANEL, X KG </x:t>
  </x:si>
  <x:si>
    <x:t xml:space="preserve">34 </x:t>
  </x:si>
  <x:si>
    <x:t xml:space="preserve">2.1.1-6546.236 </x:t>
  </x:si>
  <x:si>
    <x:t xml:space="preserve">VERDURAS Y HORTALIZAS; VARIEDAD: CEBOLLA, ESTADO: NATURAL, PRESENTACION: BOLSA, PESO: 
20 Kg </x:t>
  </x:si>
  <x:si>
    <x:t xml:space="preserve">VERDURA CEBOLLA EN BOLSA X 20 KG.  </x:t>
  </x:si>
  <x:si>
    <x:t xml:space="preserve">CEBOLLA, ESTADO: NATURAL, PRESENTACION: BOLSA, PESO: 20 Kg </x:t>
  </x:si>
  <x:si>
    <x:t xml:space="preserve">35 </x:t>
  </x:si>
  <x:si>
    <x:t xml:space="preserve">2.1.1-6546.169 </x:t>
  </x:si>
  <x:si>
    <x:t xml:space="preserve">VERDURAS Y HORTALIZAS; VARIEDAD: ESPINACA, PRESENTACION: ATADO, ESTADO: NATURAL, PESO: 
SIN VALOR </x:t>
  </x:si>
  <x:si>
    <x:t xml:space="preserve">ESPINACA, PRESENTACION: ATADO, ESTADO: NATURAL 1 UNIDAD = 1 ATADO 
POR 300 GRS. APROXIMADAMENTE.  </x:t>
  </x:si>
  <x:si>
    <x:t xml:space="preserve">36 </x:t>
  </x:si>
  <x:si>
    <x:t xml:space="preserve">2.1.1-6546.374 </x:t>
  </x:si>
  <x:si>
    <x:t xml:space="preserve">VERDURAS Y HORTALIZAS; VARIEDAD: LECHUGA ARREPOLLADA, ESTADO: NATURAL, PRESENTACION: A 
GRANEL, PESO: 300 GR CADA PLANTA, ELEM. TRANSPORTE: SIN, MATERIAL 
ELEM. TRANSPORTE: SIN, LIBRE DE GLUTEN: SI </x:t>
  </x:si>
  <x:si>
    <x:t xml:space="preserve">LECHUGA ARREPOLLADA X UND.  </x:t>
  </x:si>
  <x:si>
    <x:t xml:space="preserve">LECHUGA ARREPOLLADA, ESTADO: NATURAL, PRESENTACION: A GRANEL, PESO: 300 GR 
CADA PLANTA. X KG </x:t>
  </x:si>
  <x:si>
    <x:t xml:space="preserve">37 </x:t>
  </x:si>
  <x:si>
    <x:t xml:space="preserve">2.1.1-6546.95 </x:t>
  </x:si>
  <x:si>
    <x:t xml:space="preserve">VERDURAS Y HORTALIZAS; VARIEDAD: MORRON VERDE, ESTADO: NATURAL, PRESENTACION: GRANEL, 
PESO: SIN VALOR </x:t>
  </x:si>
  <x:si>
    <x:t xml:space="preserve">VERDURA MORRON VERDE X KG.  </x:t>
  </x:si>
  <x:si>
    <x:t xml:space="preserve">MORRON VERDE, ESTADO: NATURAL, PRESENTACION: GRANEL. X KG </x:t>
  </x:si>
  <x:si>
    <x:t xml:space="preserve">38 </x:t>
  </x:si>
  <x:si>
    <x:t xml:space="preserve">2.1.1-6546.133 </x:t>
  </x:si>
  <x:si>
    <x:t xml:space="preserve">VERDURAS Y HORTALIZAS; VARIEDAD: PEREJIL, ESTADO: NATURAL, PRESENTACION: ATADO, PESO: 
1 Kg </x:t>
  </x:si>
  <x:si>
    <x:t xml:space="preserve">PEREJIL, ESTADO: NATURAL, PRESENTACION: ATADO, PESO: 1 Kg </x:t>
  </x:si>
  <x:si>
    <x:t xml:space="preserve">39 </x:t>
  </x:si>
  <x:si>
    <x:t xml:space="preserve">2.1.1-6546.390 </x:t>
  </x:si>
  <x:si>
    <x:t xml:space="preserve">VERDURAS Y HORTALIZAS; VARIEDAD: TOMATE REDONDO, ESTADO: NATURAL, PRESENTACION: CAJON, 
PESO: 17 A 22 Kg, ELEM. TRANSPORTE: SIN, MATERIAL ELEM. 
TRANSPORTE: SIN, LIBRE DE GLUTEN: SI, ORGANICO: NO </x:t>
  </x:si>
  <x:si>
    <x:t xml:space="preserve">VERDURA TOMATE REDONDO EN CAJON X 20 KG.  </x:t>
  </x:si>
  <x:si>
    <x:t xml:space="preserve">TOMATE REDONDO, ESTADO: NATURAL, PRESENTACION: CAJON, PESO: 17 A 22 
Kg, </x:t>
  </x:si>
  <x:si>
    <x:t xml:space="preserve">40 </x:t>
  </x:si>
  <x:si>
    <x:t xml:space="preserve">2.1.1-6546.167 </x:t>
  </x:si>
  <x:si>
    <x:t xml:space="preserve">VERDURAS Y HORTALIZAS; VARIEDAD: ZANAHORIA, PRESENTACION: BOLSA, ESTADO: NATURAL, PESO: 
20 Kg </x:t>
  </x:si>
  <x:si>
    <x:t xml:space="preserve">VERDURA ZANAHORIA EN BOLSA X 20 KG.  </x:t>
  </x:si>
  <x:si>
    <x:t xml:space="preserve">ZANAHORIA, PRESENTACION: BOLSA, ESTADO: NATURAL, PESO: 20 Kg </x:t>
  </x:si>
  <x:si>
    <x:t xml:space="preserve">41 </x:t>
  </x:si>
  <x:si>
    <x:t xml:space="preserve">2.1.1-6546.240 </x:t>
  </x:si>
  <x:si>
    <x:t xml:space="preserve">VERDURAS Y HORTALIZAS; VARIEDAD: ZAPALLITO REDONDO, ESTADO: NATURAL, PRESENTACION: SIN 
VALOR, PESO: 20 Kg </x:t>
  </x:si>
  <x:si>
    <x:t xml:space="preserve">VERDURA ZAPALLITO REDONDO VERDE EN CAJON X 20 KG.  
</x:t>
  </x:si>
  <x:si>
    <x:t xml:space="preserve">ZAPALLITO REDONDO, ESTADO: NATURAL, PRESENTACION: SIN VALOR, PESO: 20 Kg 
</x:t>
  </x:si>
  <x:si>
    <x:t xml:space="preserve">42 </x:t>
  </x:si>
  <x:si>
    <x:t xml:space="preserve">2.1.1-6546.298 </x:t>
  </x:si>
  <x:si>
    <x:t xml:space="preserve">VERDURAS Y HORTALIZAS; VARIEDAD: ZUCHINI, ESTADO: NATURAL, PRESENTACION: CAJON, PESO: 
18 Kg </x:t>
  </x:si>
  <x:si>
    <x:t xml:space="preserve">VERDURA ZAPALLITO ZUCHINI EN CAJON X 18 KG.  </x:t>
  </x:si>
  <x:si>
    <x:t xml:space="preserve">ZUCHINI, ESTADO: NATURAL, PRESENTACION: CAJON, PESO: 18 Kg </x:t>
  </x:si>
  <x:si>
    <x:t xml:space="preserve">43 </x:t>
  </x:si>
  <x:si>
    <x:t xml:space="preserve">2.1.1-456.91 </x:t>
  </x:si>
  <x:si>
    <x:t xml:space="preserve">YOGHURT; TIPO: DESCREMADO, AGREGADO: SIN, CONSISTENCIA: FIRME, SABOR: VAINILLA-FRUTILLA, PRESENTACION: 
POTE PLASTICO X 190 mL </x:t>
  </x:si>
  <x:si>
    <x:t xml:space="preserve">YOGURT DESCREMADO MANFREY YOFRE X 190 GRS. SABOR VAINILLA Y 
FRUTILLA  </x:t>
  </x:si>
  <x:si>
    <x:t xml:space="preserve">YOGHURT; TIPO: DESCREMADO, AGREGADO: SIN, CONSISTENCIA: FIRME, SABOR: VAINILLA-FRUTILLA, PRESENTACION: 
POTE PLASTICO X 190 mL. MARCA MANFREY </x:t>
  </x:si>
  <x:si>
    <x:t xml:space="preserve">44 </x:t>
  </x:si>
  <x:si>
    <x:t xml:space="preserve">2.1.1-456.90 </x:t>
  </x:si>
  <x:si>
    <x:t xml:space="preserve">YOGHURT; TIPO: ENTERO, AGREGADO: SIN, CONSISTENCIA: FIRME, SABOR: VAINILLA-FRUTILLA, PRESENTACION: 
POTE PLASTICO X 190 mL </x:t>
  </x:si>
  <x:si>
    <x:t xml:space="preserve">YOGURT ENTERO MANFREY YOFRE X 190 GRS. SABOR VAINILLA Y 
FRUTILLA.  </x:t>
  </x:si>
  <x:si>
    <x:t xml:space="preserve">YOGHURT; TIPO: ENTERO, AGREGADO: SIN, CONSISTENCIA: FIRME, SABOR: VAINILLA-FRUTILLA, PRESENTACION: 
POTE PLASTICO X 190 mL. MARCA MANFREY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</x:si>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</x:sst>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11" /><Relationship Type="http://schemas.openxmlformats.org/officeDocument/2006/relationships/theme" Target="/xl/theme/theme.xml" Id="rId12" /></Relationships>
</file>

<file path=xl/tables/table.xml><?xml version="1.0" encoding="utf-8"?>
<x:table xmlns:x="http://schemas.openxmlformats.org/spreadsheetml/2006/main" id="1" name="Table1" displayName="Table1" ref="A9:F54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5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K9:N5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O9:R5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S9:V5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W9:Z5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Relationship Type="http://schemas.openxmlformats.org/officeDocument/2006/relationships/table" Target="/xl/tables/table4.xml" Id="rId8" /><Relationship Type="http://schemas.openxmlformats.org/officeDocument/2006/relationships/table" Target="/xl/tables/table5.xml" Id="rId9" /><Relationship Type="http://schemas.openxmlformats.org/officeDocument/2006/relationships/table" Target="/xl/tables/table6.xml" Id="rId10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59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4.690625" style="0" customWidth="1"/>
    <x:col min="4" max="4" width="102.53062499999999" style="0" customWidth="1"/>
    <x:col min="5" max="5" width="94.070624999999993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62.470625" style="0" customWidth="1"/>
    <x:col min="11" max="11" width="14.340625000000001" style="0" customWidth="1"/>
    <x:col min="12" max="12" width="17.250625" style="0" customWidth="1"/>
    <x:col min="13" max="13" width="16.580624999999998" style="0" customWidth="1"/>
    <x:col min="14" max="14" width="102.53062499999999" style="0" customWidth="1"/>
    <x:col min="15" max="15" width="14.340625000000001" style="0" customWidth="1"/>
    <x:col min="16" max="16" width="17.250625" style="0" customWidth="1"/>
    <x:col min="17" max="17" width="16.580624999999998" style="0" customWidth="1"/>
    <x:col min="18" max="18" width="57.430625" style="0" customWidth="1"/>
    <x:col min="19" max="19" width="14.340625000000001" style="0" customWidth="1"/>
    <x:col min="20" max="20" width="17.250625" style="0" customWidth="1"/>
    <x:col min="21" max="21" width="16.580624999999998" style="0" customWidth="1"/>
    <x:col min="22" max="22" width="86.430624999999992" style="0" customWidth="1"/>
    <x:col min="23" max="23" width="14.340625000000001" style="0" customWidth="1"/>
    <x:col min="24" max="24" width="17.250625" style="0" customWidth="1"/>
    <x:col min="25" max="25" width="16.580624999999998" style="0" customWidth="1"/>
    <x:col min="26" max="26" width="34.420625" style="0" customWidth="1"/>
  </x:cols>
  <x:sheetData>
    <x:row r="1" spans="1:26">
      <x:c r="D1" s="1" t="s">
        <x:v>0</x:v>
      </x:c>
      <x:c r="E1" s="1" t="s">
        <x:v>1</x:v>
      </x:c>
    </x:row>
    <x:row r="2" spans="1:26">
      <x:c r="D2" s="1" t="s">
        <x:v>2</x:v>
      </x:c>
      <x:c r="E2" s="1" t="s">
        <x:v>3</x:v>
      </x:c>
    </x:row>
    <x:row r="3" spans="1:26">
      <x:c r="D3" s="1" t="s">
        <x:v>4</x:v>
      </x:c>
      <x:c r="E3" s="1" t="s">
        <x:v>5</x:v>
      </x:c>
    </x:row>
    <x:row r="4" spans="1:26">
      <x:c r="D4" s="1" t="s">
        <x:v>6</x:v>
      </x:c>
      <x:c r="E4" s="1" t="s">
        <x:v>7</x:v>
      </x:c>
    </x:row>
    <x:row r="5" spans="1:26">
      <x:c r="D5" s="1" t="s">
        <x:v>8</x:v>
      </x:c>
      <x:c r="E5" s="1" t="s">
        <x:v>9</x:v>
      </x:c>
    </x:row>
    <x:row r="8" spans="1:26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  <x:c r="K8" s="5" t="s">
        <x:v>12</x:v>
      </x:c>
      <x:c r="L8" s="5" t="s"/>
      <x:c r="M8" s="5" t="s"/>
      <x:c r="N8" s="5" t="s"/>
      <x:c r="O8" s="5" t="s">
        <x:v>13</x:v>
      </x:c>
      <x:c r="P8" s="5" t="s"/>
      <x:c r="Q8" s="5" t="s"/>
      <x:c r="R8" s="5" t="s"/>
      <x:c r="S8" s="5" t="s">
        <x:v>14</x:v>
      </x:c>
      <x:c r="T8" s="5" t="s"/>
      <x:c r="U8" s="5" t="s"/>
      <x:c r="V8" s="5" t="s"/>
      <x:c r="W8" s="5" t="s">
        <x:v>15</x:v>
      </x:c>
      <x:c r="X8" s="5" t="s"/>
      <x:c r="Y8" s="5" t="s"/>
      <x:c r="Z8" s="5" t="s"/>
    </x:row>
    <x:row r="9" spans="1:26">
      <x:c r="A9" s="0" t="s">
        <x:v>10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0" t="s">
        <x:v>20</x:v>
      </x:c>
      <x:c r="G9" s="2" t="s">
        <x:v>21</x:v>
      </x:c>
      <x:c r="H9" s="2" t="s">
        <x:v>22</x:v>
      </x:c>
      <x:c r="I9" s="0" t="s">
        <x:v>23</x:v>
      </x:c>
      <x:c r="J9" s="0" t="s">
        <x:v>24</x:v>
      </x:c>
      <x:c r="K9" s="2" t="s">
        <x:v>21</x:v>
      </x:c>
      <x:c r="L9" s="2" t="s">
        <x:v>22</x:v>
      </x:c>
      <x:c r="M9" s="0" t="s">
        <x:v>23</x:v>
      </x:c>
      <x:c r="N9" s="0" t="s">
        <x:v>24</x:v>
      </x:c>
      <x:c r="O9" s="2" t="s">
        <x:v>21</x:v>
      </x:c>
      <x:c r="P9" s="2" t="s">
        <x:v>22</x:v>
      </x:c>
      <x:c r="Q9" s="0" t="s">
        <x:v>23</x:v>
      </x:c>
      <x:c r="R9" s="0" t="s">
        <x:v>24</x:v>
      </x:c>
      <x:c r="S9" s="2" t="s">
        <x:v>21</x:v>
      </x:c>
      <x:c r="T9" s="2" t="s">
        <x:v>22</x:v>
      </x:c>
      <x:c r="U9" s="0" t="s">
        <x:v>23</x:v>
      </x:c>
      <x:c r="V9" s="0" t="s">
        <x:v>24</x:v>
      </x:c>
      <x:c r="W9" s="2" t="s">
        <x:v>21</x:v>
      </x:c>
      <x:c r="X9" s="2" t="s">
        <x:v>22</x:v>
      </x:c>
      <x:c r="Y9" s="0" t="s">
        <x:v>23</x:v>
      </x:c>
      <x:c r="Z9" s="0" t="s">
        <x:v>24</x:v>
      </x:c>
    </x:row>
    <x:row r="10" spans="1:26">
      <x:c r="A10" s="0" t="s">
        <x:v>25</x:v>
      </x:c>
      <x:c r="B10" s="0" t="s">
        <x:v>25</x:v>
      </x:c>
      <x:c r="C10" s="0" t="s">
        <x:v>26</x:v>
      </x:c>
      <x:c r="D10" s="3" t="s">
        <x:v>27</x:v>
      </x:c>
      <x:c r="E10" s="0" t="n">
        <x:v>30</x:v>
      </x:c>
      <x:c r="F10" s="0" t="s">
        <x:v>28</x:v>
      </x:c>
      <x:c r="G10" s="2" t="n">
        <x:v>159</x:v>
      </x:c>
      <x:c r="H10" s="2" t="n">
        <x:v>30</x:v>
      </x:c>
      <x:c r="I10" s="4" t="n">
        <x:v>4770</x:v>
      </x:c>
      <x:c r="J10" s="0" t="s">
        <x:v>29</x:v>
      </x:c>
      <x:c r="K10" s="2" t="n">
        <x:v/>
      </x:c>
      <x:c r="L10" s="2" t="n">
        <x:v/>
      </x:c>
      <x:c r="M10" s="4" t="n">
        <x:v/>
      </x:c>
      <x:c r="N10" s="0" t="s"/>
      <x:c r="O10" s="2" t="n">
        <x:v/>
      </x:c>
      <x:c r="P10" s="2" t="n">
        <x:v/>
      </x:c>
      <x:c r="Q10" s="4" t="n">
        <x:v/>
      </x:c>
      <x:c r="R10" s="0" t="s"/>
      <x:c r="S10" s="2" t="n">
        <x:v/>
      </x:c>
      <x:c r="T10" s="2" t="n">
        <x:v/>
      </x:c>
      <x:c r="U10" s="4" t="n">
        <x:v/>
      </x:c>
      <x:c r="V10" s="0" t="s"/>
      <x:c r="W10" s="2" t="n">
        <x:v/>
      </x:c>
      <x:c r="X10" s="2" t="n">
        <x:v/>
      </x:c>
      <x:c r="Y10" s="4" t="n">
        <x:v/>
      </x:c>
      <x:c r="Z10" s="0" t="s"/>
    </x:row>
    <x:row r="11" spans="1:26">
      <x:c r="A11" s="0" t="s">
        <x:v>30</x:v>
      </x:c>
      <x:c r="B11" s="0" t="s">
        <x:v>25</x:v>
      </x:c>
      <x:c r="C11" s="0" t="s">
        <x:v>31</x:v>
      </x:c>
      <x:c r="D11" s="3" t="s">
        <x:v>32</x:v>
      </x:c>
      <x:c r="E11" s="0" t="n">
        <x:v>60</x:v>
      </x:c>
      <x:c r="F11" s="0" t="s">
        <x:v>28</x:v>
      </x:c>
      <x:c r="G11" s="2" t="n">
        <x:v>404</x:v>
      </x:c>
      <x:c r="H11" s="2" t="n">
        <x:v>60</x:v>
      </x:c>
      <x:c r="I11" s="4" t="n">
        <x:v>24240</x:v>
      </x:c>
      <x:c r="J11" s="0" t="s">
        <x:v>33</x:v>
      </x:c>
      <x:c r="K11" s="2" t="n">
        <x:v/>
      </x:c>
      <x:c r="L11" s="2" t="n">
        <x:v/>
      </x:c>
      <x:c r="M11" s="4" t="n">
        <x:v/>
      </x:c>
      <x:c r="N11" s="0" t="s"/>
      <x:c r="O11" s="2" t="n">
        <x:v/>
      </x:c>
      <x:c r="P11" s="2" t="n">
        <x:v/>
      </x:c>
      <x:c r="Q11" s="4" t="n">
        <x:v/>
      </x:c>
      <x:c r="R11" s="0" t="s"/>
      <x:c r="S11" s="2" t="n">
        <x:v/>
      </x:c>
      <x:c r="T11" s="2" t="n">
        <x:v/>
      </x:c>
      <x:c r="U11" s="4" t="n">
        <x:v/>
      </x:c>
      <x:c r="V11" s="0" t="s"/>
      <x:c r="W11" s="2" t="n">
        <x:v/>
      </x:c>
      <x:c r="X11" s="2" t="n">
        <x:v/>
      </x:c>
      <x:c r="Y11" s="4" t="n">
        <x:v/>
      </x:c>
      <x:c r="Z11" s="0" t="s"/>
    </x:row>
    <x:row r="12" spans="1:26">
      <x:c r="A12" s="0" t="s">
        <x:v>34</x:v>
      </x:c>
      <x:c r="B12" s="0" t="s">
        <x:v>25</x:v>
      </x:c>
      <x:c r="C12" s="0" t="s">
        <x:v>35</x:v>
      </x:c>
      <x:c r="D12" s="3" t="s">
        <x:v>36</x:v>
      </x:c>
      <x:c r="E12" s="0" t="n">
        <x:v>6</x:v>
      </x:c>
      <x:c r="F12" s="0" t="s">
        <x:v>28</x:v>
      </x:c>
      <x:c r="G12" s="2" t="n">
        <x:v/>
      </x:c>
      <x:c r="H12" s="2" t="n">
        <x:v/>
      </x:c>
      <x:c r="I12" s="4" t="n">
        <x:v/>
      </x:c>
      <x:c r="J12" s="0" t="s"/>
      <x:c r="K12" s="2" t="n">
        <x:v/>
      </x:c>
      <x:c r="L12" s="2" t="n">
        <x:v/>
      </x:c>
      <x:c r="M12" s="4" t="n">
        <x:v/>
      </x:c>
      <x:c r="N12" s="0" t="s"/>
      <x:c r="O12" s="2" t="n">
        <x:v/>
      </x:c>
      <x:c r="P12" s="2" t="n">
        <x:v/>
      </x:c>
      <x:c r="Q12" s="4" t="n">
        <x:v/>
      </x:c>
      <x:c r="R12" s="0" t="s"/>
      <x:c r="S12" s="2" t="n">
        <x:v/>
      </x:c>
      <x:c r="T12" s="2" t="n">
        <x:v/>
      </x:c>
      <x:c r="U12" s="4" t="n">
        <x:v/>
      </x:c>
      <x:c r="V12" s="0" t="s"/>
      <x:c r="W12" s="2" t="n">
        <x:v/>
      </x:c>
      <x:c r="X12" s="2" t="n">
        <x:v/>
      </x:c>
      <x:c r="Y12" s="4" t="n">
        <x:v/>
      </x:c>
      <x:c r="Z12" s="0" t="s"/>
    </x:row>
    <x:row r="13" spans="1:26">
      <x:c r="A13" s="0" t="s">
        <x:v>37</x:v>
      </x:c>
      <x:c r="B13" s="0" t="s">
        <x:v>25</x:v>
      </x:c>
      <x:c r="C13" s="0" t="s">
        <x:v>38</x:v>
      </x:c>
      <x:c r="D13" s="3" t="s">
        <x:v>39</x:v>
      </x:c>
      <x:c r="E13" s="0" t="n">
        <x:v>80</x:v>
      </x:c>
      <x:c r="F13" s="0" t="s">
        <x:v>28</x:v>
      </x:c>
      <x:c r="G13" s="2" t="n">
        <x:v>19500</x:v>
      </x:c>
      <x:c r="H13" s="2" t="n">
        <x:v>80</x:v>
      </x:c>
      <x:c r="I13" s="4" t="n">
        <x:v>1560000</x:v>
      </x:c>
      <x:c r="J13" s="3" t="s">
        <x:v>40</x:v>
      </x:c>
      <x:c r="K13" s="2" t="n">
        <x:v>19900</x:v>
      </x:c>
      <x:c r="L13" s="2" t="n">
        <x:v>80</x:v>
      </x:c>
      <x:c r="M13" s="4" t="n">
        <x:v>1592000</x:v>
      </x:c>
      <x:c r="N13" s="3" t="s">
        <x:v>41</x:v>
      </x:c>
      <x:c r="O13" s="2" t="n">
        <x:v>18000</x:v>
      </x:c>
      <x:c r="P13" s="2" t="n">
        <x:v>80</x:v>
      </x:c>
      <x:c r="Q13" s="4" t="n">
        <x:v>1440000</x:v>
      </x:c>
      <x:c r="R13" s="3" t="s">
        <x:v>42</x:v>
      </x:c>
      <x:c r="S13" s="2" t="n">
        <x:v>930</x:v>
      </x:c>
      <x:c r="T13" s="2" t="n">
        <x:v>80</x:v>
      </x:c>
      <x:c r="U13" s="4" t="n">
        <x:v>74400</x:v>
      </x:c>
      <x:c r="V13" s="3" t="s">
        <x:v>43</x:v>
      </x:c>
      <x:c r="W13" s="2" t="n">
        <x:v/>
      </x:c>
      <x:c r="X13" s="2" t="n">
        <x:v/>
      </x:c>
      <x:c r="Y13" s="4" t="n">
        <x:v/>
      </x:c>
      <x:c r="Z13" s="0" t="s"/>
    </x:row>
    <x:row r="14" spans="1:26">
      <x:c r="A14" s="0" t="s">
        <x:v>44</x:v>
      </x:c>
      <x:c r="B14" s="0" t="s">
        <x:v>25</x:v>
      </x:c>
      <x:c r="C14" s="0" t="s">
        <x:v>45</x:v>
      </x:c>
      <x:c r="D14" s="3" t="s">
        <x:v>46</x:v>
      </x:c>
      <x:c r="E14" s="0" t="n">
        <x:v>100</x:v>
      </x:c>
      <x:c r="F14" s="0" t="s">
        <x:v>28</x:v>
      </x:c>
      <x:c r="G14" s="2" t="n">
        <x:v>9100</x:v>
      </x:c>
      <x:c r="H14" s="2" t="n">
        <x:v>100</x:v>
      </x:c>
      <x:c r="I14" s="4" t="n">
        <x:v>910000</x:v>
      </x:c>
      <x:c r="J14" s="3" t="s">
        <x:v>47</x:v>
      </x:c>
      <x:c r="K14" s="2" t="n">
        <x:v>8528</x:v>
      </x:c>
      <x:c r="L14" s="2" t="n">
        <x:v>100</x:v>
      </x:c>
      <x:c r="M14" s="4" t="n">
        <x:v>852800</x:v>
      </x:c>
      <x:c r="N14" s="3" t="s">
        <x:v>48</x:v>
      </x:c>
      <x:c r="O14" s="2" t="n">
        <x:v>6750</x:v>
      </x:c>
      <x:c r="P14" s="2" t="n">
        <x:v>100</x:v>
      </x:c>
      <x:c r="Q14" s="4" t="n">
        <x:v>675000</x:v>
      </x:c>
      <x:c r="R14" s="3" t="s">
        <x:v>49</x:v>
      </x:c>
      <x:c r="S14" s="2" t="n">
        <x:v>475</x:v>
      </x:c>
      <x:c r="T14" s="2" t="n">
        <x:v>100</x:v>
      </x:c>
      <x:c r="U14" s="4" t="n">
        <x:v>47500</x:v>
      </x:c>
      <x:c r="V14" s="3" t="s">
        <x:v>50</x:v>
      </x:c>
      <x:c r="W14" s="2" t="n">
        <x:v/>
      </x:c>
      <x:c r="X14" s="2" t="n">
        <x:v/>
      </x:c>
      <x:c r="Y14" s="4" t="n">
        <x:v/>
      </x:c>
      <x:c r="Z14" s="0" t="s"/>
    </x:row>
    <x:row r="15" spans="1:26">
      <x:c r="A15" s="0" t="s">
        <x:v>51</x:v>
      </x:c>
      <x:c r="B15" s="0" t="s">
        <x:v>25</x:v>
      </x:c>
      <x:c r="C15" s="0" t="s">
        <x:v>52</x:v>
      </x:c>
      <x:c r="D15" s="0" t="s">
        <x:v>53</x:v>
      </x:c>
      <x:c r="E15" s="0" t="n">
        <x:v>100</x:v>
      </x:c>
      <x:c r="F15" s="0" t="s">
        <x:v>28</x:v>
      </x:c>
      <x:c r="G15" s="2" t="n">
        <x:v>840</x:v>
      </x:c>
      <x:c r="H15" s="2" t="n">
        <x:v>100</x:v>
      </x:c>
      <x:c r="I15" s="4" t="n">
        <x:v>84000</x:v>
      </x:c>
      <x:c r="J15" s="3" t="s">
        <x:v>54</x:v>
      </x:c>
      <x:c r="K15" s="2" t="n">
        <x:v>980</x:v>
      </x:c>
      <x:c r="L15" s="2" t="n">
        <x:v>100</x:v>
      </x:c>
      <x:c r="M15" s="4" t="n">
        <x:v>98000</x:v>
      </x:c>
      <x:c r="N15" s="0" t="s">
        <x:v>55</x:v>
      </x:c>
      <x:c r="O15" s="2" t="n">
        <x:v>1050</x:v>
      </x:c>
      <x:c r="P15" s="2" t="n">
        <x:v>100</x:v>
      </x:c>
      <x:c r="Q15" s="4" t="n">
        <x:v>105000</x:v>
      </x:c>
      <x:c r="R15" s="0" t="s">
        <x:v>56</x:v>
      </x:c>
      <x:c r="S15" s="2" t="n">
        <x:v>1150</x:v>
      </x:c>
      <x:c r="T15" s="2" t="n">
        <x:v>100</x:v>
      </x:c>
      <x:c r="U15" s="4" t="n">
        <x:v>115000</x:v>
      </x:c>
      <x:c r="V15" s="3" t="s">
        <x:v>57</x:v>
      </x:c>
      <x:c r="W15" s="2" t="n">
        <x:v/>
      </x:c>
      <x:c r="X15" s="2" t="n">
        <x:v/>
      </x:c>
      <x:c r="Y15" s="4" t="n">
        <x:v/>
      </x:c>
      <x:c r="Z15" s="0" t="s"/>
    </x:row>
    <x:row r="16" spans="1:26">
      <x:c r="A16" s="0" t="s">
        <x:v>58</x:v>
      </x:c>
      <x:c r="B16" s="0" t="s">
        <x:v>25</x:v>
      </x:c>
      <x:c r="C16" s="0" t="s">
        <x:v>59</x:v>
      </x:c>
      <x:c r="D16" s="0" t="s">
        <x:v>60</x:v>
      </x:c>
      <x:c r="E16" s="0" t="n">
        <x:v>640</x:v>
      </x:c>
      <x:c r="F16" s="0" t="s">
        <x:v>28</x:v>
      </x:c>
      <x:c r="G16" s="2" t="n">
        <x:v>1550</x:v>
      </x:c>
      <x:c r="H16" s="2" t="n">
        <x:v>640</x:v>
      </x:c>
      <x:c r="I16" s="4" t="n">
        <x:v>992000</x:v>
      </x:c>
      <x:c r="J16" s="0" t="s">
        <x:v>61</x:v>
      </x:c>
      <x:c r="K16" s="2" t="n">
        <x:v>1499</x:v>
      </x:c>
      <x:c r="L16" s="2" t="n">
        <x:v>640</x:v>
      </x:c>
      <x:c r="M16" s="4" t="n">
        <x:v>959360</x:v>
      </x:c>
      <x:c r="N16" s="3" t="s">
        <x:v>62</x:v>
      </x:c>
      <x:c r="O16" s="2" t="n">
        <x:v>1500</x:v>
      </x:c>
      <x:c r="P16" s="2" t="n">
        <x:v>640</x:v>
      </x:c>
      <x:c r="Q16" s="4" t="n">
        <x:v>960000</x:v>
      </x:c>
      <x:c r="R16" s="0" t="s">
        <x:v>56</x:v>
      </x:c>
      <x:c r="S16" s="2" t="n">
        <x:v>1650</x:v>
      </x:c>
      <x:c r="T16" s="2" t="n">
        <x:v>640</x:v>
      </x:c>
      <x:c r="U16" s="4" t="n">
        <x:v>1056000</x:v>
      </x:c>
      <x:c r="V16" s="3" t="s">
        <x:v>63</x:v>
      </x:c>
      <x:c r="W16" s="2" t="n">
        <x:v/>
      </x:c>
      <x:c r="X16" s="2" t="n">
        <x:v/>
      </x:c>
      <x:c r="Y16" s="4" t="n">
        <x:v/>
      </x:c>
      <x:c r="Z16" s="0" t="s"/>
    </x:row>
    <x:row r="17" spans="1:26">
      <x:c r="A17" s="0" t="s">
        <x:v>64</x:v>
      </x:c>
      <x:c r="B17" s="0" t="s">
        <x:v>25</x:v>
      </x:c>
      <x:c r="C17" s="0" t="s">
        <x:v>65</x:v>
      </x:c>
      <x:c r="D17" s="0" t="s">
        <x:v>66</x:v>
      </x:c>
      <x:c r="E17" s="0" t="n">
        <x:v>640</x:v>
      </x:c>
      <x:c r="F17" s="0" t="s">
        <x:v>28</x:v>
      </x:c>
      <x:c r="G17" s="2" t="n">
        <x:v>1550</x:v>
      </x:c>
      <x:c r="H17" s="2" t="n">
        <x:v>640</x:v>
      </x:c>
      <x:c r="I17" s="4" t="n">
        <x:v>992000</x:v>
      </x:c>
      <x:c r="J17" s="0" t="s">
        <x:v>67</x:v>
      </x:c>
      <x:c r="K17" s="2" t="n">
        <x:v>1499</x:v>
      </x:c>
      <x:c r="L17" s="2" t="n">
        <x:v>640</x:v>
      </x:c>
      <x:c r="M17" s="4" t="n">
        <x:v>959360</x:v>
      </x:c>
      <x:c r="N17" s="3" t="s">
        <x:v>68</x:v>
      </x:c>
      <x:c r="O17" s="2" t="n">
        <x:v>1500</x:v>
      </x:c>
      <x:c r="P17" s="2" t="n">
        <x:v>640</x:v>
      </x:c>
      <x:c r="Q17" s="4" t="n">
        <x:v>960000</x:v>
      </x:c>
      <x:c r="R17" s="0" t="s">
        <x:v>56</x:v>
      </x:c>
      <x:c r="S17" s="2" t="n">
        <x:v>1650</x:v>
      </x:c>
      <x:c r="T17" s="2" t="n">
        <x:v>640</x:v>
      </x:c>
      <x:c r="U17" s="4" t="n">
        <x:v>1056000</x:v>
      </x:c>
      <x:c r="V17" s="3" t="s">
        <x:v>69</x:v>
      </x:c>
      <x:c r="W17" s="2" t="n">
        <x:v/>
      </x:c>
      <x:c r="X17" s="2" t="n">
        <x:v/>
      </x:c>
      <x:c r="Y17" s="4" t="n">
        <x:v/>
      </x:c>
      <x:c r="Z17" s="0" t="s"/>
    </x:row>
    <x:row r="18" spans="1:26">
      <x:c r="A18" s="0" t="s">
        <x:v>70</x:v>
      </x:c>
      <x:c r="B18" s="0" t="s">
        <x:v>25</x:v>
      </x:c>
      <x:c r="C18" s="0" t="s">
        <x:v>71</x:v>
      </x:c>
      <x:c r="D18" s="0" t="s">
        <x:v>72</x:v>
      </x:c>
      <x:c r="E18" s="0" t="n">
        <x:v>100</x:v>
      </x:c>
      <x:c r="F18" s="0" t="s">
        <x:v>28</x:v>
      </x:c>
      <x:c r="G18" s="2" t="n">
        <x:v>950</x:v>
      </x:c>
      <x:c r="H18" s="2" t="n">
        <x:v>100</x:v>
      </x:c>
      <x:c r="I18" s="4" t="n">
        <x:v>95000</x:v>
      </x:c>
      <x:c r="J18" s="0" t="s">
        <x:v>73</x:v>
      </x:c>
      <x:c r="K18" s="2" t="n">
        <x:v>1300</x:v>
      </x:c>
      <x:c r="L18" s="2" t="n">
        <x:v>100</x:v>
      </x:c>
      <x:c r="M18" s="4" t="n">
        <x:v>130000</x:v>
      </x:c>
      <x:c r="N18" s="0" t="s">
        <x:v>74</x:v>
      </x:c>
      <x:c r="O18" s="2" t="n">
        <x:v>1200</x:v>
      </x:c>
      <x:c r="P18" s="2" t="n">
        <x:v>100</x:v>
      </x:c>
      <x:c r="Q18" s="4" t="n">
        <x:v>120000</x:v>
      </x:c>
      <x:c r="R18" s="0" t="s">
        <x:v>56</x:v>
      </x:c>
      <x:c r="S18" s="2" t="n">
        <x:v>1250</x:v>
      </x:c>
      <x:c r="T18" s="2" t="n">
        <x:v>100</x:v>
      </x:c>
      <x:c r="U18" s="4" t="n">
        <x:v>125000</x:v>
      </x:c>
      <x:c r="V18" s="3" t="s">
        <x:v>75</x:v>
      </x:c>
      <x:c r="W18" s="2" t="n">
        <x:v/>
      </x:c>
      <x:c r="X18" s="2" t="n">
        <x:v/>
      </x:c>
      <x:c r="Y18" s="4" t="n">
        <x:v/>
      </x:c>
      <x:c r="Z18" s="0" t="s"/>
    </x:row>
    <x:row r="19" spans="1:26">
      <x:c r="A19" s="0" t="s">
        <x:v>76</x:v>
      </x:c>
      <x:c r="B19" s="0" t="s">
        <x:v>25</x:v>
      </x:c>
      <x:c r="C19" s="0" t="s">
        <x:v>77</x:v>
      </x:c>
      <x:c r="D19" s="0" t="s">
        <x:v>78</x:v>
      </x:c>
      <x:c r="E19" s="0" t="n">
        <x:v>300</x:v>
      </x:c>
      <x:c r="F19" s="0" t="s">
        <x:v>28</x:v>
      </x:c>
      <x:c r="G19" s="2" t="n">
        <x:v>840</x:v>
      </x:c>
      <x:c r="H19" s="2" t="n">
        <x:v>300</x:v>
      </x:c>
      <x:c r="I19" s="4" t="n">
        <x:v>252000</x:v>
      </x:c>
      <x:c r="J19" s="0" t="s">
        <x:v>79</x:v>
      </x:c>
      <x:c r="K19" s="2" t="n">
        <x:v>980</x:v>
      </x:c>
      <x:c r="L19" s="2" t="n">
        <x:v>300</x:v>
      </x:c>
      <x:c r="M19" s="4" t="n">
        <x:v>294000</x:v>
      </x:c>
      <x:c r="N19" s="0" t="s">
        <x:v>80</x:v>
      </x:c>
      <x:c r="O19" s="2" t="n">
        <x:v>1050</x:v>
      </x:c>
      <x:c r="P19" s="2" t="n">
        <x:v>300</x:v>
      </x:c>
      <x:c r="Q19" s="4" t="n">
        <x:v>315000</x:v>
      </x:c>
      <x:c r="R19" s="0" t="s">
        <x:v>56</x:v>
      </x:c>
      <x:c r="S19" s="2" t="n">
        <x:v>1150</x:v>
      </x:c>
      <x:c r="T19" s="2" t="n">
        <x:v>300</x:v>
      </x:c>
      <x:c r="U19" s="4" t="n">
        <x:v>345000</x:v>
      </x:c>
      <x:c r="V19" s="3" t="s">
        <x:v>81</x:v>
      </x:c>
      <x:c r="W19" s="2" t="n">
        <x:v/>
      </x:c>
      <x:c r="X19" s="2" t="n">
        <x:v/>
      </x:c>
      <x:c r="Y19" s="4" t="n">
        <x:v/>
      </x:c>
      <x:c r="Z19" s="0" t="s"/>
    </x:row>
    <x:row r="20" spans="1:26">
      <x:c r="A20" s="0" t="s">
        <x:v>82</x:v>
      </x:c>
      <x:c r="B20" s="0" t="s">
        <x:v>25</x:v>
      </x:c>
      <x:c r="C20" s="0" t="s">
        <x:v>83</x:v>
      </x:c>
      <x:c r="D20" s="0" t="s">
        <x:v>84</x:v>
      </x:c>
      <x:c r="E20" s="0" t="n">
        <x:v>50</x:v>
      </x:c>
      <x:c r="F20" s="0" t="s">
        <x:v>28</x:v>
      </x:c>
      <x:c r="G20" s="2" t="n">
        <x:v>1380</x:v>
      </x:c>
      <x:c r="H20" s="2" t="n">
        <x:v>50</x:v>
      </x:c>
      <x:c r="I20" s="4" t="n">
        <x:v>69000</x:v>
      </x:c>
      <x:c r="J20" s="0" t="s">
        <x:v>85</x:v>
      </x:c>
      <x:c r="K20" s="2" t="n">
        <x:v>1248</x:v>
      </x:c>
      <x:c r="L20" s="2" t="n">
        <x:v>50</x:v>
      </x:c>
      <x:c r="M20" s="4" t="n">
        <x:v>62400</x:v>
      </x:c>
      <x:c r="N20" s="3" t="s">
        <x:v>86</x:v>
      </x:c>
      <x:c r="O20" s="2" t="n">
        <x:v/>
      </x:c>
      <x:c r="P20" s="2" t="n">
        <x:v/>
      </x:c>
      <x:c r="Q20" s="4" t="n">
        <x:v/>
      </x:c>
      <x:c r="R20" s="0" t="s"/>
      <x:c r="S20" s="2" t="n">
        <x:v>2250</x:v>
      </x:c>
      <x:c r="T20" s="2" t="n">
        <x:v>50</x:v>
      </x:c>
      <x:c r="U20" s="4" t="n">
        <x:v>112500</x:v>
      </x:c>
      <x:c r="V20" s="3" t="s">
        <x:v>87</x:v>
      </x:c>
      <x:c r="W20" s="2" t="n">
        <x:v/>
      </x:c>
      <x:c r="X20" s="2" t="n">
        <x:v/>
      </x:c>
      <x:c r="Y20" s="4" t="n">
        <x:v/>
      </x:c>
      <x:c r="Z20" s="0" t="s"/>
    </x:row>
    <x:row r="21" spans="1:26">
      <x:c r="A21" s="0" t="s">
        <x:v>88</x:v>
      </x:c>
      <x:c r="B21" s="0" t="s">
        <x:v>25</x:v>
      </x:c>
      <x:c r="C21" s="0" t="s">
        <x:v>89</x:v>
      </x:c>
      <x:c r="D21" s="3" t="s">
        <x:v>90</x:v>
      </x:c>
      <x:c r="E21" s="0" t="n">
        <x:v>100</x:v>
      </x:c>
      <x:c r="F21" s="0" t="s">
        <x:v>28</x:v>
      </x:c>
      <x:c r="G21" s="2" t="n">
        <x:v>3550</x:v>
      </x:c>
      <x:c r="H21" s="2" t="n">
        <x:v>100</x:v>
      </x:c>
      <x:c r="I21" s="4" t="n">
        <x:v>355000</x:v>
      </x:c>
      <x:c r="J21" s="3" t="s">
        <x:v>91</x:v>
      </x:c>
      <x:c r="K21" s="2" t="n">
        <x:v>3840</x:v>
      </x:c>
      <x:c r="L21" s="2" t="n">
        <x:v>100</x:v>
      </x:c>
      <x:c r="M21" s="4" t="n">
        <x:v>384000</x:v>
      </x:c>
      <x:c r="N21" s="3" t="s">
        <x:v>92</x:v>
      </x:c>
      <x:c r="O21" s="2" t="n">
        <x:v/>
      </x:c>
      <x:c r="P21" s="2" t="n">
        <x:v/>
      </x:c>
      <x:c r="Q21" s="4" t="n">
        <x:v/>
      </x:c>
      <x:c r="R21" s="0" t="s"/>
      <x:c r="S21" s="2" t="n">
        <x:v/>
      </x:c>
      <x:c r="T21" s="2" t="n">
        <x:v/>
      </x:c>
      <x:c r="U21" s="4" t="n">
        <x:v/>
      </x:c>
      <x:c r="V21" s="0" t="s"/>
      <x:c r="W21" s="2" t="n">
        <x:v/>
      </x:c>
      <x:c r="X21" s="2" t="n">
        <x:v/>
      </x:c>
      <x:c r="Y21" s="4" t="n">
        <x:v/>
      </x:c>
      <x:c r="Z21" s="0" t="s"/>
    </x:row>
    <x:row r="22" spans="1:26">
      <x:c r="A22" s="0" t="s">
        <x:v>93</x:v>
      </x:c>
      <x:c r="B22" s="0" t="s">
        <x:v>25</x:v>
      </x:c>
      <x:c r="C22" s="0" t="s">
        <x:v>94</x:v>
      </x:c>
      <x:c r="D22" s="3" t="s">
        <x:v>95</x:v>
      </x:c>
      <x:c r="E22" s="0" t="n">
        <x:v>200</x:v>
      </x:c>
      <x:c r="F22" s="0" t="s">
        <x:v>28</x:v>
      </x:c>
      <x:c r="G22" s="2" t="n">
        <x:v>80</x:v>
      </x:c>
      <x:c r="H22" s="2" t="n">
        <x:v>200</x:v>
      </x:c>
      <x:c r="I22" s="4" t="n">
        <x:v>16000</x:v>
      </x:c>
      <x:c r="J22" s="0" t="s">
        <x:v>96</x:v>
      </x:c>
      <x:c r="K22" s="2" t="n">
        <x:v>72</x:v>
      </x:c>
      <x:c r="L22" s="2" t="n">
        <x:v>200</x:v>
      </x:c>
      <x:c r="M22" s="4" t="n">
        <x:v>14400</x:v>
      </x:c>
      <x:c r="N22" s="3" t="s">
        <x:v>97</x:v>
      </x:c>
      <x:c r="O22" s="2" t="n">
        <x:v/>
      </x:c>
      <x:c r="P22" s="2" t="n">
        <x:v/>
      </x:c>
      <x:c r="Q22" s="4" t="n">
        <x:v/>
      </x:c>
      <x:c r="R22" s="0" t="s"/>
      <x:c r="S22" s="2" t="n">
        <x:v/>
      </x:c>
      <x:c r="T22" s="2" t="n">
        <x:v/>
      </x:c>
      <x:c r="U22" s="4" t="n">
        <x:v/>
      </x:c>
      <x:c r="V22" s="0" t="s"/>
      <x:c r="W22" s="2" t="n">
        <x:v/>
      </x:c>
      <x:c r="X22" s="2" t="n">
        <x:v/>
      </x:c>
      <x:c r="Y22" s="4" t="n">
        <x:v/>
      </x:c>
      <x:c r="Z22" s="0" t="s"/>
    </x:row>
    <x:row r="23" spans="1:26">
      <x:c r="A23" s="0" t="s">
        <x:v>98</x:v>
      </x:c>
      <x:c r="B23" s="0" t="s">
        <x:v>25</x:v>
      </x:c>
      <x:c r="C23" s="0" t="s">
        <x:v>99</x:v>
      </x:c>
      <x:c r="D23" s="3" t="s">
        <x:v>100</x:v>
      </x:c>
      <x:c r="E23" s="0" t="n">
        <x:v>40</x:v>
      </x:c>
      <x:c r="F23" s="0" t="s">
        <x:v>28</x:v>
      </x:c>
      <x:c r="G23" s="2" t="n">
        <x:v>3550</x:v>
      </x:c>
      <x:c r="H23" s="2" t="n">
        <x:v>40</x:v>
      </x:c>
      <x:c r="I23" s="4" t="n">
        <x:v>142000</x:v>
      </x:c>
      <x:c r="J23" s="0" t="s">
        <x:v>101</x:v>
      </x:c>
      <x:c r="K23" s="2" t="n">
        <x:v>3040</x:v>
      </x:c>
      <x:c r="L23" s="2" t="n">
        <x:v>40</x:v>
      </x:c>
      <x:c r="M23" s="4" t="n">
        <x:v>121600</x:v>
      </x:c>
      <x:c r="N23" s="3" t="s">
        <x:v>102</x:v>
      </x:c>
      <x:c r="O23" s="2" t="n">
        <x:v/>
      </x:c>
      <x:c r="P23" s="2" t="n">
        <x:v/>
      </x:c>
      <x:c r="Q23" s="4" t="n">
        <x:v/>
      </x:c>
      <x:c r="R23" s="0" t="s"/>
      <x:c r="S23" s="2" t="n">
        <x:v/>
      </x:c>
      <x:c r="T23" s="2" t="n">
        <x:v/>
      </x:c>
      <x:c r="U23" s="4" t="n">
        <x:v/>
      </x:c>
      <x:c r="V23" s="0" t="s"/>
      <x:c r="W23" s="2" t="n">
        <x:v/>
      </x:c>
      <x:c r="X23" s="2" t="n">
        <x:v/>
      </x:c>
      <x:c r="Y23" s="4" t="n">
        <x:v/>
      </x:c>
      <x:c r="Z23" s="0" t="s"/>
    </x:row>
    <x:row r="24" spans="1:26">
      <x:c r="A24" s="0" t="s">
        <x:v>103</x:v>
      </x:c>
      <x:c r="B24" s="0" t="s">
        <x:v>25</x:v>
      </x:c>
      <x:c r="C24" s="0" t="s">
        <x:v>104</x:v>
      </x:c>
      <x:c r="D24" s="3" t="s">
        <x:v>105</x:v>
      </x:c>
      <x:c r="E24" s="0" t="n">
        <x:v>60</x:v>
      </x:c>
      <x:c r="F24" s="0" t="s">
        <x:v>28</x:v>
      </x:c>
      <x:c r="G24" s="2" t="n">
        <x:v>80</x:v>
      </x:c>
      <x:c r="H24" s="2" t="n">
        <x:v>60</x:v>
      </x:c>
      <x:c r="I24" s="4" t="n">
        <x:v>4800</x:v>
      </x:c>
      <x:c r="J24" s="0" t="s">
        <x:v>106</x:v>
      </x:c>
      <x:c r="K24" s="2" t="n">
        <x:v>45</x:v>
      </x:c>
      <x:c r="L24" s="2" t="n">
        <x:v>60</x:v>
      </x:c>
      <x:c r="M24" s="4" t="n">
        <x:v>2700</x:v>
      </x:c>
      <x:c r="N24" s="3" t="s">
        <x:v>107</x:v>
      </x:c>
      <x:c r="O24" s="2" t="n">
        <x:v/>
      </x:c>
      <x:c r="P24" s="2" t="n">
        <x:v/>
      </x:c>
      <x:c r="Q24" s="4" t="n">
        <x:v/>
      </x:c>
      <x:c r="R24" s="0" t="s"/>
      <x:c r="S24" s="2" t="n">
        <x:v/>
      </x:c>
      <x:c r="T24" s="2" t="n">
        <x:v/>
      </x:c>
      <x:c r="U24" s="4" t="n">
        <x:v/>
      </x:c>
      <x:c r="V24" s="0" t="s"/>
      <x:c r="W24" s="2" t="n">
        <x:v/>
      </x:c>
      <x:c r="X24" s="2" t="n">
        <x:v/>
      </x:c>
      <x:c r="Y24" s="4" t="n">
        <x:v/>
      </x:c>
      <x:c r="Z24" s="0" t="s"/>
    </x:row>
    <x:row r="25" spans="1:26">
      <x:c r="A25" s="0" t="s">
        <x:v>108</x:v>
      </x:c>
      <x:c r="B25" s="0" t="s">
        <x:v>25</x:v>
      </x:c>
      <x:c r="C25" s="0" t="s">
        <x:v>109</x:v>
      </x:c>
      <x:c r="D25" s="3" t="s">
        <x:v>110</x:v>
      </x:c>
      <x:c r="E25" s="0" t="n">
        <x:v>40</x:v>
      </x:c>
      <x:c r="F25" s="0" t="s">
        <x:v>28</x:v>
      </x:c>
      <x:c r="G25" s="2" t="n">
        <x:v>3550</x:v>
      </x:c>
      <x:c r="H25" s="2" t="n">
        <x:v>40</x:v>
      </x:c>
      <x:c r="I25" s="4" t="n">
        <x:v>142000</x:v>
      </x:c>
      <x:c r="J25" s="0" t="s">
        <x:v>111</x:v>
      </x:c>
      <x:c r="K25" s="2" t="n">
        <x:v>2880</x:v>
      </x:c>
      <x:c r="L25" s="2" t="n">
        <x:v>40</x:v>
      </x:c>
      <x:c r="M25" s="4" t="n">
        <x:v>115200</x:v>
      </x:c>
      <x:c r="N25" s="3" t="s">
        <x:v>112</x:v>
      </x:c>
      <x:c r="O25" s="2" t="n">
        <x:v/>
      </x:c>
      <x:c r="P25" s="2" t="n">
        <x:v/>
      </x:c>
      <x:c r="Q25" s="4" t="n">
        <x:v/>
      </x:c>
      <x:c r="R25" s="0" t="s"/>
      <x:c r="S25" s="2" t="n">
        <x:v/>
      </x:c>
      <x:c r="T25" s="2" t="n">
        <x:v/>
      </x:c>
      <x:c r="U25" s="4" t="n">
        <x:v/>
      </x:c>
      <x:c r="V25" s="0" t="s"/>
      <x:c r="W25" s="2" t="n">
        <x:v/>
      </x:c>
      <x:c r="X25" s="2" t="n">
        <x:v/>
      </x:c>
      <x:c r="Y25" s="4" t="n">
        <x:v/>
      </x:c>
      <x:c r="Z25" s="0" t="s"/>
    </x:row>
    <x:row r="26" spans="1:26">
      <x:c r="A26" s="0" t="s">
        <x:v>113</x:v>
      </x:c>
      <x:c r="B26" s="0" t="s">
        <x:v>25</x:v>
      </x:c>
      <x:c r="C26" s="0" t="s">
        <x:v>114</x:v>
      </x:c>
      <x:c r="D26" s="3" t="s">
        <x:v>115</x:v>
      </x:c>
      <x:c r="E26" s="0" t="n">
        <x:v>130</x:v>
      </x:c>
      <x:c r="F26" s="0" t="s">
        <x:v>28</x:v>
      </x:c>
      <x:c r="G26" s="2" t="n">
        <x:v>660</x:v>
      </x:c>
      <x:c r="H26" s="2" t="n">
        <x:v>130</x:v>
      </x:c>
      <x:c r="I26" s="4" t="n">
        <x:v>85800</x:v>
      </x:c>
      <x:c r="J26" s="3" t="s">
        <x:v>116</x:v>
      </x:c>
      <x:c r="K26" s="2" t="n">
        <x:v>640</x:v>
      </x:c>
      <x:c r="L26" s="2" t="n">
        <x:v>130</x:v>
      </x:c>
      <x:c r="M26" s="4" t="n">
        <x:v>83200</x:v>
      </x:c>
      <x:c r="N26" s="3" t="s">
        <x:v>117</x:v>
      </x:c>
      <x:c r="O26" s="2" t="n">
        <x:v/>
      </x:c>
      <x:c r="P26" s="2" t="n">
        <x:v/>
      </x:c>
      <x:c r="Q26" s="4" t="n">
        <x:v/>
      </x:c>
      <x:c r="R26" s="0" t="s"/>
      <x:c r="S26" s="2" t="n">
        <x:v/>
      </x:c>
      <x:c r="T26" s="2" t="n">
        <x:v/>
      </x:c>
      <x:c r="U26" s="4" t="n">
        <x:v/>
      </x:c>
      <x:c r="V26" s="0" t="s"/>
      <x:c r="W26" s="2" t="n">
        <x:v/>
      </x:c>
      <x:c r="X26" s="2" t="n">
        <x:v/>
      </x:c>
      <x:c r="Y26" s="4" t="n">
        <x:v/>
      </x:c>
      <x:c r="Z26" s="0" t="s"/>
    </x:row>
    <x:row r="27" spans="1:26">
      <x:c r="A27" s="0" t="s">
        <x:v>118</x:v>
      </x:c>
      <x:c r="B27" s="0" t="s">
        <x:v>25</x:v>
      </x:c>
      <x:c r="C27" s="0" t="s">
        <x:v>119</x:v>
      </x:c>
      <x:c r="D27" s="0" t="s">
        <x:v>120</x:v>
      </x:c>
      <x:c r="E27" s="0" t="n">
        <x:v>900</x:v>
      </x:c>
      <x:c r="F27" s="0" t="s">
        <x:v>28</x:v>
      </x:c>
      <x:c r="G27" s="2" t="n">
        <x:v>280</x:v>
      </x:c>
      <x:c r="H27" s="2" t="n">
        <x:v>900</x:v>
      </x:c>
      <x:c r="I27" s="4" t="n">
        <x:v>252000</x:v>
      </x:c>
      <x:c r="J27" s="0" t="s">
        <x:v>121</x:v>
      </x:c>
      <x:c r="K27" s="2" t="n">
        <x:v/>
      </x:c>
      <x:c r="L27" s="2" t="n">
        <x:v/>
      </x:c>
      <x:c r="M27" s="4" t="n">
        <x:v/>
      </x:c>
      <x:c r="N27" s="0" t="s"/>
      <x:c r="O27" s="2" t="n">
        <x:v/>
      </x:c>
      <x:c r="P27" s="2" t="n">
        <x:v/>
      </x:c>
      <x:c r="Q27" s="4" t="n">
        <x:v/>
      </x:c>
      <x:c r="R27" s="0" t="s"/>
      <x:c r="S27" s="2" t="n">
        <x:v>210</x:v>
      </x:c>
      <x:c r="T27" s="2" t="n">
        <x:v>900</x:v>
      </x:c>
      <x:c r="U27" s="4" t="n">
        <x:v>189000</x:v>
      </x:c>
      <x:c r="V27" s="3" t="s">
        <x:v>122</x:v>
      </x:c>
      <x:c r="W27" s="2" t="n">
        <x:v>380</x:v>
      </x:c>
      <x:c r="X27" s="2" t="n">
        <x:v>900</x:v>
      </x:c>
      <x:c r="Y27" s="4" t="n">
        <x:v>342000</x:v>
      </x:c>
      <x:c r="Z27" s="0" t="s">
        <x:v>123</x:v>
      </x:c>
    </x:row>
    <x:row r="28" spans="1:26">
      <x:c r="A28" s="0" t="s">
        <x:v>124</x:v>
      </x:c>
      <x:c r="B28" s="0" t="s">
        <x:v>25</x:v>
      </x:c>
      <x:c r="C28" s="0" t="s">
        <x:v>125</x:v>
      </x:c>
      <x:c r="D28" s="0" t="s">
        <x:v>126</x:v>
      </x:c>
      <x:c r="E28" s="0" t="n">
        <x:v>150</x:v>
      </x:c>
      <x:c r="F28" s="0" t="s">
        <x:v>28</x:v>
      </x:c>
      <x:c r="G28" s="2" t="n">
        <x:v>280</x:v>
      </x:c>
      <x:c r="H28" s="2" t="n">
        <x:v>150</x:v>
      </x:c>
      <x:c r="I28" s="4" t="n">
        <x:v>42000</x:v>
      </x:c>
      <x:c r="J28" s="0" t="s">
        <x:v>127</x:v>
      </x:c>
      <x:c r="K28" s="2" t="n">
        <x:v/>
      </x:c>
      <x:c r="L28" s="2" t="n">
        <x:v/>
      </x:c>
      <x:c r="M28" s="4" t="n">
        <x:v/>
      </x:c>
      <x:c r="N28" s="0" t="s"/>
      <x:c r="O28" s="2" t="n">
        <x:v/>
      </x:c>
      <x:c r="P28" s="2" t="n">
        <x:v/>
      </x:c>
      <x:c r="Q28" s="4" t="n">
        <x:v/>
      </x:c>
      <x:c r="R28" s="0" t="s"/>
      <x:c r="S28" s="2" t="n">
        <x:v>210</x:v>
      </x:c>
      <x:c r="T28" s="2" t="n">
        <x:v>150</x:v>
      </x:c>
      <x:c r="U28" s="4" t="n">
        <x:v>31500</x:v>
      </x:c>
      <x:c r="V28" s="3" t="s">
        <x:v>128</x:v>
      </x:c>
      <x:c r="W28" s="2" t="n">
        <x:v/>
      </x:c>
      <x:c r="X28" s="2" t="n">
        <x:v/>
      </x:c>
      <x:c r="Y28" s="4" t="n">
        <x:v/>
      </x:c>
      <x:c r="Z28" s="0" t="s"/>
    </x:row>
    <x:row r="29" spans="1:26">
      <x:c r="A29" s="0" t="s">
        <x:v>129</x:v>
      </x:c>
      <x:c r="B29" s="0" t="s">
        <x:v>25</x:v>
      </x:c>
      <x:c r="C29" s="0" t="s">
        <x:v>130</x:v>
      </x:c>
      <x:c r="D29" s="3" t="s">
        <x:v>131</x:v>
      </x:c>
      <x:c r="E29" s="0" t="n">
        <x:v>200</x:v>
      </x:c>
      <x:c r="F29" s="0" t="s">
        <x:v>28</x:v>
      </x:c>
      <x:c r="G29" s="2" t="n">
        <x:v>195</x:v>
      </x:c>
      <x:c r="H29" s="2" t="n">
        <x:v>200</x:v>
      </x:c>
      <x:c r="I29" s="4" t="n">
        <x:v>39000</x:v>
      </x:c>
      <x:c r="J29" s="3" t="s">
        <x:v>132</x:v>
      </x:c>
      <x:c r="K29" s="2" t="n">
        <x:v>318</x:v>
      </x:c>
      <x:c r="L29" s="2" t="n">
        <x:v>200</x:v>
      </x:c>
      <x:c r="M29" s="4" t="n">
        <x:v>63600</x:v>
      </x:c>
      <x:c r="N29" s="3" t="s">
        <x:v>133</x:v>
      </x:c>
      <x:c r="O29" s="2" t="n">
        <x:v/>
      </x:c>
      <x:c r="P29" s="2" t="n">
        <x:v/>
      </x:c>
      <x:c r="Q29" s="4" t="n">
        <x:v/>
      </x:c>
      <x:c r="R29" s="0" t="s"/>
      <x:c r="S29" s="2" t="n">
        <x:v/>
      </x:c>
      <x:c r="T29" s="2" t="n">
        <x:v/>
      </x:c>
      <x:c r="U29" s="4" t="n">
        <x:v/>
      </x:c>
      <x:c r="V29" s="0" t="s"/>
      <x:c r="W29" s="2" t="n">
        <x:v/>
      </x:c>
      <x:c r="X29" s="2" t="n">
        <x:v/>
      </x:c>
      <x:c r="Y29" s="4" t="n">
        <x:v/>
      </x:c>
      <x:c r="Z29" s="0" t="s"/>
    </x:row>
    <x:row r="30" spans="1:26">
      <x:c r="A30" s="0" t="s">
        <x:v>134</x:v>
      </x:c>
      <x:c r="B30" s="0" t="s">
        <x:v>25</x:v>
      </x:c>
      <x:c r="C30" s="0" t="s">
        <x:v>135</x:v>
      </x:c>
      <x:c r="D30" s="3" t="s">
        <x:v>136</x:v>
      </x:c>
      <x:c r="E30" s="0" t="n">
        <x:v>150</x:v>
      </x:c>
      <x:c r="F30" s="0" t="s">
        <x:v>28</x:v>
      </x:c>
      <x:c r="G30" s="2" t="n">
        <x:v/>
      </x:c>
      <x:c r="H30" s="2" t="n">
        <x:v/>
      </x:c>
      <x:c r="I30" s="4" t="n">
        <x:v/>
      </x:c>
      <x:c r="J30" s="0" t="s"/>
      <x:c r="K30" s="2" t="n">
        <x:v>1056</x:v>
      </x:c>
      <x:c r="L30" s="2" t="n">
        <x:v>150</x:v>
      </x:c>
      <x:c r="M30" s="4" t="n">
        <x:v>158400</x:v>
      </x:c>
      <x:c r="N30" s="3" t="s">
        <x:v>137</x:v>
      </x:c>
      <x:c r="O30" s="2" t="n">
        <x:v/>
      </x:c>
      <x:c r="P30" s="2" t="n">
        <x:v/>
      </x:c>
      <x:c r="Q30" s="4" t="n">
        <x:v/>
      </x:c>
      <x:c r="R30" s="0" t="s"/>
      <x:c r="S30" s="2" t="n">
        <x:v/>
      </x:c>
      <x:c r="T30" s="2" t="n">
        <x:v/>
      </x:c>
      <x:c r="U30" s="4" t="n">
        <x:v/>
      </x:c>
      <x:c r="V30" s="0" t="s"/>
      <x:c r="W30" s="2" t="n">
        <x:v/>
      </x:c>
      <x:c r="X30" s="2" t="n">
        <x:v/>
      </x:c>
      <x:c r="Y30" s="4" t="n">
        <x:v/>
      </x:c>
      <x:c r="Z30" s="0" t="s"/>
    </x:row>
    <x:row r="31" spans="1:26">
      <x:c r="A31" s="0" t="s">
        <x:v>138</x:v>
      </x:c>
      <x:c r="B31" s="0" t="s">
        <x:v>25</x:v>
      </x:c>
      <x:c r="C31" s="0" t="s">
        <x:v>139</x:v>
      </x:c>
      <x:c r="D31" s="3" t="s">
        <x:v>140</x:v>
      </x:c>
      <x:c r="E31" s="0" t="n">
        <x:v>200</x:v>
      </x:c>
      <x:c r="F31" s="0" t="s">
        <x:v>28</x:v>
      </x:c>
      <x:c r="G31" s="2" t="n">
        <x:v>950</x:v>
      </x:c>
      <x:c r="H31" s="2" t="n">
        <x:v>200</x:v>
      </x:c>
      <x:c r="I31" s="4" t="n">
        <x:v>190000</x:v>
      </x:c>
      <x:c r="J31" s="0" t="s">
        <x:v>141</x:v>
      </x:c>
      <x:c r="K31" s="2" t="n">
        <x:v>900</x:v>
      </x:c>
      <x:c r="L31" s="2" t="n">
        <x:v>200</x:v>
      </x:c>
      <x:c r="M31" s="4" t="n">
        <x:v>180000</x:v>
      </x:c>
      <x:c r="N31" s="3" t="s">
        <x:v>142</x:v>
      </x:c>
      <x:c r="O31" s="2" t="n">
        <x:v/>
      </x:c>
      <x:c r="P31" s="2" t="n">
        <x:v/>
      </x:c>
      <x:c r="Q31" s="4" t="n">
        <x:v/>
      </x:c>
      <x:c r="R31" s="0" t="s"/>
      <x:c r="S31" s="2" t="n">
        <x:v>1560</x:v>
      </x:c>
      <x:c r="T31" s="2" t="n">
        <x:v>200</x:v>
      </x:c>
      <x:c r="U31" s="4" t="n">
        <x:v>312000</x:v>
      </x:c>
      <x:c r="V31" s="3" t="s">
        <x:v>143</x:v>
      </x:c>
      <x:c r="W31" s="2" t="n">
        <x:v/>
      </x:c>
      <x:c r="X31" s="2" t="n">
        <x:v/>
      </x:c>
      <x:c r="Y31" s="4" t="n">
        <x:v/>
      </x:c>
      <x:c r="Z31" s="0" t="s"/>
    </x:row>
    <x:row r="32" spans="1:26">
      <x:c r="A32" s="0" t="s">
        <x:v>144</x:v>
      </x:c>
      <x:c r="B32" s="0" t="s">
        <x:v>25</x:v>
      </x:c>
      <x:c r="C32" s="0" t="s">
        <x:v>145</x:v>
      </x:c>
      <x:c r="D32" s="3" t="s">
        <x:v>146</x:v>
      </x:c>
      <x:c r="E32" s="0" t="n">
        <x:v>90</x:v>
      </x:c>
      <x:c r="F32" s="0" t="s">
        <x:v>28</x:v>
      </x:c>
      <x:c r="G32" s="2" t="n">
        <x:v>5050</x:v>
      </x:c>
      <x:c r="H32" s="2" t="n">
        <x:v>90</x:v>
      </x:c>
      <x:c r="I32" s="4" t="n">
        <x:v>454500</x:v>
      </x:c>
      <x:c r="J32" s="0" t="s">
        <x:v>147</x:v>
      </x:c>
      <x:c r="K32" s="2" t="n">
        <x:v>4800</x:v>
      </x:c>
      <x:c r="L32" s="2" t="n">
        <x:v>90</x:v>
      </x:c>
      <x:c r="M32" s="4" t="n">
        <x:v>432000</x:v>
      </x:c>
      <x:c r="N32" s="3" t="s">
        <x:v>148</x:v>
      </x:c>
      <x:c r="O32" s="2" t="n">
        <x:v/>
      </x:c>
      <x:c r="P32" s="2" t="n">
        <x:v/>
      </x:c>
      <x:c r="Q32" s="4" t="n">
        <x:v/>
      </x:c>
      <x:c r="R32" s="0" t="s"/>
      <x:c r="S32" s="2" t="n">
        <x:v/>
      </x:c>
      <x:c r="T32" s="2" t="n">
        <x:v/>
      </x:c>
      <x:c r="U32" s="4" t="n">
        <x:v/>
      </x:c>
      <x:c r="V32" s="0" t="s"/>
      <x:c r="W32" s="2" t="n">
        <x:v/>
      </x:c>
      <x:c r="X32" s="2" t="n">
        <x:v/>
      </x:c>
      <x:c r="Y32" s="4" t="n">
        <x:v/>
      </x:c>
      <x:c r="Z32" s="0" t="s"/>
    </x:row>
    <x:row r="33" spans="1:26">
      <x:c r="A33" s="0" t="s">
        <x:v>149</x:v>
      </x:c>
      <x:c r="B33" s="0" t="s">
        <x:v>25</x:v>
      </x:c>
      <x:c r="C33" s="0" t="s">
        <x:v>150</x:v>
      </x:c>
      <x:c r="D33" s="3" t="s">
        <x:v>151</x:v>
      </x:c>
      <x:c r="E33" s="0" t="n">
        <x:v>20</x:v>
      </x:c>
      <x:c r="F33" s="0" t="s">
        <x:v>28</x:v>
      </x:c>
      <x:c r="G33" s="2" t="n">
        <x:v>4725</x:v>
      </x:c>
      <x:c r="H33" s="2" t="n">
        <x:v>20</x:v>
      </x:c>
      <x:c r="I33" s="4" t="n">
        <x:v>94500</x:v>
      </x:c>
      <x:c r="J33" s="0" t="s">
        <x:v>152</x:v>
      </x:c>
      <x:c r="K33" s="2" t="n">
        <x:v>4800</x:v>
      </x:c>
      <x:c r="L33" s="2" t="n">
        <x:v>20</x:v>
      </x:c>
      <x:c r="M33" s="4" t="n">
        <x:v>96000</x:v>
      </x:c>
      <x:c r="N33" s="3" t="s">
        <x:v>153</x:v>
      </x:c>
      <x:c r="O33" s="2" t="n">
        <x:v/>
      </x:c>
      <x:c r="P33" s="2" t="n">
        <x:v/>
      </x:c>
      <x:c r="Q33" s="4" t="n">
        <x:v/>
      </x:c>
      <x:c r="R33" s="0" t="s"/>
      <x:c r="S33" s="2" t="n">
        <x:v>1750</x:v>
      </x:c>
      <x:c r="T33" s="2" t="n">
        <x:v>20</x:v>
      </x:c>
      <x:c r="U33" s="4" t="n">
        <x:v>35000</x:v>
      </x:c>
      <x:c r="V33" s="3" t="s">
        <x:v>154</x:v>
      </x:c>
      <x:c r="W33" s="2" t="n">
        <x:v/>
      </x:c>
      <x:c r="X33" s="2" t="n">
        <x:v/>
      </x:c>
      <x:c r="Y33" s="4" t="n">
        <x:v/>
      </x:c>
      <x:c r="Z33" s="0" t="s"/>
    </x:row>
    <x:row r="34" spans="1:26">
      <x:c r="A34" s="0" t="s">
        <x:v>155</x:v>
      </x:c>
      <x:c r="B34" s="0" t="s">
        <x:v>25</x:v>
      </x:c>
      <x:c r="C34" s="0" t="s">
        <x:v>156</x:v>
      </x:c>
      <x:c r="D34" s="0" t="s">
        <x:v>157</x:v>
      </x:c>
      <x:c r="E34" s="0" t="n">
        <x:v>200</x:v>
      </x:c>
      <x:c r="F34" s="0" t="s">
        <x:v>28</x:v>
      </x:c>
      <x:c r="G34" s="2" t="n">
        <x:v>110</x:v>
      </x:c>
      <x:c r="H34" s="2" t="n">
        <x:v>200</x:v>
      </x:c>
      <x:c r="I34" s="4" t="n">
        <x:v>22000</x:v>
      </x:c>
      <x:c r="J34" s="0" t="s">
        <x:v>158</x:v>
      </x:c>
      <x:c r="K34" s="2" t="n">
        <x:v>172.5</x:v>
      </x:c>
      <x:c r="L34" s="2" t="n">
        <x:v>200</x:v>
      </x:c>
      <x:c r="M34" s="4" t="n">
        <x:v>34500</x:v>
      </x:c>
      <x:c r="N34" s="3" t="s">
        <x:v>159</x:v>
      </x:c>
      <x:c r="O34" s="2" t="n">
        <x:v/>
      </x:c>
      <x:c r="P34" s="2" t="n">
        <x:v/>
      </x:c>
      <x:c r="Q34" s="4" t="n">
        <x:v/>
      </x:c>
      <x:c r="R34" s="0" t="s"/>
      <x:c r="S34" s="2" t="n">
        <x:v/>
      </x:c>
      <x:c r="T34" s="2" t="n">
        <x:v/>
      </x:c>
      <x:c r="U34" s="4" t="n">
        <x:v/>
      </x:c>
      <x:c r="V34" s="0" t="s"/>
      <x:c r="W34" s="2" t="n">
        <x:v/>
      </x:c>
      <x:c r="X34" s="2" t="n">
        <x:v/>
      </x:c>
      <x:c r="Y34" s="4" t="n">
        <x:v/>
      </x:c>
      <x:c r="Z34" s="0" t="s"/>
    </x:row>
    <x:row r="35" spans="1:26">
      <x:c r="A35" s="0" t="s">
        <x:v>160</x:v>
      </x:c>
      <x:c r="B35" s="0" t="s">
        <x:v>25</x:v>
      </x:c>
      <x:c r="C35" s="0" t="s">
        <x:v>161</x:v>
      </x:c>
      <x:c r="D35" s="0" t="s">
        <x:v>162</x:v>
      </x:c>
      <x:c r="E35" s="0" t="n">
        <x:v>150</x:v>
      </x:c>
      <x:c r="F35" s="0" t="s">
        <x:v>28</x:v>
      </x:c>
      <x:c r="G35" s="2" t="n">
        <x:v>163</x:v>
      </x:c>
      <x:c r="H35" s="2" t="n">
        <x:v>150</x:v>
      </x:c>
      <x:c r="I35" s="4" t="n">
        <x:v>24450</x:v>
      </x:c>
      <x:c r="J35" s="0" t="s">
        <x:v>163</x:v>
      </x:c>
      <x:c r="K35" s="2" t="n">
        <x:v>240</x:v>
      </x:c>
      <x:c r="L35" s="2" t="n">
        <x:v>150</x:v>
      </x:c>
      <x:c r="M35" s="4" t="n">
        <x:v>36000</x:v>
      </x:c>
      <x:c r="N35" s="3" t="s">
        <x:v>164</x:v>
      </x:c>
      <x:c r="O35" s="2" t="n">
        <x:v/>
      </x:c>
      <x:c r="P35" s="2" t="n">
        <x:v/>
      </x:c>
      <x:c r="Q35" s="4" t="n">
        <x:v/>
      </x:c>
      <x:c r="R35" s="0" t="s"/>
      <x:c r="S35" s="2" t="n">
        <x:v/>
      </x:c>
      <x:c r="T35" s="2" t="n">
        <x:v/>
      </x:c>
      <x:c r="U35" s="4" t="n">
        <x:v/>
      </x:c>
      <x:c r="V35" s="0" t="s"/>
      <x:c r="W35" s="2" t="n">
        <x:v/>
      </x:c>
      <x:c r="X35" s="2" t="n">
        <x:v/>
      </x:c>
      <x:c r="Y35" s="4" t="n">
        <x:v/>
      </x:c>
      <x:c r="Z35" s="0" t="s"/>
    </x:row>
    <x:row r="36" spans="1:26">
      <x:c r="A36" s="0" t="s">
        <x:v>165</x:v>
      </x:c>
      <x:c r="B36" s="0" t="s">
        <x:v>25</x:v>
      </x:c>
      <x:c r="C36" s="0" t="s">
        <x:v>166</x:v>
      </x:c>
      <x:c r="D36" s="3" t="s">
        <x:v>167</x:v>
      </x:c>
      <x:c r="E36" s="0" t="n">
        <x:v>100</x:v>
      </x:c>
      <x:c r="F36" s="0" t="s">
        <x:v>28</x:v>
      </x:c>
      <x:c r="G36" s="2" t="n">
        <x:v>90</x:v>
      </x:c>
      <x:c r="H36" s="2" t="n">
        <x:v>100</x:v>
      </x:c>
      <x:c r="I36" s="4" t="n">
        <x:v>9000</x:v>
      </x:c>
      <x:c r="J36" s="0" t="s">
        <x:v>168</x:v>
      </x:c>
      <x:c r="K36" s="2" t="n">
        <x:v>960</x:v>
      </x:c>
      <x:c r="L36" s="2" t="n">
        <x:v>100</x:v>
      </x:c>
      <x:c r="M36" s="4" t="n">
        <x:v>96000</x:v>
      </x:c>
      <x:c r="N36" s="0" t="s">
        <x:v>169</x:v>
      </x:c>
      <x:c r="O36" s="2" t="n">
        <x:v/>
      </x:c>
      <x:c r="P36" s="2" t="n">
        <x:v/>
      </x:c>
      <x:c r="Q36" s="4" t="n">
        <x:v/>
      </x:c>
      <x:c r="R36" s="0" t="s"/>
      <x:c r="S36" s="2" t="n">
        <x:v/>
      </x:c>
      <x:c r="T36" s="2" t="n">
        <x:v/>
      </x:c>
      <x:c r="U36" s="4" t="n">
        <x:v/>
      </x:c>
      <x:c r="V36" s="0" t="s"/>
      <x:c r="W36" s="2" t="n">
        <x:v/>
      </x:c>
      <x:c r="X36" s="2" t="n">
        <x:v/>
      </x:c>
      <x:c r="Y36" s="4" t="n">
        <x:v/>
      </x:c>
      <x:c r="Z36" s="0" t="s"/>
    </x:row>
    <x:row r="37" spans="1:26">
      <x:c r="A37" s="0" t="s">
        <x:v>170</x:v>
      </x:c>
      <x:c r="B37" s="0" t="s">
        <x:v>25</x:v>
      </x:c>
      <x:c r="C37" s="0" t="s">
        <x:v>171</x:v>
      </x:c>
      <x:c r="D37" s="3" t="s">
        <x:v>172</x:v>
      </x:c>
      <x:c r="E37" s="0" t="n">
        <x:v>1000</x:v>
      </x:c>
      <x:c r="F37" s="0" t="s">
        <x:v>28</x:v>
      </x:c>
      <x:c r="G37" s="2" t="n">
        <x:v>130</x:v>
      </x:c>
      <x:c r="H37" s="2" t="n">
        <x:v>1000</x:v>
      </x:c>
      <x:c r="I37" s="4" t="n">
        <x:v>130000</x:v>
      </x:c>
      <x:c r="J37" s="0" t="s">
        <x:v>173</x:v>
      </x:c>
      <x:c r="K37" s="2" t="n">
        <x:v>96</x:v>
      </x:c>
      <x:c r="L37" s="2" t="n">
        <x:v>1000</x:v>
      </x:c>
      <x:c r="M37" s="4" t="n">
        <x:v>96000</x:v>
      </x:c>
      <x:c r="N37" s="3" t="s">
        <x:v>174</x:v>
      </x:c>
      <x:c r="O37" s="2" t="n">
        <x:v/>
      </x:c>
      <x:c r="P37" s="2" t="n">
        <x:v/>
      </x:c>
      <x:c r="Q37" s="4" t="n">
        <x:v/>
      </x:c>
      <x:c r="R37" s="0" t="s"/>
      <x:c r="S37" s="2" t="n">
        <x:v>115</x:v>
      </x:c>
      <x:c r="T37" s="2" t="n">
        <x:v>1000</x:v>
      </x:c>
      <x:c r="U37" s="4" t="n">
        <x:v>115000</x:v>
      </x:c>
      <x:c r="V37" s="3" t="s">
        <x:v>175</x:v>
      </x:c>
      <x:c r="W37" s="2" t="n">
        <x:v/>
      </x:c>
      <x:c r="X37" s="2" t="n">
        <x:v/>
      </x:c>
      <x:c r="Y37" s="4" t="n">
        <x:v/>
      </x:c>
      <x:c r="Z37" s="0" t="s"/>
    </x:row>
    <x:row r="38" spans="1:26">
      <x:c r="A38" s="0" t="s">
        <x:v>176</x:v>
      </x:c>
      <x:c r="B38" s="0" t="s">
        <x:v>25</x:v>
      </x:c>
      <x:c r="C38" s="0" t="s">
        <x:v>177</x:v>
      </x:c>
      <x:c r="D38" s="3" t="s">
        <x:v>178</x:v>
      </x:c>
      <x:c r="E38" s="0" t="n">
        <x:v>1200</x:v>
      </x:c>
      <x:c r="F38" s="0" t="s">
        <x:v>28</x:v>
      </x:c>
      <x:c r="G38" s="2" t="n">
        <x:v>95</x:v>
      </x:c>
      <x:c r="H38" s="2" t="n">
        <x:v>1200</x:v>
      </x:c>
      <x:c r="I38" s="4" t="n">
        <x:v>114000</x:v>
      </x:c>
      <x:c r="J38" s="0" t="s">
        <x:v>179</x:v>
      </x:c>
      <x:c r="K38" s="2" t="n">
        <x:v>68</x:v>
      </x:c>
      <x:c r="L38" s="2" t="n">
        <x:v>1200</x:v>
      </x:c>
      <x:c r="M38" s="4" t="n">
        <x:v>81600</x:v>
      </x:c>
      <x:c r="N38" s="3" t="s">
        <x:v>180</x:v>
      </x:c>
      <x:c r="O38" s="2" t="n">
        <x:v/>
      </x:c>
      <x:c r="P38" s="2" t="n">
        <x:v/>
      </x:c>
      <x:c r="Q38" s="4" t="n">
        <x:v/>
      </x:c>
      <x:c r="R38" s="0" t="s"/>
      <x:c r="S38" s="2" t="n">
        <x:v>95</x:v>
      </x:c>
      <x:c r="T38" s="2" t="n">
        <x:v>1200</x:v>
      </x:c>
      <x:c r="U38" s="4" t="n">
        <x:v>114000</x:v>
      </x:c>
      <x:c r="V38" s="3" t="s">
        <x:v>181</x:v>
      </x:c>
      <x:c r="W38" s="2" t="n">
        <x:v/>
      </x:c>
      <x:c r="X38" s="2" t="n">
        <x:v/>
      </x:c>
      <x:c r="Y38" s="4" t="n">
        <x:v/>
      </x:c>
      <x:c r="Z38" s="0" t="s"/>
    </x:row>
    <x:row r="39" spans="1:26">
      <x:c r="A39" s="0" t="s">
        <x:v>182</x:v>
      </x:c>
      <x:c r="B39" s="0" t="s">
        <x:v>25</x:v>
      </x:c>
      <x:c r="C39" s="0" t="s">
        <x:v>183</x:v>
      </x:c>
      <x:c r="D39" s="3" t="s">
        <x:v>184</x:v>
      </x:c>
      <x:c r="E39" s="0" t="n">
        <x:v>800</x:v>
      </x:c>
      <x:c r="F39" s="0" t="s">
        <x:v>28</x:v>
      </x:c>
      <x:c r="G39" s="2" t="n">
        <x:v>105</x:v>
      </x:c>
      <x:c r="H39" s="2" t="n">
        <x:v>800</x:v>
      </x:c>
      <x:c r="I39" s="4" t="n">
        <x:v>84000</x:v>
      </x:c>
      <x:c r="J39" s="0" t="s">
        <x:v>185</x:v>
      </x:c>
      <x:c r="K39" s="2" t="n">
        <x:v>65</x:v>
      </x:c>
      <x:c r="L39" s="2" t="n">
        <x:v>800</x:v>
      </x:c>
      <x:c r="M39" s="4" t="n">
        <x:v>52000</x:v>
      </x:c>
      <x:c r="N39" s="0" t="s">
        <x:v>186</x:v>
      </x:c>
      <x:c r="O39" s="2" t="n">
        <x:v/>
      </x:c>
      <x:c r="P39" s="2" t="n">
        <x:v/>
      </x:c>
      <x:c r="Q39" s="4" t="n">
        <x:v/>
      </x:c>
      <x:c r="R39" s="0" t="s"/>
      <x:c r="S39" s="2" t="n">
        <x:v/>
      </x:c>
      <x:c r="T39" s="2" t="n">
        <x:v/>
      </x:c>
      <x:c r="U39" s="4" t="n">
        <x:v/>
      </x:c>
      <x:c r="V39" s="0" t="s"/>
      <x:c r="W39" s="2" t="n">
        <x:v/>
      </x:c>
      <x:c r="X39" s="2" t="n">
        <x:v/>
      </x:c>
      <x:c r="Y39" s="4" t="n">
        <x:v/>
      </x:c>
      <x:c r="Z39" s="0" t="s"/>
    </x:row>
    <x:row r="40" spans="1:26">
      <x:c r="A40" s="0" t="s">
        <x:v>187</x:v>
      </x:c>
      <x:c r="B40" s="0" t="s">
        <x:v>25</x:v>
      </x:c>
      <x:c r="C40" s="0" t="s">
        <x:v>188</x:v>
      </x:c>
      <x:c r="D40" s="3" t="s">
        <x:v>189</x:v>
      </x:c>
      <x:c r="E40" s="0" t="n">
        <x:v>50</x:v>
      </x:c>
      <x:c r="F40" s="0" t="s">
        <x:v>28</x:v>
      </x:c>
      <x:c r="G40" s="2" t="n">
        <x:v>240</x:v>
      </x:c>
      <x:c r="H40" s="2" t="n">
        <x:v>50</x:v>
      </x:c>
      <x:c r="I40" s="4" t="n">
        <x:v>12000</x:v>
      </x:c>
      <x:c r="J40" s="0" t="s">
        <x:v>190</x:v>
      </x:c>
      <x:c r="K40" s="2" t="n">
        <x:v>240</x:v>
      </x:c>
      <x:c r="L40" s="2" t="n">
        <x:v>50</x:v>
      </x:c>
      <x:c r="M40" s="4" t="n">
        <x:v>12000</x:v>
      </x:c>
      <x:c r="N40" s="0" t="s">
        <x:v>191</x:v>
      </x:c>
      <x:c r="O40" s="2" t="n">
        <x:v/>
      </x:c>
      <x:c r="P40" s="2" t="n">
        <x:v/>
      </x:c>
      <x:c r="Q40" s="4" t="n">
        <x:v/>
      </x:c>
      <x:c r="R40" s="0" t="s"/>
      <x:c r="S40" s="2" t="n">
        <x:v/>
      </x:c>
      <x:c r="T40" s="2" t="n">
        <x:v/>
      </x:c>
      <x:c r="U40" s="4" t="n">
        <x:v/>
      </x:c>
      <x:c r="V40" s="0" t="s"/>
      <x:c r="W40" s="2" t="n">
        <x:v/>
      </x:c>
      <x:c r="X40" s="2" t="n">
        <x:v/>
      </x:c>
      <x:c r="Y40" s="4" t="n">
        <x:v/>
      </x:c>
      <x:c r="Z40" s="0" t="s"/>
    </x:row>
    <x:row r="41" spans="1:26">
      <x:c r="A41" s="0" t="s">
        <x:v>192</x:v>
      </x:c>
      <x:c r="B41" s="0" t="s">
        <x:v>25</x:v>
      </x:c>
      <x:c r="C41" s="0" t="s">
        <x:v>193</x:v>
      </x:c>
      <x:c r="D41" s="3" t="s">
        <x:v>194</x:v>
      </x:c>
      <x:c r="E41" s="0" t="n">
        <x:v>5</x:v>
      </x:c>
      <x:c r="F41" s="0" t="s">
        <x:v>28</x:v>
      </x:c>
      <x:c r="G41" s="2" t="n">
        <x:v>1200</x:v>
      </x:c>
      <x:c r="H41" s="2" t="n">
        <x:v>5</x:v>
      </x:c>
      <x:c r="I41" s="4" t="n">
        <x:v>6000</x:v>
      </x:c>
      <x:c r="J41" s="0" t="s">
        <x:v>195</x:v>
      </x:c>
      <x:c r="K41" s="2" t="n">
        <x:v>800</x:v>
      </x:c>
      <x:c r="L41" s="2" t="n">
        <x:v>5</x:v>
      </x:c>
      <x:c r="M41" s="4" t="n">
        <x:v>4000</x:v>
      </x:c>
      <x:c r="N41" s="0" t="s">
        <x:v>196</x:v>
      </x:c>
      <x:c r="O41" s="2" t="n">
        <x:v/>
      </x:c>
      <x:c r="P41" s="2" t="n">
        <x:v/>
      </x:c>
      <x:c r="Q41" s="4" t="n">
        <x:v/>
      </x:c>
      <x:c r="R41" s="0" t="s"/>
      <x:c r="S41" s="2" t="n">
        <x:v/>
      </x:c>
      <x:c r="T41" s="2" t="n">
        <x:v/>
      </x:c>
      <x:c r="U41" s="4" t="n">
        <x:v/>
      </x:c>
      <x:c r="V41" s="0" t="s"/>
      <x:c r="W41" s="2" t="n">
        <x:v/>
      </x:c>
      <x:c r="X41" s="2" t="n">
        <x:v/>
      </x:c>
      <x:c r="Y41" s="4" t="n">
        <x:v/>
      </x:c>
      <x:c r="Z41" s="0" t="s"/>
    </x:row>
    <x:row r="42" spans="1:26">
      <x:c r="A42" s="0" t="s">
        <x:v>197</x:v>
      </x:c>
      <x:c r="B42" s="0" t="s">
        <x:v>25</x:v>
      </x:c>
      <x:c r="C42" s="0" t="s">
        <x:v>198</x:v>
      </x:c>
      <x:c r="D42" s="3" t="s">
        <x:v>199</x:v>
      </x:c>
      <x:c r="E42" s="0" t="n">
        <x:v>50</x:v>
      </x:c>
      <x:c r="F42" s="0" t="s">
        <x:v>28</x:v>
      </x:c>
      <x:c r="G42" s="2" t="n">
        <x:v>200</x:v>
      </x:c>
      <x:c r="H42" s="2" t="n">
        <x:v>50</x:v>
      </x:c>
      <x:c r="I42" s="4" t="n">
        <x:v>10000</x:v>
      </x:c>
      <x:c r="J42" s="0" t="s">
        <x:v>200</x:v>
      </x:c>
      <x:c r="K42" s="2" t="n">
        <x:v>123</x:v>
      </x:c>
      <x:c r="L42" s="2" t="n">
        <x:v>50</x:v>
      </x:c>
      <x:c r="M42" s="4" t="n">
        <x:v>6150</x:v>
      </x:c>
      <x:c r="N42" s="0" t="s">
        <x:v>201</x:v>
      </x:c>
      <x:c r="O42" s="2" t="n">
        <x:v/>
      </x:c>
      <x:c r="P42" s="2" t="n">
        <x:v/>
      </x:c>
      <x:c r="Q42" s="4" t="n">
        <x:v/>
      </x:c>
      <x:c r="R42" s="0" t="s"/>
      <x:c r="S42" s="2" t="n">
        <x:v/>
      </x:c>
      <x:c r="T42" s="2" t="n">
        <x:v/>
      </x:c>
      <x:c r="U42" s="4" t="n">
        <x:v/>
      </x:c>
      <x:c r="V42" s="0" t="s"/>
      <x:c r="W42" s="2" t="n">
        <x:v/>
      </x:c>
      <x:c r="X42" s="2" t="n">
        <x:v/>
      </x:c>
      <x:c r="Y42" s="4" t="n">
        <x:v/>
      </x:c>
      <x:c r="Z42" s="0" t="s"/>
    </x:row>
    <x:row r="43" spans="1:26">
      <x:c r="A43" s="0" t="s">
        <x:v>202</x:v>
      </x:c>
      <x:c r="B43" s="0" t="s">
        <x:v>25</x:v>
      </x:c>
      <x:c r="C43" s="0" t="s">
        <x:v>203</x:v>
      </x:c>
      <x:c r="D43" s="3" t="s">
        <x:v>204</x:v>
      </x:c>
      <x:c r="E43" s="0" t="n">
        <x:v>90</x:v>
      </x:c>
      <x:c r="F43" s="0" t="s">
        <x:v>28</x:v>
      </x:c>
      <x:c r="G43" s="2" t="n">
        <x:v>1750</x:v>
      </x:c>
      <x:c r="H43" s="2" t="n">
        <x:v>90</x:v>
      </x:c>
      <x:c r="I43" s="4" t="n">
        <x:v>157500</x:v>
      </x:c>
      <x:c r="J43" s="0" t="s">
        <x:v>205</x:v>
      </x:c>
      <x:c r="K43" s="2" t="n">
        <x:v>1760</x:v>
      </x:c>
      <x:c r="L43" s="2" t="n">
        <x:v>90</x:v>
      </x:c>
      <x:c r="M43" s="4" t="n">
        <x:v>158400</x:v>
      </x:c>
      <x:c r="N43" s="0" t="s">
        <x:v>206</x:v>
      </x:c>
      <x:c r="O43" s="2" t="n">
        <x:v/>
      </x:c>
      <x:c r="P43" s="2" t="n">
        <x:v/>
      </x:c>
      <x:c r="Q43" s="4" t="n">
        <x:v/>
      </x:c>
      <x:c r="R43" s="0" t="s"/>
      <x:c r="S43" s="2" t="n">
        <x:v/>
      </x:c>
      <x:c r="T43" s="2" t="n">
        <x:v/>
      </x:c>
      <x:c r="U43" s="4" t="n">
        <x:v/>
      </x:c>
      <x:c r="V43" s="0" t="s"/>
      <x:c r="W43" s="2" t="n">
        <x:v/>
      </x:c>
      <x:c r="X43" s="2" t="n">
        <x:v/>
      </x:c>
      <x:c r="Y43" s="4" t="n">
        <x:v/>
      </x:c>
      <x:c r="Z43" s="0" t="s"/>
    </x:row>
    <x:row r="44" spans="1:26">
      <x:c r="A44" s="0" t="s">
        <x:v>207</x:v>
      </x:c>
      <x:c r="B44" s="0" t="s">
        <x:v>25</x:v>
      </x:c>
      <x:c r="C44" s="0" t="s">
        <x:v>208</x:v>
      </x:c>
      <x:c r="D44" s="3" t="s">
        <x:v>209</x:v>
      </x:c>
      <x:c r="E44" s="0" t="n">
        <x:v>150</x:v>
      </x:c>
      <x:c r="F44" s="0" t="s">
        <x:v>28</x:v>
      </x:c>
      <x:c r="G44" s="2" t="n">
        <x:v/>
      </x:c>
      <x:c r="H44" s="2" t="n">
        <x:v/>
      </x:c>
      <x:c r="I44" s="4" t="n">
        <x:v/>
      </x:c>
      <x:c r="J44" s="0" t="s"/>
      <x:c r="K44" s="2" t="n">
        <x:v>50</x:v>
      </x:c>
      <x:c r="L44" s="2" t="n">
        <x:v>150</x:v>
      </x:c>
      <x:c r="M44" s="4" t="n">
        <x:v>7500</x:v>
      </x:c>
      <x:c r="N44" s="3" t="s">
        <x:v>210</x:v>
      </x:c>
      <x:c r="O44" s="2" t="n">
        <x:v/>
      </x:c>
      <x:c r="P44" s="2" t="n">
        <x:v/>
      </x:c>
      <x:c r="Q44" s="4" t="n">
        <x:v/>
      </x:c>
      <x:c r="R44" s="0" t="s"/>
      <x:c r="S44" s="2" t="n">
        <x:v/>
      </x:c>
      <x:c r="T44" s="2" t="n">
        <x:v/>
      </x:c>
      <x:c r="U44" s="4" t="n">
        <x:v/>
      </x:c>
      <x:c r="V44" s="0" t="s"/>
      <x:c r="W44" s="2" t="n">
        <x:v/>
      </x:c>
      <x:c r="X44" s="2" t="n">
        <x:v/>
      </x:c>
      <x:c r="Y44" s="4" t="n">
        <x:v/>
      </x:c>
      <x:c r="Z44" s="0" t="s"/>
    </x:row>
    <x:row r="45" spans="1:26">
      <x:c r="A45" s="0" t="s">
        <x:v>211</x:v>
      </x:c>
      <x:c r="B45" s="0" t="s">
        <x:v>25</x:v>
      </x:c>
      <x:c r="C45" s="0" t="s">
        <x:v>212</x:v>
      </x:c>
      <x:c r="D45" s="3" t="s">
        <x:v>213</x:v>
      </x:c>
      <x:c r="E45" s="0" t="n">
        <x:v>60</x:v>
      </x:c>
      <x:c r="F45" s="0" t="s">
        <x:v>28</x:v>
      </x:c>
      <x:c r="G45" s="2" t="n">
        <x:v>85</x:v>
      </x:c>
      <x:c r="H45" s="2" t="n">
        <x:v>60</x:v>
      </x:c>
      <x:c r="I45" s="4" t="n">
        <x:v>5100</x:v>
      </x:c>
      <x:c r="J45" s="0" t="s">
        <x:v>214</x:v>
      </x:c>
      <x:c r="K45" s="2" t="n">
        <x:v>130</x:v>
      </x:c>
      <x:c r="L45" s="2" t="n">
        <x:v>60</x:v>
      </x:c>
      <x:c r="M45" s="4" t="n">
        <x:v>7800</x:v>
      </x:c>
      <x:c r="N45" s="3" t="s">
        <x:v>215</x:v>
      </x:c>
      <x:c r="O45" s="2" t="n">
        <x:v/>
      </x:c>
      <x:c r="P45" s="2" t="n">
        <x:v/>
      </x:c>
      <x:c r="Q45" s="4" t="n">
        <x:v/>
      </x:c>
      <x:c r="R45" s="0" t="s"/>
      <x:c r="S45" s="2" t="n">
        <x:v/>
      </x:c>
      <x:c r="T45" s="2" t="n">
        <x:v/>
      </x:c>
      <x:c r="U45" s="4" t="n">
        <x:v/>
      </x:c>
      <x:c r="V45" s="0" t="s"/>
      <x:c r="W45" s="2" t="n">
        <x:v/>
      </x:c>
      <x:c r="X45" s="2" t="n">
        <x:v/>
      </x:c>
      <x:c r="Y45" s="4" t="n">
        <x:v/>
      </x:c>
      <x:c r="Z45" s="0" t="s"/>
    </x:row>
    <x:row r="46" spans="1:26">
      <x:c r="A46" s="0" t="s">
        <x:v>216</x:v>
      </x:c>
      <x:c r="B46" s="0" t="s">
        <x:v>25</x:v>
      </x:c>
      <x:c r="C46" s="0" t="s">
        <x:v>217</x:v>
      </x:c>
      <x:c r="D46" s="3" t="s">
        <x:v>218</x:v>
      </x:c>
      <x:c r="E46" s="0" t="n">
        <x:v>60</x:v>
      </x:c>
      <x:c r="F46" s="0" t="s">
        <x:v>28</x:v>
      </x:c>
      <x:c r="G46" s="2" t="n">
        <x:v>240</x:v>
      </x:c>
      <x:c r="H46" s="2" t="n">
        <x:v>60</x:v>
      </x:c>
      <x:c r="I46" s="4" t="n">
        <x:v>14400</x:v>
      </x:c>
      <x:c r="J46" s="0" t="s">
        <x:v>219</x:v>
      </x:c>
      <x:c r="K46" s="2" t="n">
        <x:v>130</x:v>
      </x:c>
      <x:c r="L46" s="2" t="n">
        <x:v>60</x:v>
      </x:c>
      <x:c r="M46" s="4" t="n">
        <x:v>7800</x:v>
      </x:c>
      <x:c r="N46" s="0" t="s">
        <x:v>220</x:v>
      </x:c>
      <x:c r="O46" s="2" t="n">
        <x:v/>
      </x:c>
      <x:c r="P46" s="2" t="n">
        <x:v/>
      </x:c>
      <x:c r="Q46" s="4" t="n">
        <x:v/>
      </x:c>
      <x:c r="R46" s="0" t="s"/>
      <x:c r="S46" s="2" t="n">
        <x:v/>
      </x:c>
      <x:c r="T46" s="2" t="n">
        <x:v/>
      </x:c>
      <x:c r="U46" s="4" t="n">
        <x:v/>
      </x:c>
      <x:c r="V46" s="0" t="s"/>
      <x:c r="W46" s="2" t="n">
        <x:v/>
      </x:c>
      <x:c r="X46" s="2" t="n">
        <x:v/>
      </x:c>
      <x:c r="Y46" s="4" t="n">
        <x:v/>
      </x:c>
      <x:c r="Z46" s="0" t="s"/>
    </x:row>
    <x:row r="47" spans="1:26">
      <x:c r="A47" s="0" t="s">
        <x:v>221</x:v>
      </x:c>
      <x:c r="B47" s="0" t="s">
        <x:v>25</x:v>
      </x:c>
      <x:c r="C47" s="0" t="s">
        <x:v>222</x:v>
      </x:c>
      <x:c r="D47" s="3" t="s">
        <x:v>223</x:v>
      </x:c>
      <x:c r="E47" s="0" t="n">
        <x:v>50</x:v>
      </x:c>
      <x:c r="F47" s="0" t="s">
        <x:v>28</x:v>
      </x:c>
      <x:c r="G47" s="2" t="n">
        <x:v/>
      </x:c>
      <x:c r="H47" s="2" t="n">
        <x:v/>
      </x:c>
      <x:c r="I47" s="4" t="n">
        <x:v/>
      </x:c>
      <x:c r="J47" s="0" t="s"/>
      <x:c r="K47" s="2" t="n">
        <x:v>400</x:v>
      </x:c>
      <x:c r="L47" s="2" t="n">
        <x:v>50</x:v>
      </x:c>
      <x:c r="M47" s="4" t="n">
        <x:v>20000</x:v>
      </x:c>
      <x:c r="N47" s="0" t="s">
        <x:v>224</x:v>
      </x:c>
      <x:c r="O47" s="2" t="n">
        <x:v/>
      </x:c>
      <x:c r="P47" s="2" t="n">
        <x:v/>
      </x:c>
      <x:c r="Q47" s="4" t="n">
        <x:v/>
      </x:c>
      <x:c r="R47" s="0" t="s"/>
      <x:c r="S47" s="2" t="n">
        <x:v/>
      </x:c>
      <x:c r="T47" s="2" t="n">
        <x:v/>
      </x:c>
      <x:c r="U47" s="4" t="n">
        <x:v/>
      </x:c>
      <x:c r="V47" s="0" t="s"/>
      <x:c r="W47" s="2" t="n">
        <x:v/>
      </x:c>
      <x:c r="X47" s="2" t="n">
        <x:v/>
      </x:c>
      <x:c r="Y47" s="4" t="n">
        <x:v/>
      </x:c>
      <x:c r="Z47" s="0" t="s"/>
    </x:row>
    <x:row r="48" spans="1:26">
      <x:c r="A48" s="0" t="s">
        <x:v>225</x:v>
      </x:c>
      <x:c r="B48" s="0" t="s">
        <x:v>25</x:v>
      </x:c>
      <x:c r="C48" s="0" t="s">
        <x:v>226</x:v>
      </x:c>
      <x:c r="D48" s="3" t="s">
        <x:v>227</x:v>
      </x:c>
      <x:c r="E48" s="0" t="n">
        <x:v>80</x:v>
      </x:c>
      <x:c r="F48" s="0" t="s">
        <x:v>28</x:v>
      </x:c>
      <x:c r="G48" s="2" t="n">
        <x:v>3850</x:v>
      </x:c>
      <x:c r="H48" s="2" t="n">
        <x:v>80</x:v>
      </x:c>
      <x:c r="I48" s="4" t="n">
        <x:v>308000</x:v>
      </x:c>
      <x:c r="J48" s="0" t="s">
        <x:v>228</x:v>
      </x:c>
      <x:c r="K48" s="2" t="n">
        <x:v>2560</x:v>
      </x:c>
      <x:c r="L48" s="2" t="n">
        <x:v>80</x:v>
      </x:c>
      <x:c r="M48" s="4" t="n">
        <x:v>204800</x:v>
      </x:c>
      <x:c r="N48" s="3" t="s">
        <x:v>229</x:v>
      </x:c>
      <x:c r="O48" s="2" t="n">
        <x:v/>
      </x:c>
      <x:c r="P48" s="2" t="n">
        <x:v/>
      </x:c>
      <x:c r="Q48" s="4" t="n">
        <x:v/>
      </x:c>
      <x:c r="R48" s="0" t="s"/>
      <x:c r="S48" s="2" t="n">
        <x:v/>
      </x:c>
      <x:c r="T48" s="2" t="n">
        <x:v/>
      </x:c>
      <x:c r="U48" s="4" t="n">
        <x:v/>
      </x:c>
      <x:c r="V48" s="0" t="s"/>
      <x:c r="W48" s="2" t="n">
        <x:v/>
      </x:c>
      <x:c r="X48" s="2" t="n">
        <x:v/>
      </x:c>
      <x:c r="Y48" s="4" t="n">
        <x:v/>
      </x:c>
      <x:c r="Z48" s="0" t="s"/>
    </x:row>
    <x:row r="49" spans="1:26">
      <x:c r="A49" s="0" t="s">
        <x:v>230</x:v>
      </x:c>
      <x:c r="B49" s="0" t="s">
        <x:v>25</x:v>
      </x:c>
      <x:c r="C49" s="0" t="s">
        <x:v>231</x:v>
      </x:c>
      <x:c r="D49" s="3" t="s">
        <x:v>232</x:v>
      </x:c>
      <x:c r="E49" s="0" t="n">
        <x:v>80</x:v>
      </x:c>
      <x:c r="F49" s="0" t="s">
        <x:v>28</x:v>
      </x:c>
      <x:c r="G49" s="2" t="n">
        <x:v>1900</x:v>
      </x:c>
      <x:c r="H49" s="2" t="n">
        <x:v>80</x:v>
      </x:c>
      <x:c r="I49" s="4" t="n">
        <x:v>152000</x:v>
      </x:c>
      <x:c r="J49" s="0" t="s">
        <x:v>233</x:v>
      </x:c>
      <x:c r="K49" s="2" t="n">
        <x:v>1800</x:v>
      </x:c>
      <x:c r="L49" s="2" t="n">
        <x:v>80</x:v>
      </x:c>
      <x:c r="M49" s="4" t="n">
        <x:v>144000</x:v>
      </x:c>
      <x:c r="N49" s="0" t="s">
        <x:v>234</x:v>
      </x:c>
      <x:c r="O49" s="2" t="n">
        <x:v/>
      </x:c>
      <x:c r="P49" s="2" t="n">
        <x:v/>
      </x:c>
      <x:c r="Q49" s="4" t="n">
        <x:v/>
      </x:c>
      <x:c r="R49" s="0" t="s"/>
      <x:c r="S49" s="2" t="n">
        <x:v/>
      </x:c>
      <x:c r="T49" s="2" t="n">
        <x:v/>
      </x:c>
      <x:c r="U49" s="4" t="n">
        <x:v/>
      </x:c>
      <x:c r="V49" s="0" t="s"/>
      <x:c r="W49" s="2" t="n">
        <x:v/>
      </x:c>
      <x:c r="X49" s="2" t="n">
        <x:v/>
      </x:c>
      <x:c r="Y49" s="4" t="n">
        <x:v/>
      </x:c>
      <x:c r="Z49" s="0" t="s"/>
    </x:row>
    <x:row r="50" spans="1:26">
      <x:c r="A50" s="0" t="s">
        <x:v>235</x:v>
      </x:c>
      <x:c r="B50" s="0" t="s">
        <x:v>25</x:v>
      </x:c>
      <x:c r="C50" s="0" t="s">
        <x:v>236</x:v>
      </x:c>
      <x:c r="D50" s="3" t="s">
        <x:v>237</x:v>
      </x:c>
      <x:c r="E50" s="0" t="n">
        <x:v>60</x:v>
      </x:c>
      <x:c r="F50" s="0" t="s">
        <x:v>28</x:v>
      </x:c>
      <x:c r="G50" s="2" t="n">
        <x:v>1600</x:v>
      </x:c>
      <x:c r="H50" s="2" t="n">
        <x:v>60</x:v>
      </x:c>
      <x:c r="I50" s="4" t="n">
        <x:v>96000</x:v>
      </x:c>
      <x:c r="J50" s="3" t="s">
        <x:v>238</x:v>
      </x:c>
      <x:c r="K50" s="2" t="n">
        <x:v>1600</x:v>
      </x:c>
      <x:c r="L50" s="2" t="n">
        <x:v>60</x:v>
      </x:c>
      <x:c r="M50" s="4" t="n">
        <x:v>96000</x:v>
      </x:c>
      <x:c r="N50" s="3" t="s">
        <x:v>239</x:v>
      </x:c>
      <x:c r="O50" s="2" t="n">
        <x:v/>
      </x:c>
      <x:c r="P50" s="2" t="n">
        <x:v/>
      </x:c>
      <x:c r="Q50" s="4" t="n">
        <x:v/>
      </x:c>
      <x:c r="R50" s="0" t="s"/>
      <x:c r="S50" s="2" t="n">
        <x:v/>
      </x:c>
      <x:c r="T50" s="2" t="n">
        <x:v/>
      </x:c>
      <x:c r="U50" s="4" t="n">
        <x:v/>
      </x:c>
      <x:c r="V50" s="0" t="s"/>
      <x:c r="W50" s="2" t="n">
        <x:v/>
      </x:c>
      <x:c r="X50" s="2" t="n">
        <x:v/>
      </x:c>
      <x:c r="Y50" s="4" t="n">
        <x:v/>
      </x:c>
      <x:c r="Z50" s="0" t="s"/>
    </x:row>
    <x:row r="51" spans="1:26">
      <x:c r="A51" s="0" t="s">
        <x:v>240</x:v>
      </x:c>
      <x:c r="B51" s="0" t="s">
        <x:v>25</x:v>
      </x:c>
      <x:c r="C51" s="0" t="s">
        <x:v>241</x:v>
      </x:c>
      <x:c r="D51" s="3" t="s">
        <x:v>242</x:v>
      </x:c>
      <x:c r="E51" s="0" t="n">
        <x:v>50</x:v>
      </x:c>
      <x:c r="F51" s="0" t="s">
        <x:v>28</x:v>
      </x:c>
      <x:c r="G51" s="2" t="n">
        <x:v>2300</x:v>
      </x:c>
      <x:c r="H51" s="2" t="n">
        <x:v>50</x:v>
      </x:c>
      <x:c r="I51" s="4" t="n">
        <x:v>115000</x:v>
      </x:c>
      <x:c r="J51" s="0" t="s">
        <x:v>243</x:v>
      </x:c>
      <x:c r="K51" s="2" t="n">
        <x:v>1600</x:v>
      </x:c>
      <x:c r="L51" s="2" t="n">
        <x:v>50</x:v>
      </x:c>
      <x:c r="M51" s="4" t="n">
        <x:v>80000</x:v>
      </x:c>
      <x:c r="N51" s="0" t="s">
        <x:v>244</x:v>
      </x:c>
      <x:c r="O51" s="2" t="n">
        <x:v/>
      </x:c>
      <x:c r="P51" s="2" t="n">
        <x:v/>
      </x:c>
      <x:c r="Q51" s="4" t="n">
        <x:v/>
      </x:c>
      <x:c r="R51" s="0" t="s"/>
      <x:c r="S51" s="2" t="n">
        <x:v/>
      </x:c>
      <x:c r="T51" s="2" t="n">
        <x:v/>
      </x:c>
      <x:c r="U51" s="4" t="n">
        <x:v/>
      </x:c>
      <x:c r="V51" s="0" t="s"/>
      <x:c r="W51" s="2" t="n">
        <x:v/>
      </x:c>
      <x:c r="X51" s="2" t="n">
        <x:v/>
      </x:c>
      <x:c r="Y51" s="4" t="n">
        <x:v/>
      </x:c>
      <x:c r="Z51" s="0" t="s"/>
    </x:row>
    <x:row r="52" spans="1:26">
      <x:c r="A52" s="0" t="s">
        <x:v>245</x:v>
      </x:c>
      <x:c r="B52" s="0" t="s">
        <x:v>25</x:v>
      </x:c>
      <x:c r="C52" s="0" t="s">
        <x:v>246</x:v>
      </x:c>
      <x:c r="D52" s="3" t="s">
        <x:v>247</x:v>
      </x:c>
      <x:c r="E52" s="0" t="n">
        <x:v>80</x:v>
      </x:c>
      <x:c r="F52" s="0" t="s">
        <x:v>28</x:v>
      </x:c>
      <x:c r="G52" s="2" t="n">
        <x:v>65</x:v>
      </x:c>
      <x:c r="H52" s="2" t="n">
        <x:v>80</x:v>
      </x:c>
      <x:c r="I52" s="4" t="n">
        <x:v>5200</x:v>
      </x:c>
      <x:c r="J52" s="3" t="s">
        <x:v>248</x:v>
      </x:c>
      <x:c r="K52" s="2" t="n">
        <x:v>95</x:v>
      </x:c>
      <x:c r="L52" s="2" t="n">
        <x:v>80</x:v>
      </x:c>
      <x:c r="M52" s="4" t="n">
        <x:v>7600</x:v>
      </x:c>
      <x:c r="N52" s="3" t="s">
        <x:v>249</x:v>
      </x:c>
      <x:c r="O52" s="2" t="n">
        <x:v/>
      </x:c>
      <x:c r="P52" s="2" t="n">
        <x:v/>
      </x:c>
      <x:c r="Q52" s="4" t="n">
        <x:v/>
      </x:c>
      <x:c r="R52" s="0" t="s"/>
      <x:c r="S52" s="2" t="n">
        <x:v/>
      </x:c>
      <x:c r="T52" s="2" t="n">
        <x:v/>
      </x:c>
      <x:c r="U52" s="4" t="n">
        <x:v/>
      </x:c>
      <x:c r="V52" s="0" t="s"/>
      <x:c r="W52" s="2" t="n">
        <x:v/>
      </x:c>
      <x:c r="X52" s="2" t="n">
        <x:v/>
      </x:c>
      <x:c r="Y52" s="4" t="n">
        <x:v/>
      </x:c>
      <x:c r="Z52" s="0" t="s"/>
    </x:row>
    <x:row r="53" spans="1:26">
      <x:c r="A53" s="0" t="s">
        <x:v>250</x:v>
      </x:c>
      <x:c r="B53" s="0" t="s">
        <x:v>25</x:v>
      </x:c>
      <x:c r="C53" s="0" t="s">
        <x:v>251</x:v>
      </x:c>
      <x:c r="D53" s="3" t="s">
        <x:v>252</x:v>
      </x:c>
      <x:c r="E53" s="0" t="n">
        <x:v>80</x:v>
      </x:c>
      <x:c r="F53" s="0" t="s">
        <x:v>28</x:v>
      </x:c>
      <x:c r="G53" s="2" t="n">
        <x:v>65</x:v>
      </x:c>
      <x:c r="H53" s="2" t="n">
        <x:v>80</x:v>
      </x:c>
      <x:c r="I53" s="4" t="n">
        <x:v>5200</x:v>
      </x:c>
      <x:c r="J53" s="3" t="s">
        <x:v>253</x:v>
      </x:c>
      <x:c r="K53" s="2" t="n">
        <x:v>95</x:v>
      </x:c>
      <x:c r="L53" s="2" t="n">
        <x:v>80</x:v>
      </x:c>
      <x:c r="M53" s="4" t="n">
        <x:v>7600</x:v>
      </x:c>
      <x:c r="N53" s="3" t="s">
        <x:v>254</x:v>
      </x:c>
      <x:c r="O53" s="2" t="n">
        <x:v/>
      </x:c>
      <x:c r="P53" s="2" t="n">
        <x:v/>
      </x:c>
      <x:c r="Q53" s="4" t="n">
        <x:v/>
      </x:c>
      <x:c r="R53" s="0" t="s"/>
      <x:c r="S53" s="2" t="n">
        <x:v/>
      </x:c>
      <x:c r="T53" s="2" t="n">
        <x:v/>
      </x:c>
      <x:c r="U53" s="4" t="n">
        <x:v/>
      </x:c>
      <x:c r="V53" s="0" t="s"/>
      <x:c r="W53" s="2" t="n">
        <x:v/>
      </x:c>
      <x:c r="X53" s="2" t="n">
        <x:v/>
      </x:c>
      <x:c r="Y53" s="4" t="n">
        <x:v/>
      </x:c>
      <x:c r="Z53" s="0" t="s"/>
    </x:row>
    <x:row r="54" spans="1:26">
      <x:c r="A54" s="0" t="s"/>
      <x:c r="B54" s="0" t="s"/>
      <x:c r="C54" s="0" t="s">
        <x:v>255</x:v>
      </x:c>
      <x:c r="D54" s="3" t="s"/>
      <x:c r="E54" s="0" t="n">
        <x:v/>
      </x:c>
      <x:c r="F54" s="0" t="s"/>
      <x:c r="G54" s="2" t="n">
        <x:v/>
      </x:c>
      <x:c r="H54" s="2" t="n">
        <x:v/>
      </x:c>
      <x:c r="I54" s="4">
        <x:f>SUBTOTAL(109,[Total por renglón])</x:f>
      </x:c>
      <x:c r="J54" s="3" t="s"/>
      <x:c r="K54" s="2" t="n">
        <x:v/>
      </x:c>
      <x:c r="L54" s="2" t="n">
        <x:v/>
      </x:c>
      <x:c r="M54" s="4">
        <x:f>SUBTOTAL(109,[Total por renglón])</x:f>
      </x:c>
      <x:c r="N54" s="3" t="s"/>
      <x:c r="O54" s="2" t="n">
        <x:v/>
      </x:c>
      <x:c r="P54" s="2" t="n">
        <x:v/>
      </x:c>
      <x:c r="Q54" s="4">
        <x:f>SUBTOTAL(109,[Total por renglón])</x:f>
      </x:c>
      <x:c r="S54" s="2" t="n">
        <x:v/>
      </x:c>
      <x:c r="T54" s="2" t="n">
        <x:v/>
      </x:c>
      <x:c r="U54" s="4">
        <x:f>SUBTOTAL(109,[Total por renglón])</x:f>
      </x:c>
      <x:c r="W54" s="2" t="n">
        <x:v/>
      </x:c>
      <x:c r="X54" s="2" t="n">
        <x:v/>
      </x:c>
      <x:c r="Y54" s="4">
        <x:f>SUBTOTAL(109,[Total por renglón])</x:f>
      </x:c>
    </x:row>
    <x:row r="55" spans="1:26">
      <x:c r="G55" s="0" t="s"/>
      <x:c r="H55" s="0" t="s"/>
      <x:c r="I55" s="0" t="s"/>
      <x:c r="J55" s="0" t="s"/>
      <x:c r="K55" s="0" t="s"/>
      <x:c r="L55" s="0" t="s"/>
      <x:c r="M55" s="0" t="s"/>
      <x:c r="N55" s="0" t="s"/>
      <x:c r="O55" s="0" t="s"/>
      <x:c r="P55" s="0" t="s"/>
      <x:c r="Q55" s="0" t="s"/>
      <x:c r="R55" s="0" t="s"/>
      <x:c r="S55" s="0" t="s"/>
      <x:c r="T55" s="0" t="s"/>
      <x:c r="U55" s="0" t="s"/>
      <x:c r="V55" s="0" t="s"/>
      <x:c r="W55" s="0" t="s"/>
      <x:c r="X55" s="0" t="s"/>
      <x:c r="Y55" s="0" t="s"/>
      <x:c r="Z55" s="0" t="s"/>
    </x:row>
    <x:row r="56" spans="1:26">
      <x:c r="K56" s="0" t="s"/>
      <x:c r="L56" s="0" t="s"/>
      <x:c r="M56" s="0" t="s"/>
      <x:c r="N56" s="0" t="s"/>
      <x:c r="O56" s="0" t="s"/>
      <x:c r="P56" s="0" t="s"/>
      <x:c r="Q56" s="0" t="s"/>
      <x:c r="R56" s="0" t="s"/>
      <x:c r="S56" s="0" t="s"/>
      <x:c r="T56" s="0" t="s"/>
      <x:c r="U56" s="0" t="s"/>
      <x:c r="V56" s="0" t="s"/>
      <x:c r="W56" s="0" t="s"/>
      <x:c r="X56" s="0" t="s"/>
      <x:c r="Y56" s="0" t="s"/>
      <x:c r="Z56" s="0" t="s"/>
    </x:row>
    <x:row r="57" spans="1:26">
      <x:c r="O57" s="0" t="s"/>
      <x:c r="P57" s="0" t="s"/>
      <x:c r="Q57" s="0" t="s"/>
      <x:c r="R57" s="0" t="s"/>
      <x:c r="S57" s="0" t="s"/>
      <x:c r="T57" s="0" t="s"/>
      <x:c r="U57" s="0" t="s"/>
      <x:c r="V57" s="0" t="s"/>
      <x:c r="W57" s="0" t="s"/>
      <x:c r="X57" s="0" t="s"/>
      <x:c r="Y57" s="0" t="s"/>
      <x:c r="Z57" s="0" t="s"/>
    </x:row>
    <x:row r="58" spans="1:26">
      <x:c r="S58" s="0" t="s"/>
      <x:c r="T58" s="0" t="s"/>
      <x:c r="U58" s="0" t="s"/>
      <x:c r="V58" s="0" t="s"/>
      <x:c r="W58" s="0" t="s"/>
      <x:c r="X58" s="0" t="s"/>
      <x:c r="Y58" s="0" t="s"/>
      <x:c r="Z58" s="0" t="s"/>
    </x:row>
    <x:row r="59" spans="1:26">
      <x:c r="W59" s="0" t="s"/>
      <x:c r="X59" s="0" t="s"/>
      <x:c r="Y59" s="0" t="s"/>
      <x:c r="Z59" s="0" t="s"/>
    </x:row>
  </x:sheetData>
  <x:mergeCells count="6">
    <x:mergeCell ref="G8:J8"/>
    <x:mergeCell ref="K8:N8"/>
    <x:mergeCell ref="O8:R8"/>
    <x:mergeCell ref="S8:V8"/>
    <x:mergeCell ref="W8:Z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6">
    <x:tablePart r:id="rId5"/>
    <x:tablePart r:id="rId6"/>
    <x:tablePart r:id="rId7"/>
    <x:tablePart r:id="rId8"/>
    <x:tablePart r:id="rId9"/>
    <x:tablePart r:id="rId10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